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able S1-List of DMRs between G0G1" sheetId="1" state="visible" r:id="rId2"/>
    <sheet name="Table S2- List of DMRs between G0G2" sheetId="2" state="visible" r:id="rId3"/>
    <sheet name="Table S3-List ofDMRbetween-G0G3" sheetId="3" state="visible" r:id="rId4"/>
    <sheet name="Table S4- List of Common DMRs from G0G1-G0G2-G0G3 comparisons" sheetId="4" state="visible" r:id="rId5"/>
    <sheet name="Table S5- Annotated_G0G3 DMRs_genes list" sheetId="5" state="visible" r:id="rId6"/>
    <sheet name="Table S6- GO enrichment_G0G3 DMRs"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<sst xmlns="http://schemas.openxmlformats.org/spreadsheetml/2006/main" count="4939" uniqueCount="1742">
  <si>
    <t xml:space="preserve">seqnames</t>
  </si>
  <si>
    <t xml:space="preserve">start</t>
  </si>
  <si>
    <t xml:space="preserve">end</t>
  </si>
  <si>
    <t xml:space="preserve">width</t>
  </si>
  <si>
    <t xml:space="preserve">strand</t>
  </si>
  <si>
    <t xml:space="preserve">L</t>
  </si>
  <si>
    <t xml:space="preserve">area</t>
  </si>
  <si>
    <t xml:space="preserve">beta</t>
  </si>
  <si>
    <t xml:space="preserve">stat</t>
  </si>
  <si>
    <t xml:space="preserve">pval</t>
  </si>
  <si>
    <t xml:space="preserve">qval</t>
  </si>
  <si>
    <t xml:space="preserve">index.start</t>
  </si>
  <si>
    <t xml:space="preserve">index.end</t>
  </si>
  <si>
    <t xml:space="preserve">index.width</t>
  </si>
  <si>
    <t xml:space="preserve">direction</t>
  </si>
  <si>
    <t xml:space="preserve">difference</t>
  </si>
  <si>
    <t xml:space="preserve">RA12</t>
  </si>
  <si>
    <t xml:space="preserve">RA47</t>
  </si>
  <si>
    <t xml:space="preserve">RA52</t>
  </si>
  <si>
    <t xml:space="preserve">RB34</t>
  </si>
  <si>
    <t xml:space="preserve">RB38</t>
  </si>
  <si>
    <t xml:space="preserve">RB55</t>
  </si>
  <si>
    <t xml:space="preserve">RB66</t>
  </si>
  <si>
    <t xml:space="preserve">RW79</t>
  </si>
  <si>
    <t xml:space="preserve">RW91</t>
  </si>
  <si>
    <t xml:space="preserve">RX15</t>
  </si>
  <si>
    <t xml:space="preserve">RX38</t>
  </si>
  <si>
    <t xml:space="preserve">RX81</t>
  </si>
  <si>
    <t xml:space="preserve">GB64</t>
  </si>
  <si>
    <t xml:space="preserve">GC03</t>
  </si>
  <si>
    <t xml:space="preserve">OB32</t>
  </si>
  <si>
    <t xml:space="preserve">OC14</t>
  </si>
  <si>
    <t xml:space="preserve">OS41</t>
  </si>
  <si>
    <t xml:space="preserve">OV01</t>
  </si>
  <si>
    <t xml:space="preserve">YF39</t>
  </si>
  <si>
    <t xml:space="preserve">YF42</t>
  </si>
  <si>
    <t xml:space="preserve">YK54</t>
  </si>
  <si>
    <t xml:space="preserve">YP51</t>
  </si>
  <si>
    <t xml:space="preserve">YR58</t>
  </si>
  <si>
    <t xml:space="preserve">YT07</t>
  </si>
  <si>
    <t xml:space="preserve">YY17</t>
  </si>
  <si>
    <t xml:space="preserve">chr21</t>
  </si>
  <si>
    <t xml:space="preserve">*</t>
  </si>
  <si>
    <t xml:space="preserve">Hypomethylated</t>
  </si>
  <si>
    <t xml:space="preserve">chr8</t>
  </si>
  <si>
    <t xml:space="preserve">chr14</t>
  </si>
  <si>
    <t xml:space="preserve">Hypermethylated</t>
  </si>
  <si>
    <t xml:space="preserve">chr24</t>
  </si>
  <si>
    <t xml:space="preserve">chr13</t>
  </si>
  <si>
    <t xml:space="preserve">chr6</t>
  </si>
  <si>
    <t xml:space="preserve">chr15</t>
  </si>
  <si>
    <t xml:space="preserve">chr10</t>
  </si>
  <si>
    <t xml:space="preserve">chr11</t>
  </si>
  <si>
    <t xml:space="preserve">chr5</t>
  </si>
  <si>
    <t xml:space="preserve">chr4</t>
  </si>
  <si>
    <t xml:space="preserve">chr3</t>
  </si>
  <si>
    <t xml:space="preserve">chr23</t>
  </si>
  <si>
    <t xml:space="preserve">chr9</t>
  </si>
  <si>
    <t xml:space="preserve">chr7</t>
  </si>
  <si>
    <t xml:space="preserve">chr22</t>
  </si>
  <si>
    <t xml:space="preserve">chr12</t>
  </si>
  <si>
    <t xml:space="preserve">chr17</t>
  </si>
  <si>
    <t xml:space="preserve">chr16</t>
  </si>
  <si>
    <t xml:space="preserve">chr26</t>
  </si>
  <si>
    <t xml:space="preserve">chr1</t>
  </si>
  <si>
    <t xml:space="preserve">chr2</t>
  </si>
  <si>
    <t xml:space="preserve">chr19</t>
  </si>
  <si>
    <t xml:space="preserve">chr18</t>
  </si>
  <si>
    <t xml:space="preserve">GF36</t>
  </si>
  <si>
    <t xml:space="preserve">GS17</t>
  </si>
  <si>
    <t xml:space="preserve">GY19</t>
  </si>
  <si>
    <t xml:space="preserve">OA22</t>
  </si>
  <si>
    <t xml:space="preserve">OD35</t>
  </si>
  <si>
    <t xml:space="preserve">OD66</t>
  </si>
  <si>
    <t xml:space="preserve">ON56</t>
  </si>
  <si>
    <t xml:space="preserve">OU11</t>
  </si>
  <si>
    <t xml:space="preserve">YF50</t>
  </si>
  <si>
    <t xml:space="preserve">YH10</t>
  </si>
  <si>
    <t xml:space="preserve">YK67</t>
  </si>
  <si>
    <t xml:space="preserve">YL51</t>
  </si>
  <si>
    <t xml:space="preserve">YR66</t>
  </si>
  <si>
    <t xml:space="preserve">YV33</t>
  </si>
  <si>
    <t xml:space="preserve">chr25</t>
  </si>
  <si>
    <t xml:space="preserve">DMR</t>
  </si>
  <si>
    <t xml:space="preserve">OB21</t>
  </si>
  <si>
    <t xml:space="preserve">OB40</t>
  </si>
  <si>
    <t xml:space="preserve">OC00</t>
  </si>
  <si>
    <t xml:space="preserve">OD00</t>
  </si>
  <si>
    <t xml:space="preserve">OH01</t>
  </si>
  <si>
    <t xml:space="preserve">OH11</t>
  </si>
  <si>
    <t xml:space="preserve">OR05</t>
  </si>
  <si>
    <t xml:space="preserve">OR29</t>
  </si>
  <si>
    <t xml:space="preserve">YC01</t>
  </si>
  <si>
    <t xml:space="preserve">YC06</t>
  </si>
  <si>
    <t xml:space="preserve">YC94</t>
  </si>
  <si>
    <t xml:space="preserve">YD12</t>
  </si>
  <si>
    <t xml:space="preserve">YI22</t>
  </si>
  <si>
    <t xml:space="preserve">YS03</t>
  </si>
  <si>
    <t xml:space="preserve">YS63</t>
  </si>
  <si>
    <t xml:space="preserve">OD08</t>
  </si>
  <si>
    <t xml:space="preserve">OF15</t>
  </si>
  <si>
    <t xml:space="preserve">OK13</t>
  </si>
  <si>
    <t xml:space="preserve">OK15</t>
  </si>
  <si>
    <t xml:space="preserve">YA15</t>
  </si>
  <si>
    <t xml:space="preserve">YC36</t>
  </si>
  <si>
    <t xml:space="preserve">YD08</t>
  </si>
  <si>
    <t xml:space="preserve">YI32</t>
  </si>
  <si>
    <t xml:space="preserve">YT25</t>
  </si>
  <si>
    <t xml:space="preserve">YT33</t>
  </si>
  <si>
    <t xml:space="preserve">description</t>
  </si>
  <si>
    <t xml:space="preserve">zfin_id_symbol</t>
  </si>
  <si>
    <t xml:space="preserve">ensembl_gene_id</t>
  </si>
  <si>
    <t xml:space="preserve">go_id</t>
  </si>
  <si>
    <t xml:space="preserve">name</t>
  </si>
  <si>
    <t xml:space="preserve">definition</t>
  </si>
  <si>
    <t xml:space="preserve">ankyrin repeat domain 12 [Source:ZFIN;Acc:ZDB-GENE-040426-846]</t>
  </si>
  <si>
    <t xml:space="preserve">ankrd12</t>
  </si>
  <si>
    <t xml:space="preserve">ENSDARG00000052419</t>
  </si>
  <si>
    <t xml:space="preserve">GO:0005515</t>
  </si>
  <si>
    <t xml:space="preserve">protein binding</t>
  </si>
  <si>
    <t xml:space="preserve">Binding to a protein.</t>
  </si>
  <si>
    <t xml:space="preserve">aquaporin 12 [Source:ZFIN;Acc:ZDB-GENE-040718-310]</t>
  </si>
  <si>
    <t xml:space="preserve">aqp12</t>
  </si>
  <si>
    <t xml:space="preserve">ENSDARG00000043279</t>
  </si>
  <si>
    <t xml:space="preserve">GO:0016020</t>
  </si>
  <si>
    <t xml:space="preserve">membrane</t>
  </si>
  <si>
    <t xml:space="preserve">A lipid bilayer along with all the proteins and protein complexes embedded in it an attached to it.</t>
  </si>
  <si>
    <t xml:space="preserve">beta-1,3-glucuronyltransferase 1 (glucuronosyltransferase P) a [Source:ZFIN;Acc:ZDB-GENE-050419-21]</t>
  </si>
  <si>
    <t xml:space="preserve">b3gat1a</t>
  </si>
  <si>
    <t xml:space="preserve">ENSDARG00000040547</t>
  </si>
  <si>
    <t xml:space="preserve">calcium channel, voltage-dependent, N type, alpha 1B subunit, a [Source:ZFIN;Acc:ZDB-GENE-060531-44]</t>
  </si>
  <si>
    <t xml:space="preserve">cacna1ba</t>
  </si>
  <si>
    <t xml:space="preserve">ENSDARG00000021735</t>
  </si>
  <si>
    <t xml:space="preserve">GO:0005216</t>
  </si>
  <si>
    <t xml:space="preserve">ion channel activity</t>
  </si>
  <si>
    <t xml:space="preserve">Enables the facilitated diffusion of an ion (by an energy-independent process) by passage through a transmembrane aqueous      pore or channel without evidence for a carrier-mediated mechanism. May be either selective (it enables passage of a specific ion only) or non-selective (it enables passage of two or more ions of same charge but different size).</t>
  </si>
  <si>
    <t xml:space="preserve">calcium channel, voltage-dependent, gamma subunit 1b [Source:ZFIN;Acc:ZDB-GENE-131127-98]</t>
  </si>
  <si>
    <t xml:space="preserve">cacng1b</t>
  </si>
  <si>
    <t xml:space="preserve">ENSDARG00000052360</t>
  </si>
  <si>
    <t xml:space="preserve">GO:0005891</t>
  </si>
  <si>
    <t xml:space="preserve">voltage-gated calcium channel complex</t>
  </si>
  <si>
    <t xml:space="preserve">A protein complex that forms a transmembrane channel through which calcium ions may pass in response to mambrane change</t>
  </si>
  <si>
    <t xml:space="preserve">calcitonin receptor [Source:ZFIN;Acc:ZDB-GENE-060503-420]</t>
  </si>
  <si>
    <t xml:space="preserve">calcr</t>
  </si>
  <si>
    <t xml:space="preserve">ENSDARG00000028845</t>
  </si>
  <si>
    <t xml:space="preserve">chimerin 1 [Source:ZFIN;Acc:ZDB-GENE-040426-1934]</t>
  </si>
  <si>
    <t xml:space="preserve">chn1</t>
  </si>
  <si>
    <t xml:space="preserve">ENSDARG00000101735</t>
  </si>
  <si>
    <t xml:space="preserve">GO:0007165</t>
  </si>
  <si>
    <t xml:space="preserve">signal transduction</t>
  </si>
  <si>
    <t xml:space="preserve">The cellular process in which a signal is conveyed to trigger a change in the activity or state of a cell.                                              Signal transduction begins  with reception of a signal (e.g. a ligand binding to a receptor or receptor activation by a stimulus such as light), or for signal transduction in the absence of ligand, signal-withdrawal or the activity of a constitutively active receptor. Signal transduction ends with regulation of a downstream cellular process, e.g. regulation of transcription or regulation of a metabolic process. Signal transduction covers signaling from receptors located on the surface of the cell and signaling via molecules located within the cell. For signaling between cells, signal transduction is restricted to events at and within the receiving cell.</t>
  </si>
  <si>
    <t xml:space="preserve">iodothyronine deiodinase 2 [Source:ZFIN;Acc:ZDB-GENE-030327-4]</t>
  </si>
  <si>
    <t xml:space="preserve">dio2</t>
  </si>
  <si>
    <t xml:space="preserve">ENSDARG00000094857</t>
  </si>
  <si>
    <t xml:space="preserve">diphthamide biosynthesis 5 [Source:ZFIN;Acc:ZDB-GENE-041114-85]</t>
  </si>
  <si>
    <t xml:space="preserve">dph5</t>
  </si>
  <si>
    <t xml:space="preserve">ENSDARG00000100242</t>
  </si>
  <si>
    <t xml:space="preserve">GO:0017183</t>
  </si>
  <si>
    <t xml:space="preserve">peptidyl-diphthamide biosynthetic process from peptidyl-histidine</t>
  </si>
  <si>
    <t xml:space="preserve">The modification of peptidyl-histidine to 2'-(3-carboxamido-3-(trimethylammonio)propyl)-L-histidine, known as diphthamide              , found in translation elongation factor EF-2. The process occurs in eukaryotes and archaea but not eubacteria.</t>
  </si>
  <si>
    <t xml:space="preserve">dishevelled segment polarity protein 2 [Source:ZFIN;Acc:ZDB-GENE-041118-20]</t>
  </si>
  <si>
    <t xml:space="preserve">dvl2</t>
  </si>
  <si>
    <t xml:space="preserve">ENSDARG00000056184</t>
  </si>
  <si>
    <t xml:space="preserve">GO:0016055</t>
  </si>
  <si>
    <t xml:space="preserve">Wnt signaling pathway</t>
  </si>
  <si>
    <t xml:space="preserve">The series of molecular signals initiated by binding of a Wnt protein to a frizzled family receptor on the surface of the target cell        and ending with a change in cell state.</t>
  </si>
  <si>
    <t xml:space="preserve">F-box protein 16 [Source:ZFIN;Acc:ZDB-GENE-041015-747]</t>
  </si>
  <si>
    <t xml:space="preserve">fbxo16</t>
  </si>
  <si>
    <t xml:space="preserve">ENSDARG00000033949</t>
  </si>
  <si>
    <t xml:space="preserve">frizzled class receptor 8a [Source:ZFIN;Acc:ZDB-GENE-000328-3]</t>
  </si>
  <si>
    <t xml:space="preserve">fzd8a</t>
  </si>
  <si>
    <t xml:space="preserve">ENSDARG00000045444</t>
  </si>
  <si>
    <t xml:space="preserve">growth associated protein 43 [Source:ZFIN;Acc:ZDB-GENE-990415-87]</t>
  </si>
  <si>
    <t xml:space="preserve">gap43</t>
  </si>
  <si>
    <t xml:space="preserve">ENSDARG00000099744</t>
  </si>
  <si>
    <t xml:space="preserve">glutamate receptor, ionotropic, N-methyl-D-aspartate 3Bb [Source:ZFIN;Acc:ZDB-GENE-131122-77]</t>
  </si>
  <si>
    <t xml:space="preserve">grin3bb</t>
  </si>
  <si>
    <t xml:space="preserve">ENSDARG00000098667</t>
  </si>
  <si>
    <t xml:space="preserve">GO:0004970</t>
  </si>
  <si>
    <t xml:space="preserve">ionotropic glutamate receptor activity</t>
  </si>
  <si>
    <t xml:space="preserve">Catalysis of the transmembrane transfer of an ion by a channel that opens when glutamate has been bound by channel complex   or one of its constituent parts.</t>
  </si>
  <si>
    <t xml:space="preserve">homeobox C1a [Source:NCBI gene;Acc:58046]</t>
  </si>
  <si>
    <t xml:space="preserve">hoxc1a</t>
  </si>
  <si>
    <t xml:space="preserve">ENSDARG00000070337</t>
  </si>
  <si>
    <t xml:space="preserve">GO:0000981</t>
  </si>
  <si>
    <t xml:space="preserve">DNA-binding transcription factor activity, RNA polymerase II-specific</t>
  </si>
  <si>
    <t xml:space="preserve">A DNA-binding transcription factor activity that modulates the transcription of specific gene sets transcribed byRNApolymeraseII.</t>
  </si>
  <si>
    <t xml:space="preserve">homeobox C8a [Source:NCBI gene;Acc:449648]</t>
  </si>
  <si>
    <t xml:space="preserve">hoxc8a</t>
  </si>
  <si>
    <t xml:space="preserve">ENSDARG00000070346</t>
  </si>
  <si>
    <t xml:space="preserve">intermediate filament family orphan 1b [Source:ZFIN;Acc:ZDB-GENE-050208-308]</t>
  </si>
  <si>
    <t xml:space="preserve">iffo1b</t>
  </si>
  <si>
    <t xml:space="preserve">ENSDARG00000062108</t>
  </si>
  <si>
    <t xml:space="preserve">GO:0008150</t>
  </si>
  <si>
    <t xml:space="preserve">biological_process</t>
  </si>
  <si>
    <t xml:space="preserve">A biological process represents a specific objective that the organism is genetically programmed to achieve.                                     Biological processes are often described by their outcome or ending state, e.g., the biological process of cell division results in the creation of two daughter cells (a divided cell) from a single parent cell. A biological process is accomplished by a particular set of molecular functions carried out by specific gene products (or macromolecular complexes), often in a highly regulated manner and in a particular temporal sequence.</t>
  </si>
  <si>
    <t xml:space="preserve">immunoglobulin superfamily, member 5b [Source:ZFIN;Acc:ZDB-GENE-130530-1011]</t>
  </si>
  <si>
    <t xml:space="preserve">igsf5b</t>
  </si>
  <si>
    <t xml:space="preserve">ENSDARG00000090953</t>
  </si>
  <si>
    <t xml:space="preserve">GO:0098609</t>
  </si>
  <si>
    <t xml:space="preserve">cell-cell adhesion</t>
  </si>
  <si>
    <t xml:space="preserve">The attachment of one cell to another cell via adhesion molecules.</t>
  </si>
  <si>
    <t xml:space="preserve">potassium channel, subfamily K, member 9 [Source:ZFIN;Acc:ZDB-GENE-070705-260]</t>
  </si>
  <si>
    <t xml:space="preserve">kcnk9</t>
  </si>
  <si>
    <t xml:space="preserve">ENSDARG00000104563</t>
  </si>
  <si>
    <t xml:space="preserve">GO:0071805</t>
  </si>
  <si>
    <t xml:space="preserve">potassium ion transmembrane transport</t>
  </si>
  <si>
    <t xml:space="preserve">A process in which a potassium ion is transported from one side of a membrane to the other.</t>
  </si>
  <si>
    <t xml:space="preserve">Kruppel-like factor 15 [Source:ZFIN;Acc:ZDB-GENE-030131-7844]</t>
  </si>
  <si>
    <t xml:space="preserve">klf15</t>
  </si>
  <si>
    <t xml:space="preserve">ENSDARG00000091127</t>
  </si>
  <si>
    <t xml:space="preserve">GO:0000978</t>
  </si>
  <si>
    <t xml:space="preserve">RNA polymerase II cis-regulatory region sequence-specific DNA binding</t>
  </si>
  <si>
    <t xml:space="preserve">Binding to a specific upstream regulatory DNA sequence (transcription factor recognition sequence or binding site) located in cis    relative to the transcription start site (i.e., on the same strand of DNA) of a gene transcribed by RNA polymerase II.</t>
  </si>
  <si>
    <t xml:space="preserve">LIM domain binding 2a [Source:ZFIN;Acc:ZDB-GENE-990415-136]</t>
  </si>
  <si>
    <t xml:space="preserve">ldb2a</t>
  </si>
  <si>
    <t xml:space="preserve">ENSDARG00000019579</t>
  </si>
  <si>
    <t xml:space="preserve">GO:0030274</t>
  </si>
  <si>
    <t xml:space="preserve">LIM domain binding</t>
  </si>
  <si>
    <t xml:space="preserve">Binding to a LIM domain (for Lin-11 Isl-1 Mec-3) of a protein, a domain with seven conserved cysteine residues and a histidine        , that binds two zinc ions and acts as an interface for protein-protein interactions.</t>
  </si>
  <si>
    <t xml:space="preserve">leucine rich repeat and fibronectin type III domain containing 5b [Source:ZFIN;Acc:ZDB-GENE-080327-20]</t>
  </si>
  <si>
    <t xml:space="preserve">lrfn5b</t>
  </si>
  <si>
    <t xml:space="preserve">ENSDARG00000079396</t>
  </si>
  <si>
    <t xml:space="preserve">mitogen-activated protein kinase 14a [Source:NCBI gene;Acc:65237]</t>
  </si>
  <si>
    <t xml:space="preserve">mapk14a</t>
  </si>
  <si>
    <t xml:space="preserve">ENSDARG00000000857</t>
  </si>
  <si>
    <t xml:space="preserve">GO:0038066</t>
  </si>
  <si>
    <t xml:space="preserve">p38MAPK cascade</t>
  </si>
  <si>
    <t xml:space="preserve">An intracellular protein kinase cascade containing at least a p38 MAPK, a MAPKK and a MAP3K.                                                     The cascade can also contain   an additional tier: the upstream MAP4K. The kinases in each tier phosphorylate and activate the kinases in the downstream tier to transmit a signal within a cell.</t>
  </si>
  <si>
    <t xml:space="preserve">mediator complex subunit 30 [Source:NCBI gene;Acc:393690]</t>
  </si>
  <si>
    <t xml:space="preserve">med30</t>
  </si>
  <si>
    <t xml:space="preserve">ENSDARG00000101115</t>
  </si>
  <si>
    <t xml:space="preserve">GO:0005634</t>
  </si>
  <si>
    <t xml:space="preserve">nucleus</t>
  </si>
  <si>
    <t xml:space="preserve">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</si>
  <si>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 xml:space="preserve">methylenetetrahydrofolate dehydrogenase (NADP+ dependent) 1 like [Source:ZFIN;Acc:ZDB-GENE-041001-133]</t>
  </si>
  <si>
    <t xml:space="preserve">mthfd1l</t>
  </si>
  <si>
    <t xml:space="preserve">ENSDARG00000042221</t>
  </si>
  <si>
    <t xml:space="preserve">GO:0005829</t>
  </si>
  <si>
    <t xml:space="preserve">cytosol</t>
  </si>
  <si>
    <t xml:space="preserve">The part of the cytoplasm that does not contain organelles but which does contain other particulate matter                                      , such as protein complexes.</t>
  </si>
  <si>
    <t xml:space="preserve">myosin XVI [Source:ZFIN;Acc:ZDB-GENE-070912-470]</t>
  </si>
  <si>
    <t xml:space="preserve">myo16</t>
  </si>
  <si>
    <t xml:space="preserve">ENSDARG00000078582</t>
  </si>
  <si>
    <t xml:space="preserve">GO:0003779</t>
  </si>
  <si>
    <t xml:space="preserve">actin binding</t>
  </si>
  <si>
    <t xml:space="preserve">Binding to monomeric or multimeric forms of actin, including actin filaments.</t>
  </si>
  <si>
    <t xml:space="preserve">myosin XVIIIAb [Source:ZFIN;Acc:ZDB-GENE-080423-1]</t>
  </si>
  <si>
    <t xml:space="preserve">myo18ab</t>
  </si>
  <si>
    <t xml:space="preserve">ENSDARG00000061862</t>
  </si>
  <si>
    <t xml:space="preserve">NADH:ubiquinone oxidoreductase complex assembly factor 2 [Source:ZFIN;Acc:ZDB-GENE-040808-28]</t>
  </si>
  <si>
    <t xml:space="preserve">ndufaf2</t>
  </si>
  <si>
    <t xml:space="preserve">ENSDARG00000069286</t>
  </si>
  <si>
    <t xml:space="preserve">GO:0032981</t>
  </si>
  <si>
    <t xml:space="preserve">mitochondrial respiratory chain complex I assembly</t>
  </si>
  <si>
    <t xml:space="preserve">The aggregation, arrangement and bonding together of a set of components to form mitochondrial respiratory chain complex I.</t>
  </si>
  <si>
    <t xml:space="preserve">nuclear factor of activated T cells 3a [Source:ZFIN;Acc:ZDB-GENE-041111-41]</t>
  </si>
  <si>
    <t xml:space="preserve">nfatc3a</t>
  </si>
  <si>
    <t xml:space="preserve">ENSDARG00000076297</t>
  </si>
  <si>
    <t xml:space="preserve">GO:0003700</t>
  </si>
  <si>
    <t xml:space="preserve">DNA-binding transcription factor activity</t>
  </si>
  <si>
    <t xml:space="preserve">A transcription regulator activity that modulates transcription of gene sets via selective and non-covalent binding to a specific ds            double-stranded genomic DNA sequence (sometimes referred to as a motif) within a cis-regulatory region. Regulatory regions include promoters (proximal and distal) and enhancers. Genes are transcriptional units, and include bacterial operons.</t>
  </si>
  <si>
    <t xml:space="preserve">palladin, cytoskeletal associated protein [Source:ZFIN;Acc:ZDB-GENE-041014-252]</t>
  </si>
  <si>
    <t xml:space="preserve">palld</t>
  </si>
  <si>
    <t xml:space="preserve">ENSDARG00000040009</t>
  </si>
  <si>
    <t xml:space="preserve">platelet derived growth factor c [Source:ZFIN;Acc:ZDB-GENE-071217-2]</t>
  </si>
  <si>
    <t xml:space="preserve">pdgfc</t>
  </si>
  <si>
    <t xml:space="preserve">ENSDARG00000077588</t>
  </si>
  <si>
    <t xml:space="preserve">GO:0048568</t>
  </si>
  <si>
    <t xml:space="preserve">embryonic organ development</t>
  </si>
  <si>
    <t xml:space="preserve">Development, taking place during the embryonic phase, of a tissue or tissues that work together to perform a specific function         or functions. Development pertains to the process whose specific outcome is the progression of a structure over time, from its formation to the mature structure. Organs are commonly observed as visibly distinct structures, but may also exist as loosely associated clusters of cells that work together to perform a specific function or functions.</t>
  </si>
  <si>
    <t xml:space="preserve">PDZ and LIM domain 7 [Source:NCBI gene;Acc:393813]</t>
  </si>
  <si>
    <t xml:space="preserve">pdlim7</t>
  </si>
  <si>
    <t xml:space="preserve">ENSDARG00000103854</t>
  </si>
  <si>
    <t xml:space="preserve">protein kinase (cAMP-dependent, catalytic) inhibitor gamma [Source:ZFIN;Acc:ZDB-GENE-050302-97]</t>
  </si>
  <si>
    <t xml:space="preserve">pkig</t>
  </si>
  <si>
    <t xml:space="preserve">ENSDARG00000086471</t>
  </si>
  <si>
    <t xml:space="preserve">GO:0005737</t>
  </si>
  <si>
    <t xml:space="preserve">cytoplasm</t>
  </si>
  <si>
    <t xml:space="preserve">The contents of a cell excluding the plasma membrane and nucleus, but including other subcellular structures.</t>
  </si>
  <si>
    <t xml:space="preserve">phospholipase D1a [Source:ZFIN;Acc:ZDB-GENE-031002-2]</t>
  </si>
  <si>
    <t xml:space="preserve">pld1a</t>
  </si>
  <si>
    <t xml:space="preserve">ENSDARG00000056228</t>
  </si>
  <si>
    <t xml:space="preserve">GO:0048017</t>
  </si>
  <si>
    <t xml:space="preserve">inositol lipid-mediated signaling</t>
  </si>
  <si>
    <t xml:space="preserve">A series of molecular signals in which a cell uses an inositol-containing lipid to convert a signal into a response.                                 Inositol lipids         include the phosphoinositides (phosphatidylinositol and its phosphorylated derivatives), ceramides containing inositol, and inositol glycolipids.</t>
  </si>
  <si>
    <t xml:space="preserve">protein phosphatase, Mg2+/Mn2+ dependent, 1E [Source:ZFIN;Acc:ZDB-GENE-070326-2]</t>
  </si>
  <si>
    <t xml:space="preserve">ppm1e</t>
  </si>
  <si>
    <t xml:space="preserve">ENSDARG00000026499</t>
  </si>
  <si>
    <t xml:space="preserve">GO:0004722</t>
  </si>
  <si>
    <t xml:space="preserve">protein serine/threonine phosphatase activity</t>
  </si>
  <si>
    <t xml:space="preserve">Catalysis of the reaction: protein serine phosphate + H2O = protein serine + phosphate                                                                     , and protein threonine phosphate + H2O = protein threonine + phosphate.</t>
  </si>
  <si>
    <t xml:space="preserve">protein kinase C, eta, a [Source:ZFIN;Acc:ZDB-GENE-080402-5]</t>
  </si>
  <si>
    <t xml:space="preserve">prkcha</t>
  </si>
  <si>
    <t xml:space="preserve">ENSDARG00000018382</t>
  </si>
  <si>
    <t xml:space="preserve">sterile alpha motif domain containing 7 [Source:ZFIN;Acc:ZDB-GENE-070912-549]</t>
  </si>
  <si>
    <t xml:space="preserve">samd7</t>
  </si>
  <si>
    <t xml:space="preserve">ENSDARG00000060354</t>
  </si>
  <si>
    <t xml:space="preserve">GO:0003682</t>
  </si>
  <si>
    <t xml:space="preserve">chromatin binding</t>
  </si>
  <si>
    <t xml:space="preserve">Binding to chromatin, the network of fibers of DNA, protein, and sometimes RNA                                                                                , that make up the chromosomes of the eukaryotic nucleus during interphase.</t>
  </si>
  <si>
    <t xml:space="preserve">scinderin [Source:ZFIN;Acc:ZDB-GENE-060503-6]</t>
  </si>
  <si>
    <t xml:space="preserve">scin</t>
  </si>
  <si>
    <t xml:space="preserve">ENSDARG00000010728</t>
  </si>
  <si>
    <t xml:space="preserve">GO:0051014</t>
  </si>
  <si>
    <t xml:space="preserve">actin filament severing</t>
  </si>
  <si>
    <t xml:space="preserve">The process in which an actin filament is broken down into smaller filaments.</t>
  </si>
  <si>
    <t xml:space="preserve">si:ch211-183d21.1 [Source:ZFIN;Acc:ZDB-GENE-030131-8516]</t>
  </si>
  <si>
    <t xml:space="preserve">si:ch211-183d21.1</t>
  </si>
  <si>
    <t xml:space="preserve">ENSDARG00000092499</t>
  </si>
  <si>
    <t xml:space="preserve">si:ch73-63e15.2 [Source:ZFIN;Acc:ZDB-GENE-091204-463]</t>
  </si>
  <si>
    <t xml:space="preserve">si:ch73-63e15.2</t>
  </si>
  <si>
    <t xml:space="preserve">ENSDARG00000016188</t>
  </si>
  <si>
    <t xml:space="preserve">GO:0006355</t>
  </si>
  <si>
    <t xml:space="preserve">regulation of transcription, DNA-templated</t>
  </si>
  <si>
    <t xml:space="preserve">Any process that modulates the frequency, rate or extent of cellular DNA-templated transcription.</t>
  </si>
  <si>
    <t xml:space="preserve">si:dkey-178k16.1 [Source:ZFIN;Acc:ZDB-GENE-090312-61]</t>
  </si>
  <si>
    <t xml:space="preserve">si:dkey-178k16.1</t>
  </si>
  <si>
    <t xml:space="preserve">ENSDARG00000076364</t>
  </si>
  <si>
    <t xml:space="preserve">GO:0030866</t>
  </si>
  <si>
    <t xml:space="preserve">cortical actin cytoskeleton organization</t>
  </si>
  <si>
    <t xml:space="preserve">A process that is carried out at the cellular level which results in the assembly, arrangement of constituent parts, or disassembly of actin-based cytoskeletal structures in the cell cortex, i.e. just beneath the plasma membrane.</t>
  </si>
  <si>
    <t xml:space="preserve">solute carrier family 1 member 4 [Source:ZFIN;Acc:ZDB-GENE-030616-566]</t>
  </si>
  <si>
    <t xml:space="preserve">slc1a4</t>
  </si>
  <si>
    <t xml:space="preserve">ENSDARG00000000551</t>
  </si>
  <si>
    <t xml:space="preserve">solute carrier family 30 member 6 [Source:NCBI gene;Acc:402949]</t>
  </si>
  <si>
    <t xml:space="preserve">slc30a6</t>
  </si>
  <si>
    <t xml:space="preserve">ENSDARG00000077368</t>
  </si>
  <si>
    <t xml:space="preserve">GO:0006812</t>
  </si>
  <si>
    <t xml:space="preserve">cation transport</t>
  </si>
  <si>
    <t xml:space="preserve">The directed movement of cations, atoms or small molecules with a net positive charge, into, out of or within a cell, or between       by means of some agent such as a transporter or pore.</t>
  </si>
  <si>
    <t xml:space="preserve">STE20-like kinase a [Source:ZFIN;Acc:ZDB-GENE-050411-66]</t>
  </si>
  <si>
    <t xml:space="preserve">slka</t>
  </si>
  <si>
    <t xml:space="preserve">ENSDARG00000061525</t>
  </si>
  <si>
    <t xml:space="preserve">GO:0004674</t>
  </si>
  <si>
    <t xml:space="preserve">protein serine/threonine kinase activity</t>
  </si>
  <si>
    <t xml:space="preserve">Catalysis of the reactions: ATP + protein serine = ADP + protein serine phosphate                                                                              , and ATP + protein threonine = ADP + protein threonine phosphate.</t>
  </si>
  <si>
    <t xml:space="preserve">sterol regulatory element binding transcription factor 1 [Source:ZFIN;Acc:ZDB-GENE-090812-3]</t>
  </si>
  <si>
    <t xml:space="preserve">srebf1</t>
  </si>
  <si>
    <t xml:space="preserve">ENSDARG00000067607</t>
  </si>
  <si>
    <t xml:space="preserve">GO:0046983</t>
  </si>
  <si>
    <t xml:space="preserve">protein dimerization activity</t>
  </si>
  <si>
    <t xml:space="preserve">The formation of a protein dimer, a macromolecular structure consists of two noncovalently associated identical or nonidentical        subunits.</t>
  </si>
  <si>
    <t xml:space="preserve">serine/threonine kinase 10 [Source:NCBI gene;Acc:394108]</t>
  </si>
  <si>
    <t xml:space="preserve">stk10</t>
  </si>
  <si>
    <t xml:space="preserve">ENSDARG00000101894</t>
  </si>
  <si>
    <t xml:space="preserve">Catalysis of the reactions: ATP + protein serine = ADP + protein serine phosphate                                                                             , and ATP + protein threonine = ADP + protein           threonine phosphate.</t>
  </si>
  <si>
    <t xml:space="preserve">TBP-like 1 [Source:NCBI gene;Acc:403035]</t>
  </si>
  <si>
    <t xml:space="preserve">tbpl1</t>
  </si>
  <si>
    <t xml:space="preserve">ENSDARG00000036868</t>
  </si>
  <si>
    <t xml:space="preserve">GO:0006352</t>
  </si>
  <si>
    <t xml:space="preserve">DNA-templated transcription, initiation</t>
  </si>
  <si>
    <t xml:space="preserve">Any process involved in the assembly of the RNA polymerase preinitiation complex (PIC) at the core promoter region of a DNA       template, resulting in the subsequent synthesis of RNA from that promoter. The initiation phase includes PIC assembly and the formation of the first few bonds in the RNA chain, including abortive initiation, which occurs when the first few nucleotides are repeatedly synthesized and then released. The initiation phase ends just before and does not include promoter clearance, or release, which is the transition between the initiation and elongation phases of transcription.</t>
  </si>
  <si>
    <t xml:space="preserve">vacuole membrane protein 1 [Source:NCBI gene;Acc:336789]</t>
  </si>
  <si>
    <t xml:space="preserve">vmp1</t>
  </si>
  <si>
    <t xml:space="preserve">ENSDARG00000012450</t>
  </si>
  <si>
    <t xml:space="preserve">vacuolar protein sorting 13 homolog D [Source:ZFIN;Acc:ZDB-GENE-050912-1]</t>
  </si>
  <si>
    <t xml:space="preserve">vps13d</t>
  </si>
  <si>
    <t xml:space="preserve">ENSDARG00000017986</t>
  </si>
  <si>
    <t xml:space="preserve">GO:0007005</t>
  </si>
  <si>
    <t xml:space="preserve">mitochondrion organization</t>
  </si>
  <si>
    <t xml:space="preserve">A process that is carried out at the cellular level which results in the assembly, arrangement of constituent parts, or disassembly        of a mitochondrion; includes mitochondrial morphogenesis and distribution, and replication of the mitochondrial genome as well as synthesis of new mitochondrial components.</t>
  </si>
  <si>
    <t xml:space="preserve">wnt inhibitory factor 1 [Source:NCBI gene;Acc:30476]</t>
  </si>
  <si>
    <t xml:space="preserve">wif1</t>
  </si>
  <si>
    <t xml:space="preserve">ENSDARG00000005541</t>
  </si>
  <si>
    <t xml:space="preserve">GO:0048856</t>
  </si>
  <si>
    <t xml:space="preserve">anatomical structure development</t>
  </si>
  <si>
    <t xml:space="preserve">The biological process whose specific outcome is the progression of an anatomical structure                                                             from an initial condition to its mature state. This process begins with the formation of the structure and ends with the mature structure, whatever form that may be including its natural destruction. An anatomical structure is any biological entity that occupies space and is distinguished from its surroundings. Anatomical structures can be macroscopic such as a carpel, or microscopic such as an acrosome.</t>
  </si>
  <si>
    <t xml:space="preserve">zinc finger DHHC-type containing 14 [Source:ZFIN;Acc:ZDB-GENE-040724-21]</t>
  </si>
  <si>
    <t xml:space="preserve">zdhhc14</t>
  </si>
  <si>
    <t xml:space="preserve">ENSDARG00000037069</t>
  </si>
  <si>
    <t xml:space="preserve">GO:0016409</t>
  </si>
  <si>
    <t xml:space="preserve">palmitoyltransferase activity</t>
  </si>
  <si>
    <t xml:space="preserve">Catalysis of the transfer of a palmitoyl (CH3-[CH2]14-CO-) group to an acceptor molecule.</t>
  </si>
  <si>
    <t xml:space="preserve">Enrichment FDR</t>
  </si>
  <si>
    <t xml:space="preserve">nGenes</t>
  </si>
  <si>
    <t xml:space="preserve">Pathway Genes</t>
  </si>
  <si>
    <t xml:space="preserve">Fold Enrichment</t>
  </si>
  <si>
    <t xml:space="preserve">Pathway</t>
  </si>
  <si>
    <t xml:space="preserve">Genes</t>
  </si>
  <si>
    <t xml:space="preserve">URL</t>
  </si>
  <si>
    <t xml:space="preserve">MiR-187 target gene</t>
  </si>
  <si>
    <t xml:space="preserve"> vmp1  calcr  b3gat1a  aqp12  cacng1b  dvl2  srebf1  hoxc1a  hoxc8a</t>
  </si>
  <si>
    <t xml:space="preserve">http://www.targetscan.org</t>
  </si>
  <si>
    <t xml:space="preserve">Transmembrane transporter activity </t>
  </si>
  <si>
    <t xml:space="preserve"> slc1a4  cacna1ba  aqp12  cacng1b  ndufaf2  slc30a6  grin3bb  kcnk9</t>
  </si>
  <si>
    <t xml:space="preserve"> http://amigo.geneontology.org/amigo/term/GO:0022857</t>
  </si>
  <si>
    <t xml:space="preserve">Transporter activity </t>
  </si>
  <si>
    <t xml:space="preserve"> http://amigo.geneontology.org/amigo/term/GO:0005215</t>
  </si>
  <si>
    <t xml:space="preserve">Somite</t>
  </si>
  <si>
    <t xml:space="preserve"> mapk14a  calcr  fzd8a  pld1a  myo18ab  dio2  pdlim7</t>
  </si>
  <si>
    <t xml:space="preserve">https://amp.pharm.mssm.edu/FishEnrichr</t>
  </si>
  <si>
    <t xml:space="preserve">Transmembrane transport </t>
  </si>
  <si>
    <t xml:space="preserve"> slc1a4  cacna1ba  aqp12  cacng1b  slc30a6  grin3bb  kcnk9</t>
  </si>
  <si>
    <t xml:space="preserve"> http://amigo.geneontology.org/amigo/term/GO:0055085</t>
  </si>
  <si>
    <t xml:space="preserve">Intermediate mesoderm</t>
  </si>
  <si>
    <t xml:space="preserve"> ldb2a  calcr  fzd8a  pld1a  myo18ab  pdlim7</t>
  </si>
  <si>
    <t xml:space="preserve">Lateral plate mesoderm</t>
  </si>
  <si>
    <t xml:space="preserve">Mesoderm</t>
  </si>
  <si>
    <t xml:space="preserve">Paraxial mesoderm</t>
  </si>
  <si>
    <t xml:space="preserve">Somite development</t>
  </si>
  <si>
    <t xml:space="preserve"> calcr  fzd8a  pld1a  myo18ab  dio2  pdlim7</t>
  </si>
  <si>
    <t xml:space="preserve">Mesoderm development</t>
  </si>
  <si>
    <t xml:space="preserve">Paraxial mesoderm development</t>
  </si>
  <si>
    <t xml:space="preserve">Mesoderm formation</t>
  </si>
  <si>
    <t xml:space="preserve">Paraxial mesoderm formation</t>
  </si>
  <si>
    <t xml:space="preserve">Hypoblast</t>
  </si>
  <si>
    <t xml:space="preserve"> ldb2a  fzd8a  pld1a  myo18ab  pdlim7</t>
  </si>
  <si>
    <t xml:space="preserve">MAPK signaling pathway</t>
  </si>
  <si>
    <t xml:space="preserve"> mapk14a  cacna1ba  cacng1b  nfatc3a  pdgfc</t>
  </si>
  <si>
    <t xml:space="preserve">http://www.genome.jp/kegg-bin/show_pathway?dre04010 </t>
  </si>
  <si>
    <t xml:space="preserve">Cation transmembrane transporter activity </t>
  </si>
  <si>
    <t xml:space="preserve"> cacna1ba  cacng1b  slc30a6  grin3bb  kcnk9</t>
  </si>
  <si>
    <t xml:space="preserve"> http://amigo.geneontology.org/amigo/term/GO:0008324</t>
  </si>
  <si>
    <t xml:space="preserve">Channel activity </t>
  </si>
  <si>
    <t xml:space="preserve"> cacna1ba  aqp12  cacng1b  grin3bb  kcnk9</t>
  </si>
  <si>
    <t xml:space="preserve"> http://amigo.geneontology.org/amigo/term/GO:0015267</t>
  </si>
  <si>
    <t xml:space="preserve">Passive transmembrane transporter activity </t>
  </si>
  <si>
    <t xml:space="preserve"> http://amigo.geneontology.org/amigo/term/GO:0022803</t>
  </si>
  <si>
    <t xml:space="preserve">Protein phosphorylation </t>
  </si>
  <si>
    <t xml:space="preserve"> mapk14a  prkcha  slka  pkig  stk10</t>
  </si>
  <si>
    <t xml:space="preserve"> http://amigo.geneontology.org/amigo/term/GO:0006468</t>
  </si>
  <si>
    <t xml:space="preserve">Ion transport </t>
  </si>
  <si>
    <t xml:space="preserve"> http://amigo.geneontology.org/amigo/term/GO:0006811</t>
  </si>
  <si>
    <t xml:space="preserve">Ion transmembrane transporter activity </t>
  </si>
  <si>
    <t xml:space="preserve"> http://amigo.geneontology.org/amigo/term/GO:0015075</t>
  </si>
  <si>
    <t xml:space="preserve">Cell surface receptor signaling pathway </t>
  </si>
  <si>
    <t xml:space="preserve"> calcr  fzd8a  dvl2  pdgfc  grin3bb</t>
  </si>
  <si>
    <t xml:space="preserve"> http://amigo.geneontology.org/amigo/term/GO:0007166</t>
  </si>
  <si>
    <t xml:space="preserve">Hif1ab-Hypoxia inducible factor 1 alpha target gene</t>
  </si>
  <si>
    <t xml:space="preserve"> SBNO2  ankrd12  iffo1b  nfatc3a  slc30a6</t>
  </si>
  <si>
    <t xml:space="preserve">http://gtrd.biouml.org</t>
  </si>
  <si>
    <t xml:space="preserve">MiR-196 target gene</t>
  </si>
  <si>
    <t xml:space="preserve"> mthfd1l  myo18ab  hoxc1a  hoxc8a  klf15</t>
  </si>
  <si>
    <t xml:space="preserve">Phosphorylation </t>
  </si>
  <si>
    <t xml:space="preserve"> http://amigo.geneontology.org/amigo/term/GO:0016310</t>
  </si>
  <si>
    <t xml:space="preserve">Signal Transduction</t>
  </si>
  <si>
    <t xml:space="preserve"> prkcha  fzd8a  dvl2  pdgfc  chn1</t>
  </si>
  <si>
    <t xml:space="preserve">https://reactome.org/download/current</t>
  </si>
  <si>
    <t xml:space="preserve">Intracellular signal transduction </t>
  </si>
  <si>
    <t xml:space="preserve"> mapk14a  prkcha  dvl2  pld1a  chn1</t>
  </si>
  <si>
    <t xml:space="preserve"> http://amigo.geneontology.org/amigo/term/GO:0035556</t>
  </si>
  <si>
    <t xml:space="preserve">Axis</t>
  </si>
  <si>
    <t xml:space="preserve"> slc1a4  dvl2  srebf1  dio2</t>
  </si>
  <si>
    <t xml:space="preserve">Twitch skeletal muscle contraction</t>
  </si>
  <si>
    <t xml:space="preserve"> palld  myo18ab  hoxc8a  pdlim7</t>
  </si>
  <si>
    <t xml:space="preserve">Kidney epithelial cell</t>
  </si>
  <si>
    <t xml:space="preserve"> palld  pld1a  myo18ab  si:ch211-183d21.1</t>
  </si>
  <si>
    <t xml:space="preserve">Muscle organ development</t>
  </si>
  <si>
    <t xml:space="preserve"> palld  dvl2  hoxc8a  pdlim7</t>
  </si>
  <si>
    <t xml:space="preserve">Skeletal muscle tissue development</t>
  </si>
  <si>
    <t xml:space="preserve"> wif1  fzd8a  dvl2  nfatc3a</t>
  </si>
  <si>
    <t xml:space="preserve">http://www.genome.jp/kegg-bin/show_pathway?dre04310 </t>
  </si>
  <si>
    <t xml:space="preserve">Swimming</t>
  </si>
  <si>
    <t xml:space="preserve"> dvl2  srebf1  dio2  gap43</t>
  </si>
  <si>
    <t xml:space="preserve">Mesenchyme</t>
  </si>
  <si>
    <t xml:space="preserve"> wif1  ldb2a  myo18ab  pdlim7</t>
  </si>
  <si>
    <t xml:space="preserve">Cation channel activity </t>
  </si>
  <si>
    <t xml:space="preserve"> cacna1ba  cacng1b  grin3bb  kcnk9</t>
  </si>
  <si>
    <t xml:space="preserve"> http://amigo.geneontology.org/amigo/term/GO:0005261</t>
  </si>
  <si>
    <t xml:space="preserve">Actin binding </t>
  </si>
  <si>
    <t xml:space="preserve"> scin  myo18ab  si:dkey-178k16.1  myo16</t>
  </si>
  <si>
    <t xml:space="preserve"> http://amigo.geneontology.org/amigo/term/GO:0003779</t>
  </si>
  <si>
    <t xml:space="preserve">Animal organ morphogenesis</t>
  </si>
  <si>
    <t xml:space="preserve"> ldb2a  calcr  dio2  pdlim7</t>
  </si>
  <si>
    <t xml:space="preserve">Cation transport </t>
  </si>
  <si>
    <t xml:space="preserve"> cacna1ba  cacng1b  slc30a6  kcnk9</t>
  </si>
  <si>
    <t xml:space="preserve"> http://amigo.geneontology.org/amigo/term/GO:0006812</t>
  </si>
  <si>
    <t xml:space="preserve">Actin filament-based process </t>
  </si>
  <si>
    <t xml:space="preserve"> http://amigo.geneontology.org/amigo/term/GO:0030029</t>
  </si>
  <si>
    <t xml:space="preserve">Ion transmembrane transport </t>
  </si>
  <si>
    <t xml:space="preserve"> http://amigo.geneontology.org/amigo/term/GO:0034220</t>
  </si>
  <si>
    <t xml:space="preserve">Protein serine/threonine kinase activity </t>
  </si>
  <si>
    <t xml:space="preserve"> mapk14a  prkcha  slka  stk10</t>
  </si>
  <si>
    <t xml:space="preserve"> http://amigo.geneontology.org/amigo/term/GO:0004674</t>
  </si>
  <si>
    <t xml:space="preserve">Ion channel activity </t>
  </si>
  <si>
    <t xml:space="preserve"> http://amigo.geneontology.org/amigo/term/GO:0005216</t>
  </si>
  <si>
    <t xml:space="preserve">Cytoskeletal protein binding </t>
  </si>
  <si>
    <t xml:space="preserve"> http://amigo.geneontology.org/amigo/term/GO:0008092</t>
  </si>
  <si>
    <t xml:space="preserve">Inorganic molecular entity transmembrane transporter activity </t>
  </si>
  <si>
    <t xml:space="preserve"> http://amigo.geneontology.org/amigo/term/GO:0015318</t>
  </si>
  <si>
    <t xml:space="preserve">Inorganic cation transmembrane transporter activity </t>
  </si>
  <si>
    <t xml:space="preserve"> http://amigo.geneontology.org/amigo/term/GO:0022890</t>
  </si>
  <si>
    <t xml:space="preserve">Protein kinase activity </t>
  </si>
  <si>
    <t xml:space="preserve"> http://amigo.geneontology.org/amigo/term/GO:0004672</t>
  </si>
  <si>
    <t xml:space="preserve">Cytoskeleton </t>
  </si>
  <si>
    <t xml:space="preserve"> myo18ab  iffo1b  si:dkey-178k16.1  myo16</t>
  </si>
  <si>
    <t xml:space="preserve"> http://amigo.geneontology.org/amigo/term/GO:0005856</t>
  </si>
  <si>
    <t xml:space="preserve">Somite 8</t>
  </si>
  <si>
    <t xml:space="preserve"> mapk14a  myo18ab  dio2</t>
  </si>
  <si>
    <t xml:space="preserve">Somite 4</t>
  </si>
  <si>
    <t xml:space="preserve"> mapk14a  calcr  fzd8a</t>
  </si>
  <si>
    <t xml:space="preserve">Response to chemical</t>
  </si>
  <si>
    <t xml:space="preserve"> srebf1  dio2  gap43</t>
  </si>
  <si>
    <t xml:space="preserve">Swimming behavior</t>
  </si>
  <si>
    <t xml:space="preserve">Actin cytoskeleton organization</t>
  </si>
  <si>
    <t xml:space="preserve"> palld  pld1a  myo18ab</t>
  </si>
  <si>
    <t xml:space="preserve">Actin filament organization</t>
  </si>
  <si>
    <t xml:space="preserve">B cell differentiation</t>
  </si>
  <si>
    <t xml:space="preserve"> ldb2a  hoxc1a  gap43</t>
  </si>
  <si>
    <t xml:space="preserve">Calcium ion transport</t>
  </si>
  <si>
    <t xml:space="preserve">Cardiac muscle myoblast</t>
  </si>
  <si>
    <t xml:space="preserve"> palld  myo18ab  hoxc8a</t>
  </si>
  <si>
    <t xml:space="preserve">Cell proliferation in midbrain</t>
  </si>
  <si>
    <t xml:space="preserve"> ldb2a  fzd8a  hoxc1a</t>
  </si>
  <si>
    <t xml:space="preserve">Central nervous system neuron development</t>
  </si>
  <si>
    <t xml:space="preserve"> hoxc1a  hoxc8a  gap43</t>
  </si>
  <si>
    <t xml:space="preserve">Forebrain development</t>
  </si>
  <si>
    <t xml:space="preserve">Hypothalamus development</t>
  </si>
  <si>
    <t xml:space="preserve">Medulla oblongata</t>
  </si>
  <si>
    <t xml:space="preserve"> ldb2a  gap43  chn1</t>
  </si>
  <si>
    <t xml:space="preserve">Neuron development</t>
  </si>
  <si>
    <t xml:space="preserve"> ldb2a  hoxc1a  chn1</t>
  </si>
  <si>
    <t xml:space="preserve">Ossification</t>
  </si>
  <si>
    <t xml:space="preserve"> palld  dvl2  myo18ab</t>
  </si>
  <si>
    <t xml:space="preserve">Preoptic area</t>
  </si>
  <si>
    <t xml:space="preserve">Regulation of cellular pH reduction</t>
  </si>
  <si>
    <t xml:space="preserve"> palld  pld1a  si:ch211-183d21.1</t>
  </si>
  <si>
    <t xml:space="preserve">Regulation of protein kinase B signaling</t>
  </si>
  <si>
    <t xml:space="preserve">Reproductive behavior</t>
  </si>
  <si>
    <t xml:space="preserve"> aqp12  pld1a  dio2</t>
  </si>
  <si>
    <t xml:space="preserve">Skeletal muscle organ development</t>
  </si>
  <si>
    <t xml:space="preserve">Skeletal system development</t>
  </si>
  <si>
    <t xml:space="preserve">Skeletal system morphogenesis</t>
  </si>
  <si>
    <t xml:space="preserve">Skeletal tissue</t>
  </si>
  <si>
    <t xml:space="preserve"> palld  hoxc8a  pdlim7</t>
  </si>
  <si>
    <t xml:space="preserve">Spinal cord interneuron</t>
  </si>
  <si>
    <t xml:space="preserve">Striated muscle cell differentiation</t>
  </si>
  <si>
    <t xml:space="preserve">Somite 1</t>
  </si>
  <si>
    <t xml:space="preserve"> mapk14a  pld1a  dio2</t>
  </si>
  <si>
    <t xml:space="preserve">WP215 Noncanonical Wnt Pathway</t>
  </si>
  <si>
    <t xml:space="preserve"> wif1  fzd8a  dvl2</t>
  </si>
  <si>
    <t xml:space="preserve">http://www.wikipathways.org/instance/WP215_r95547</t>
  </si>
  <si>
    <t xml:space="preserve">WP566 Canonical wnt signaling</t>
  </si>
  <si>
    <t xml:space="preserve">http://www.wikipathways.org/instance/WP566_r96484</t>
  </si>
  <si>
    <t xml:space="preserve">Cerebellar crest</t>
  </si>
  <si>
    <t xml:space="preserve"> mthfd1l  hoxc1a  hoxc8a</t>
  </si>
  <si>
    <t xml:space="preserve">Diencephalon</t>
  </si>
  <si>
    <t xml:space="preserve">Dorsal telencephalon</t>
  </si>
  <si>
    <t xml:space="preserve">Dorsal thalamus</t>
  </si>
  <si>
    <t xml:space="preserve">Mesangial cell</t>
  </si>
  <si>
    <t xml:space="preserve">Pericyte</t>
  </si>
  <si>
    <t xml:space="preserve">Thalamus</t>
  </si>
  <si>
    <t xml:space="preserve">Yolk</t>
  </si>
  <si>
    <t xml:space="preserve"> palld  aqp12  pld1a</t>
  </si>
  <si>
    <t xml:space="preserve">Barrier epithelial cell</t>
  </si>
  <si>
    <t xml:space="preserve">Renal vesicle</t>
  </si>
  <si>
    <t xml:space="preserve">Antibiotic transport</t>
  </si>
  <si>
    <t xml:space="preserve">Cerebellar granule cell differentiation</t>
  </si>
  <si>
    <t xml:space="preserve">Cerebellar neuron development</t>
  </si>
  <si>
    <t xml:space="preserve">CoSA</t>
  </si>
  <si>
    <t xml:space="preserve">Dopamine biosynthetic process from tyrosine</t>
  </si>
  <si>
    <t xml:space="preserve">Golgi organization</t>
  </si>
  <si>
    <t xml:space="preserve"> palld  dvl2  pld1a</t>
  </si>
  <si>
    <t xml:space="preserve">Hepatocyte cell migration</t>
  </si>
  <si>
    <t xml:space="preserve">Hindbrain commissure</t>
  </si>
  <si>
    <t xml:space="preserve"> ndufaf2  hoxc8a  gap43</t>
  </si>
  <si>
    <t xml:space="preserve">Hyosymplectic cartilage</t>
  </si>
  <si>
    <t xml:space="preserve">Integrin biosynthetic process</t>
  </si>
  <si>
    <t xml:space="preserve">Interkinetic nuclear migration</t>
  </si>
  <si>
    <t xml:space="preserve">Mauthner neuron</t>
  </si>
  <si>
    <t xml:space="preserve">Mesonephric nephron</t>
  </si>
  <si>
    <t xml:space="preserve"> mthfd1l  hoxc1a  pdlim7</t>
  </si>
  <si>
    <t xml:space="preserve">Muscle cell cellular homeostasis</t>
  </si>
  <si>
    <t xml:space="preserve">Muscle cell differentiation</t>
  </si>
  <si>
    <t xml:space="preserve">Regulation of apoptotic process</t>
  </si>
  <si>
    <t xml:space="preserve">Sarcomerogenesis</t>
  </si>
  <si>
    <t xml:space="preserve">Spinal cord development</t>
  </si>
  <si>
    <t xml:space="preserve">Terminal nerve</t>
  </si>
  <si>
    <t xml:space="preserve">Thalamus development</t>
  </si>
  <si>
    <t xml:space="preserve">Ventral spinal nerve</t>
  </si>
  <si>
    <t xml:space="preserve">Voltage-gated cation channel activity </t>
  </si>
  <si>
    <t xml:space="preserve"> cacna1ba  cacng1b  grin3bb</t>
  </si>
  <si>
    <t xml:space="preserve"> http://amigo.geneontology.org/amigo/term/GO:0022843</t>
  </si>
  <si>
    <t xml:space="preserve">WP1337 MAPK Signaling Pathway</t>
  </si>
  <si>
    <t xml:space="preserve"> mapk14a  cacng1b  nfatc3a</t>
  </si>
  <si>
    <t xml:space="preserve">http://www.wikipathways.org/instance/WP1337_r96395</t>
  </si>
  <si>
    <t xml:space="preserve">Embryonic organ development</t>
  </si>
  <si>
    <t xml:space="preserve"> calcr  dio2  pdlim7</t>
  </si>
  <si>
    <t xml:space="preserve">Voltage-gated ion channel activity </t>
  </si>
  <si>
    <t xml:space="preserve"> http://amigo.geneontology.org/amigo/term/GO:0005244</t>
  </si>
  <si>
    <t xml:space="preserve">Voltage-gated channel activity </t>
  </si>
  <si>
    <t xml:space="preserve"> http://amigo.geneontology.org/amigo/term/GO:0022832</t>
  </si>
  <si>
    <t xml:space="preserve">Actin filament binding </t>
  </si>
  <si>
    <t xml:space="preserve"> scin  myo18ab  myo16</t>
  </si>
  <si>
    <t xml:space="preserve"> http://amigo.geneontology.org/amigo/term/GO:0051015</t>
  </si>
  <si>
    <t xml:space="preserve">Heart development</t>
  </si>
  <si>
    <t xml:space="preserve"> mapk14a  dvl2  gap43</t>
  </si>
  <si>
    <t xml:space="preserve">MRNA transcription</t>
  </si>
  <si>
    <t xml:space="preserve">Gastrulation</t>
  </si>
  <si>
    <t xml:space="preserve"> fzd8a  dvl2  pdlim7</t>
  </si>
  <si>
    <t xml:space="preserve">Transport of small molecules</t>
  </si>
  <si>
    <t xml:space="preserve"> slc1a4  aqp12  slc30a6</t>
  </si>
  <si>
    <t xml:space="preserve">Neuronal System</t>
  </si>
  <si>
    <t xml:space="preserve"> cacna1ba  si:dkey-178k16.1  kcnk9</t>
  </si>
  <si>
    <t xml:space="preserve">Gated channel activity </t>
  </si>
  <si>
    <t xml:space="preserve"> http://amigo.geneontology.org/amigo/term/GO:0022836</t>
  </si>
  <si>
    <t xml:space="preserve">Protein-containing complex binding </t>
  </si>
  <si>
    <t xml:space="preserve"> http://amigo.geneontology.org/amigo/term/GO:0044877</t>
  </si>
  <si>
    <t xml:space="preserve">Metal ion transmembrane transporter activity </t>
  </si>
  <si>
    <t xml:space="preserve"> cacna1ba  cacng1b  kcnk9</t>
  </si>
  <si>
    <t xml:space="preserve"> http://amigo.geneontology.org/amigo/term/GO:0046873</t>
  </si>
  <si>
    <t xml:space="preserve">Eye development</t>
  </si>
  <si>
    <t xml:space="preserve"> wif1  dio2  gap43</t>
  </si>
  <si>
    <t xml:space="preserve">Neural tube development</t>
  </si>
  <si>
    <t xml:space="preserve"> ppm1e  dvl2  hoxc8a</t>
  </si>
  <si>
    <t xml:space="preserve">Actin cytoskeleton organization </t>
  </si>
  <si>
    <t xml:space="preserve"> myo18ab  si:dkey-178k16.1  myo16</t>
  </si>
  <si>
    <t xml:space="preserve"> http://amigo.geneontology.org/amigo/term/GO:0030036</t>
  </si>
  <si>
    <t xml:space="preserve">Inorganic cation transmembrane transport </t>
  </si>
  <si>
    <t xml:space="preserve"> http://amigo.geneontology.org/amigo/term/GO:0098662</t>
  </si>
  <si>
    <t xml:space="preserve">Metal ion transport </t>
  </si>
  <si>
    <t xml:space="preserve"> http://amigo.geneontology.org/amigo/term/GO:0030001</t>
  </si>
  <si>
    <t xml:space="preserve">Anatomical structure formation involved in morphogenesis </t>
  </si>
  <si>
    <t xml:space="preserve"> fzd8a  myo18ab  chn1</t>
  </si>
  <si>
    <t xml:space="preserve"> http://amigo.geneontology.org/amigo/term/GO:0048646</t>
  </si>
  <si>
    <t xml:space="preserve">Inorganic ion transmembrane transport </t>
  </si>
  <si>
    <t xml:space="preserve"> http://amigo.geneontology.org/amigo/term/GO:0098660</t>
  </si>
  <si>
    <t xml:space="preserve">Cation transmembrane transport </t>
  </si>
  <si>
    <t xml:space="preserve"> http://amigo.geneontology.org/amigo/term/GO:0098655</t>
  </si>
  <si>
    <t xml:space="preserve">NADH dehydrogenase (ubiquinone) activity</t>
  </si>
  <si>
    <t xml:space="preserve"> calcr  ndufaf2</t>
  </si>
  <si>
    <t xml:space="preserve">Asymmetric localization of PCP proteins</t>
  </si>
  <si>
    <t xml:space="preserve"> fzd8a  dvl2</t>
  </si>
  <si>
    <t xml:space="preserve">Blood plasma</t>
  </si>
  <si>
    <t xml:space="preserve"> srebf1  dio2</t>
  </si>
  <si>
    <t xml:space="preserve">PCP/CE pathway</t>
  </si>
  <si>
    <t xml:space="preserve">Extension</t>
  </si>
  <si>
    <t xml:space="preserve"> dvl2  gap43</t>
  </si>
  <si>
    <t xml:space="preserve">Pkinase</t>
  </si>
  <si>
    <t xml:space="preserve"> mapk14a  stk10</t>
  </si>
  <si>
    <t xml:space="preserve">Optokinetic behavior</t>
  </si>
  <si>
    <t xml:space="preserve"> dio2  chn1</t>
  </si>
  <si>
    <t xml:space="preserve">Somite 10</t>
  </si>
  <si>
    <t xml:space="preserve"> calcr  dio2</t>
  </si>
  <si>
    <t xml:space="preserve">Voltage-gated calcium channel complex </t>
  </si>
  <si>
    <t xml:space="preserve"> cacna1ba  cacng1b</t>
  </si>
  <si>
    <t xml:space="preserve"> http://amigo.geneontology.org/amigo/term/GO:0005891</t>
  </si>
  <si>
    <t xml:space="preserve">WP1349 Wnt Signaling Pathway</t>
  </si>
  <si>
    <t xml:space="preserve"> prkcha  dvl2</t>
  </si>
  <si>
    <t xml:space="preserve">http://www.wikipathways.org/instance/WP1349_r82353</t>
  </si>
  <si>
    <t xml:space="preserve">Glucose homeostasis</t>
  </si>
  <si>
    <t xml:space="preserve"> slc1a4  gap43</t>
  </si>
  <si>
    <t xml:space="preserve">Central nervous system</t>
  </si>
  <si>
    <t xml:space="preserve"> dio2  gap43</t>
  </si>
  <si>
    <t xml:space="preserve">Fatty acid metabolic process</t>
  </si>
  <si>
    <t xml:space="preserve">Calcium channel complex </t>
  </si>
  <si>
    <t xml:space="preserve"> http://amigo.geneontology.org/amigo/term/GO:0034704</t>
  </si>
  <si>
    <t xml:space="preserve">Voltage-gated calcium channel activity </t>
  </si>
  <si>
    <t xml:space="preserve"> http://amigo.geneontology.org/amigo/term/GO:0005245</t>
  </si>
  <si>
    <t xml:space="preserve">Homeobox domain metazoa</t>
  </si>
  <si>
    <t xml:space="preserve"> hoxc1a  hoxc8a</t>
  </si>
  <si>
    <t xml:space="preserve">Protein kinase domain</t>
  </si>
  <si>
    <t xml:space="preserve">Myoblast</t>
  </si>
  <si>
    <t xml:space="preserve"> myo18ab  gap43</t>
  </si>
  <si>
    <t xml:space="preserve">Action potential</t>
  </si>
  <si>
    <t xml:space="preserve"> wif1  dio2</t>
  </si>
  <si>
    <t xml:space="preserve">Nervous system</t>
  </si>
  <si>
    <t xml:space="preserve">Rhombomere</t>
  </si>
  <si>
    <t xml:space="preserve">Rhombomere 1</t>
  </si>
  <si>
    <t xml:space="preserve">Somite 14</t>
  </si>
  <si>
    <t xml:space="preserve"> mapk14a  chn1</t>
  </si>
  <si>
    <t xml:space="preserve">Trunk mesenchyme</t>
  </si>
  <si>
    <t xml:space="preserve"> mapk14a  wif1</t>
  </si>
  <si>
    <t xml:space="preserve">Water homeostasis</t>
  </si>
  <si>
    <t xml:space="preserve">Water transport</t>
  </si>
  <si>
    <t xml:space="preserve">Wnt signaling pathway, planar cell polarity pathway</t>
  </si>
  <si>
    <t xml:space="preserve">Actin binding</t>
  </si>
  <si>
    <t xml:space="preserve"> palld  myo18ab</t>
  </si>
  <si>
    <t xml:space="preserve">Adherens junction assembly</t>
  </si>
  <si>
    <t xml:space="preserve">Adherens junction maintenance</t>
  </si>
  <si>
    <t xml:space="preserve">Adherens junction organization</t>
  </si>
  <si>
    <t xml:space="preserve">Amyloid precursor protein metabolic process</t>
  </si>
  <si>
    <t xml:space="preserve"> vmp1  fbxo16</t>
  </si>
  <si>
    <t xml:space="preserve">Anatomical system</t>
  </si>
  <si>
    <t xml:space="preserve"> gap43  chn1</t>
  </si>
  <si>
    <t xml:space="preserve">Anterior neural tube</t>
  </si>
  <si>
    <t xml:space="preserve"> dvl2  hoxc1a</t>
  </si>
  <si>
    <t xml:space="preserve">Aorta development</t>
  </si>
  <si>
    <t xml:space="preserve">Atrial cardiac muscle cell development</t>
  </si>
  <si>
    <t xml:space="preserve">Atrial cardiac muscle cell differentiation</t>
  </si>
  <si>
    <t xml:space="preserve">Atrial cardiac muscle tissue morphogenesis</t>
  </si>
  <si>
    <t xml:space="preserve">Atrial myocardium</t>
  </si>
  <si>
    <t xml:space="preserve">Atrioventricular canal</t>
  </si>
  <si>
    <t xml:space="preserve">Atrioventricular canal development</t>
  </si>
  <si>
    <t xml:space="preserve">Atrioventricular canal endocardium</t>
  </si>
  <si>
    <t xml:space="preserve">Atrioventricular canal morphogenesis</t>
  </si>
  <si>
    <t xml:space="preserve">Atrioventricular valve morphogenesis</t>
  </si>
  <si>
    <t xml:space="preserve">Axial mesoderm formation</t>
  </si>
  <si>
    <t xml:space="preserve"> dvl2  hoxc8a</t>
  </si>
  <si>
    <t xml:space="preserve">Axon guidance</t>
  </si>
  <si>
    <t xml:space="preserve"> ldb2a  hoxc1a</t>
  </si>
  <si>
    <t xml:space="preserve">Basement membrane organization</t>
  </si>
  <si>
    <t xml:space="preserve">Bone mineralization</t>
  </si>
  <si>
    <t xml:space="preserve">CaP motoneuron</t>
  </si>
  <si>
    <t xml:space="preserve">Cardiac atrium development</t>
  </si>
  <si>
    <t xml:space="preserve">Cardiac atrium morphogenesis</t>
  </si>
  <si>
    <t xml:space="preserve">Cardiac chamber formation</t>
  </si>
  <si>
    <t xml:space="preserve">Cardiac chamber morphogenesis</t>
  </si>
  <si>
    <t xml:space="preserve">Cardiac conduction system development</t>
  </si>
  <si>
    <t xml:space="preserve">Cardiac jelly</t>
  </si>
  <si>
    <t xml:space="preserve">Cardiac muscle</t>
  </si>
  <si>
    <t xml:space="preserve">Cardiac muscle adaptation</t>
  </si>
  <si>
    <t xml:space="preserve">Cardiac muscle cell</t>
  </si>
  <si>
    <t xml:space="preserve">Cardiac muscle cell apoptotic process</t>
  </si>
  <si>
    <t xml:space="preserve">Cardiac muscle cell development</t>
  </si>
  <si>
    <t xml:space="preserve">Cardiac muscle cell differentiation</t>
  </si>
  <si>
    <t xml:space="preserve">Cardiac muscle cell proliferation</t>
  </si>
  <si>
    <t xml:space="preserve">Cardiac muscle contraction</t>
  </si>
  <si>
    <t xml:space="preserve">Cardiac muscle fiber development</t>
  </si>
  <si>
    <t xml:space="preserve">Cardiac muscle tissue development</t>
  </si>
  <si>
    <t xml:space="preserve">Cardiac muscle tissue morphogenesis</t>
  </si>
  <si>
    <t xml:space="preserve">Cardiac myofibril assembly</t>
  </si>
  <si>
    <t xml:space="preserve">Cardiac ventricle</t>
  </si>
  <si>
    <t xml:space="preserve">Cardiac ventricle development</t>
  </si>
  <si>
    <t xml:space="preserve">Cardiac ventricle morphogenesis</t>
  </si>
  <si>
    <t xml:space="preserve">Cardiocyte differentiation</t>
  </si>
  <si>
    <t xml:space="preserve">Cardiovascular system development</t>
  </si>
  <si>
    <t xml:space="preserve">Caudal fin skeleton</t>
  </si>
  <si>
    <t xml:space="preserve">Cell-cell adhesion</t>
  </si>
  <si>
    <t xml:space="preserve">Cell-cell adhesion mediated by cadherin</t>
  </si>
  <si>
    <t xml:space="preserve">Cell-cell junction maintenance</t>
  </si>
  <si>
    <t xml:space="preserve">Cell differentiation in hindbrain</t>
  </si>
  <si>
    <t xml:space="preserve">Cell proliferation in hindbrain</t>
  </si>
  <si>
    <t xml:space="preserve">Cellular response to ionizing radiation</t>
  </si>
  <si>
    <t xml:space="preserve"> prkcha  samd7</t>
  </si>
  <si>
    <t xml:space="preserve">Central nervous system development</t>
  </si>
  <si>
    <t xml:space="preserve">Central nervous system neuron differentiation</t>
  </si>
  <si>
    <t xml:space="preserve">Cerebellum development</t>
  </si>
  <si>
    <t xml:space="preserve">Chemokine production</t>
  </si>
  <si>
    <t xml:space="preserve"> vmp1  hoxc8a</t>
  </si>
  <si>
    <t xml:space="preserve">Chondroitin sulfate proteoglycan biosynthetic process</t>
  </si>
  <si>
    <t xml:space="preserve">Cranial nerve development</t>
  </si>
  <si>
    <t xml:space="preserve">Cranial nerve V</t>
  </si>
  <si>
    <t xml:space="preserve"> ldb2a  gap43</t>
  </si>
  <si>
    <t xml:space="preserve">Cytoplasm organization</t>
  </si>
  <si>
    <t xml:space="preserve">Developmental growth</t>
  </si>
  <si>
    <t xml:space="preserve">Diencephalon development</t>
  </si>
  <si>
    <t xml:space="preserve">Digestive system duct</t>
  </si>
  <si>
    <t xml:space="preserve"> aqp12  pld1a</t>
  </si>
  <si>
    <t xml:space="preserve">DNA demethylation</t>
  </si>
  <si>
    <t xml:space="preserve">Dopaminergic neuron</t>
  </si>
  <si>
    <t xml:space="preserve">Dopaminergic neuron differentiation</t>
  </si>
  <si>
    <t xml:space="preserve"> hoxc1a  gap43</t>
  </si>
  <si>
    <t xml:space="preserve">Dorsal aorta development</t>
  </si>
  <si>
    <t xml:space="preserve">Dorsal aorta morphogenesis</t>
  </si>
  <si>
    <t xml:space="preserve">Dorsal root ganglion</t>
  </si>
  <si>
    <t xml:space="preserve">Dorsal root ganglion development</t>
  </si>
  <si>
    <t xml:space="preserve">Ectodermal cell</t>
  </si>
  <si>
    <t xml:space="preserve">Ectomesenchyme</t>
  </si>
  <si>
    <t xml:space="preserve">Embryonic cranial skeleton morphogenesis</t>
  </si>
  <si>
    <t xml:space="preserve">Embryonic skeletal system development</t>
  </si>
  <si>
    <t xml:space="preserve"> palld  hoxc8a</t>
  </si>
  <si>
    <t xml:space="preserve">Endocardial cushion</t>
  </si>
  <si>
    <t xml:space="preserve">Endocardial cushion development</t>
  </si>
  <si>
    <t xml:space="preserve">Endocardial cushion formation</t>
  </si>
  <si>
    <t xml:space="preserve">Endocardium</t>
  </si>
  <si>
    <t xml:space="preserve">Endocardium development</t>
  </si>
  <si>
    <t xml:space="preserve">Endocardium formation</t>
  </si>
  <si>
    <t xml:space="preserve">Endocardium morphogenesis</t>
  </si>
  <si>
    <t xml:space="preserve">Endodermal cell fate specification</t>
  </si>
  <si>
    <t xml:space="preserve"> mapk14a  dvl2</t>
  </si>
  <si>
    <t xml:space="preserve">Endothelial tip cell</t>
  </si>
  <si>
    <t xml:space="preserve"> ldb2a  myo18ab</t>
  </si>
  <si>
    <t xml:space="preserve">Epiblast</t>
  </si>
  <si>
    <t xml:space="preserve">Epicardium</t>
  </si>
  <si>
    <t xml:space="preserve">Floor plate neural tube</t>
  </si>
  <si>
    <t xml:space="preserve">Forebrain cell migration</t>
  </si>
  <si>
    <t xml:space="preserve">Forebrain midbrain boundary</t>
  </si>
  <si>
    <t xml:space="preserve"> fzd8a  hoxc8a</t>
  </si>
  <si>
    <t xml:space="preserve">Forebrain neuron development</t>
  </si>
  <si>
    <t xml:space="preserve">Germ cell migration</t>
  </si>
  <si>
    <t xml:space="preserve"> samd7  si:ch211-183d21.1</t>
  </si>
  <si>
    <t xml:space="preserve">Glomerular visceral epithelial cell migration</t>
  </si>
  <si>
    <t xml:space="preserve">Glutamatergic neuron</t>
  </si>
  <si>
    <t xml:space="preserve">Glycinergic neuron</t>
  </si>
  <si>
    <t xml:space="preserve">Golgi to plasma membrane protein transport</t>
  </si>
  <si>
    <t xml:space="preserve"> ankrd12  pld1a</t>
  </si>
  <si>
    <t xml:space="preserve">Heart contraction</t>
  </si>
  <si>
    <t xml:space="preserve">Heart formation</t>
  </si>
  <si>
    <t xml:space="preserve">Heart looping</t>
  </si>
  <si>
    <t xml:space="preserve">Heart morphogenesis</t>
  </si>
  <si>
    <t xml:space="preserve">Heart tube</t>
  </si>
  <si>
    <t xml:space="preserve">Heart valve morphogenesis</t>
  </si>
  <si>
    <t xml:space="preserve">Hematopoietic stem cell</t>
  </si>
  <si>
    <t xml:space="preserve"> pld1a  si:ch211-183d21.1</t>
  </si>
  <si>
    <t xml:space="preserve">Hematopoietic system</t>
  </si>
  <si>
    <t xml:space="preserve">Hindbrain</t>
  </si>
  <si>
    <t xml:space="preserve">Hindbrain development</t>
  </si>
  <si>
    <t xml:space="preserve">Hindbrain interneuron</t>
  </si>
  <si>
    <t xml:space="preserve">Hindbrain neural plate</t>
  </si>
  <si>
    <t xml:space="preserve">Hindbrain neural tube</t>
  </si>
  <si>
    <t xml:space="preserve">Innervation</t>
  </si>
  <si>
    <t xml:space="preserve"> wif1  mthfd1l</t>
  </si>
  <si>
    <t xml:space="preserve">Insulin secreting cell</t>
  </si>
  <si>
    <t xml:space="preserve"> mthfd1l  hoxc1a</t>
  </si>
  <si>
    <t xml:space="preserve">Interneuron</t>
  </si>
  <si>
    <t xml:space="preserve">Intersegmental vessel</t>
  </si>
  <si>
    <t xml:space="preserve">Larval behavior</t>
  </si>
  <si>
    <t xml:space="preserve">Lateral dorsal aorta</t>
  </si>
  <si>
    <t xml:space="preserve">Lipoprotein biosynthetic process</t>
  </si>
  <si>
    <t xml:space="preserve"> mthfd1l  pld1a</t>
  </si>
  <si>
    <t xml:space="preserve">Lipoprotein catabolic process</t>
  </si>
  <si>
    <t xml:space="preserve">Male mating behavior</t>
  </si>
  <si>
    <t xml:space="preserve"> aqp12  dio2</t>
  </si>
  <si>
    <t xml:space="preserve">Mating</t>
  </si>
  <si>
    <t xml:space="preserve">Mating behavior</t>
  </si>
  <si>
    <t xml:space="preserve">Mature neutrophil</t>
  </si>
  <si>
    <t xml:space="preserve">Midbrain-hindbrain boundary development</t>
  </si>
  <si>
    <t xml:space="preserve">Midbrain-hindbrain boundary morphogenesis</t>
  </si>
  <si>
    <t xml:space="preserve">Midbrain-hindbrain boundary structural organization</t>
  </si>
  <si>
    <t xml:space="preserve">Midbrain development</t>
  </si>
  <si>
    <t xml:space="preserve">Muscle cell development</t>
  </si>
  <si>
    <t xml:space="preserve">Muscle cell proliferation</t>
  </si>
  <si>
    <t xml:space="preserve">Muscle contraction</t>
  </si>
  <si>
    <t xml:space="preserve">Muscle fiber development</t>
  </si>
  <si>
    <t xml:space="preserve">Muscle organ morphogenesis</t>
  </si>
  <si>
    <t xml:space="preserve">Muscle pioneer</t>
  </si>
  <si>
    <t xml:space="preserve">Muscle structure development</t>
  </si>
  <si>
    <t xml:space="preserve">Muscle tissue development</t>
  </si>
  <si>
    <t xml:space="preserve">Myoblast fusion</t>
  </si>
  <si>
    <t xml:space="preserve">Myocardium</t>
  </si>
  <si>
    <t xml:space="preserve">Myofibril assembly</t>
  </si>
  <si>
    <t xml:space="preserve">Myosin filament organization</t>
  </si>
  <si>
    <t xml:space="preserve">Myotome</t>
  </si>
  <si>
    <t xml:space="preserve">Myotome development</t>
  </si>
  <si>
    <t xml:space="preserve">Myotube cell development</t>
  </si>
  <si>
    <t xml:space="preserve">Negative regulation of hh target transcription factor activity</t>
  </si>
  <si>
    <t xml:space="preserve">Nephron</t>
  </si>
  <si>
    <t xml:space="preserve">Neural plate</t>
  </si>
  <si>
    <t xml:space="preserve">Neural plate formation</t>
  </si>
  <si>
    <t xml:space="preserve">Neuroectoderm</t>
  </si>
  <si>
    <t xml:space="preserve">Neuroendocrine cell</t>
  </si>
  <si>
    <t xml:space="preserve">Neuromast development</t>
  </si>
  <si>
    <t xml:space="preserve"> dvl2  si:ch211-183d21.1</t>
  </si>
  <si>
    <t xml:space="preserve">Notochord posterior region</t>
  </si>
  <si>
    <t xml:space="preserve">Ocular blood vessel</t>
  </si>
  <si>
    <t xml:space="preserve"> mthfd1l  hoxc8a</t>
  </si>
  <si>
    <t xml:space="preserve">Olfactory receptor cell</t>
  </si>
  <si>
    <t xml:space="preserve"> ldb2a  igsf5b</t>
  </si>
  <si>
    <t xml:space="preserve">Olfactory system</t>
  </si>
  <si>
    <t xml:space="preserve">Optic stalk</t>
  </si>
  <si>
    <t xml:space="preserve">Pancreatic epsilon cell</t>
  </si>
  <si>
    <t xml:space="preserve">Parachordal vessel</t>
  </si>
  <si>
    <t xml:space="preserve"> ldb2a  hoxc8a</t>
  </si>
  <si>
    <t xml:space="preserve">Parasympathetic nervous system development</t>
  </si>
  <si>
    <t xml:space="preserve">Pectoral fin morphogenesis</t>
  </si>
  <si>
    <t xml:space="preserve">Pectoral fin nerve</t>
  </si>
  <si>
    <t xml:space="preserve">Pericardial cavity</t>
  </si>
  <si>
    <t xml:space="preserve">Pericardium</t>
  </si>
  <si>
    <t xml:space="preserve">Primary motor neuron</t>
  </si>
  <si>
    <t xml:space="preserve">Primitive heart tube</t>
  </si>
  <si>
    <t xml:space="preserve">Pronephric glomerulus</t>
  </si>
  <si>
    <t xml:space="preserve">Pronephric glomerulus morphogenesis</t>
  </si>
  <si>
    <t xml:space="preserve">Protein kinase activity</t>
  </si>
  <si>
    <t xml:space="preserve">Protein kinase B signaling</t>
  </si>
  <si>
    <t xml:space="preserve">Regulation of blood vessel remodeling</t>
  </si>
  <si>
    <t xml:space="preserve">Regulation of cardiac muscle contraction</t>
  </si>
  <si>
    <t xml:space="preserve">Regulation of cardiac muscle contraction by calcium ion signaling</t>
  </si>
  <si>
    <t xml:space="preserve">Regulation of cellular response to stress</t>
  </si>
  <si>
    <t xml:space="preserve"> palld  pld1a</t>
  </si>
  <si>
    <t xml:space="preserve">Regulation of muscle contraction</t>
  </si>
  <si>
    <t xml:space="preserve">Regulation of neural precursor cell proliferation</t>
  </si>
  <si>
    <t xml:space="preserve">Regulation of neural retina development</t>
  </si>
  <si>
    <t xml:space="preserve">Regulation of nitric oxide biosynthetic process</t>
  </si>
  <si>
    <t xml:space="preserve"> igsf5b  grin3bb</t>
  </si>
  <si>
    <t xml:space="preserve">Regulation of ossification</t>
  </si>
  <si>
    <t xml:space="preserve"> palld  dvl2</t>
  </si>
  <si>
    <t xml:space="preserve">Regulation of protein targeting to membrane</t>
  </si>
  <si>
    <t xml:space="preserve">Response to muscle activity</t>
  </si>
  <si>
    <t xml:space="preserve">Reticular formation</t>
  </si>
  <si>
    <t xml:space="preserve">Retinal ganglion cell axon guidance</t>
  </si>
  <si>
    <t xml:space="preserve">Retinal inner plexiform layer</t>
  </si>
  <si>
    <t xml:space="preserve"> samd7  gap43</t>
  </si>
  <si>
    <t xml:space="preserve">Rhombomere 3</t>
  </si>
  <si>
    <t xml:space="preserve">Rhombomere 7</t>
  </si>
  <si>
    <t xml:space="preserve">Rohon-Beard neuron</t>
  </si>
  <si>
    <t xml:space="preserve"> hoxc8a  gap43</t>
  </si>
  <si>
    <t xml:space="preserve">Sarcomere organization</t>
  </si>
  <si>
    <t xml:space="preserve">Serotonergic neuron</t>
  </si>
  <si>
    <t xml:space="preserve">Skeletal muscle cell</t>
  </si>
  <si>
    <t xml:space="preserve"> palld  pdlim7</t>
  </si>
  <si>
    <t xml:space="preserve">Skeletal muscle cell differentiation</t>
  </si>
  <si>
    <t xml:space="preserve">Skeletal muscle contraction</t>
  </si>
  <si>
    <t xml:space="preserve">Skeletal muscle fiber development</t>
  </si>
  <si>
    <t xml:space="preserve">Skeletal muscle myoblast</t>
  </si>
  <si>
    <t xml:space="preserve">Slow muscle cell</t>
  </si>
  <si>
    <t xml:space="preserve">Smooth muscle cell differentiation</t>
  </si>
  <si>
    <t xml:space="preserve">Smooth muscle tissue development</t>
  </si>
  <si>
    <t xml:space="preserve">Somite 13</t>
  </si>
  <si>
    <t xml:space="preserve">Somite 16</t>
  </si>
  <si>
    <t xml:space="preserve">Somite 18</t>
  </si>
  <si>
    <t xml:space="preserve"> pld1a  hoxc8a</t>
  </si>
  <si>
    <t xml:space="preserve">Somite 26</t>
  </si>
  <si>
    <t xml:space="preserve">Somitogenesis</t>
  </si>
  <si>
    <t xml:space="preserve">Spinal cord oligodendrocyte cell fate specification</t>
  </si>
  <si>
    <t xml:space="preserve">Striated muscle cell</t>
  </si>
  <si>
    <t xml:space="preserve">Striated muscle cell development</t>
  </si>
  <si>
    <t xml:space="preserve">Striated muscle contraction</t>
  </si>
  <si>
    <t xml:space="preserve">Striated muscle tissue development</t>
  </si>
  <si>
    <t xml:space="preserve">Synapse assembly</t>
  </si>
  <si>
    <t xml:space="preserve">T cell differentiation</t>
  </si>
  <si>
    <t xml:space="preserve">Tissue regeneration</t>
  </si>
  <si>
    <t xml:space="preserve">Trigeminal ganglion</t>
  </si>
  <si>
    <t xml:space="preserve">Trigeminal neural crest</t>
  </si>
  <si>
    <t xml:space="preserve">Trunk musculature</t>
  </si>
  <si>
    <t xml:space="preserve">Tube formation</t>
  </si>
  <si>
    <t xml:space="preserve">Vascular endothelial growth factor signaling pathway</t>
  </si>
  <si>
    <t xml:space="preserve">Vasculature development</t>
  </si>
  <si>
    <t xml:space="preserve">Vasculogenesis</t>
  </si>
  <si>
    <t xml:space="preserve">Ventral habenular nucleus</t>
  </si>
  <si>
    <t xml:space="preserve"> fzd8a  gap43</t>
  </si>
  <si>
    <t xml:space="preserve">Ventral nucleus of ventral telencephalon</t>
  </si>
  <si>
    <t xml:space="preserve">Ventral spinal cord development</t>
  </si>
  <si>
    <t xml:space="preserve">Ventral telencephalon</t>
  </si>
  <si>
    <t xml:space="preserve">Ventricular cardiac muscle cell development</t>
  </si>
  <si>
    <t xml:space="preserve">Ventricular cardiac muscle cell differentiation</t>
  </si>
  <si>
    <t xml:space="preserve">Ventricular cardiac muscle tissue morphogenesis</t>
  </si>
  <si>
    <t xml:space="preserve">Ventricular endocardium</t>
  </si>
  <si>
    <t xml:space="preserve">Ventricular epicardium</t>
  </si>
  <si>
    <t xml:space="preserve">Ventricular myocardium</t>
  </si>
  <si>
    <t xml:space="preserve">Ventricular system development</t>
  </si>
  <si>
    <t xml:space="preserve">Axon development</t>
  </si>
  <si>
    <t xml:space="preserve">Developmental growth involved in morphogenesis</t>
  </si>
  <si>
    <t xml:space="preserve"> fzd8a  dio2</t>
  </si>
  <si>
    <t xml:space="preserve">Developmental process</t>
  </si>
  <si>
    <t xml:space="preserve"> dvl2  myo18ab</t>
  </si>
  <si>
    <t xml:space="preserve">Endoderm development</t>
  </si>
  <si>
    <t xml:space="preserve"> ldb2a  fzd8a</t>
  </si>
  <si>
    <t xml:space="preserve">Endoderm formation</t>
  </si>
  <si>
    <t xml:space="preserve">Gastrula cell</t>
  </si>
  <si>
    <t xml:space="preserve">Somite 2</t>
  </si>
  <si>
    <t xml:space="preserve"> pld1a  dio2</t>
  </si>
  <si>
    <t xml:space="preserve">Somite 3</t>
  </si>
  <si>
    <t xml:space="preserve"> mapk14a  dio2</t>
  </si>
  <si>
    <t xml:space="preserve">Signaling by WNT</t>
  </si>
  <si>
    <t xml:space="preserve">Beta-catenin independent WNT signaling</t>
  </si>
  <si>
    <t xml:space="preserve">Cardiac conduction</t>
  </si>
  <si>
    <t xml:space="preserve"> cacng1b  kcnk9</t>
  </si>
  <si>
    <t xml:space="preserve">TCF dependent signaling in response to WNT</t>
  </si>
  <si>
    <t xml:space="preserve">Cardiomyopathy</t>
  </si>
  <si>
    <t xml:space="preserve"> klf15  pdlim7</t>
  </si>
  <si>
    <t xml:space="preserve">https://www.alliancegenome.org/downloads</t>
  </si>
  <si>
    <t xml:space="preserve">Visual epilepsy</t>
  </si>
  <si>
    <t xml:space="preserve"> pld1a  gap43</t>
  </si>
  <si>
    <t xml:space="preserve">Osteoporosis</t>
  </si>
  <si>
    <t xml:space="preserve"> mapk14a  calcr</t>
  </si>
  <si>
    <t xml:space="preserve">WP1344 Wnt Signaling Pathway and Pluripotency</t>
  </si>
  <si>
    <t xml:space="preserve">http://www.wikipathways.org/instance/WP1344_r96493</t>
  </si>
  <si>
    <t xml:space="preserve">Expressed-in liver increased-amount abnormal</t>
  </si>
  <si>
    <t xml:space="preserve">https://zfin.org/downloads</t>
  </si>
  <si>
    <t xml:space="preserve">Thigmotaxis disrupted abnormal</t>
  </si>
  <si>
    <t xml:space="preserve"> myo18ab  pdlim7</t>
  </si>
  <si>
    <t xml:space="preserve">Neurodegenerative disease</t>
  </si>
  <si>
    <t xml:space="preserve"> slc1a4  dvl2</t>
  </si>
  <si>
    <t xml:space="preserve">Anterior lateral plate mesoderm</t>
  </si>
  <si>
    <t xml:space="preserve">Barrier cell</t>
  </si>
  <si>
    <t xml:space="preserve">Blood cell</t>
  </si>
  <si>
    <t xml:space="preserve">Bulbus arteriosus</t>
  </si>
  <si>
    <t xml:space="preserve">Cardiac mesenchymal cell</t>
  </si>
  <si>
    <t xml:space="preserve">Cerebellar plate</t>
  </si>
  <si>
    <t xml:space="preserve">Ciliary zone</t>
  </si>
  <si>
    <t xml:space="preserve">Compact layer of ventricle</t>
  </si>
  <si>
    <t xml:space="preserve">Dermis</t>
  </si>
  <si>
    <t xml:space="preserve">Endocardial ring</t>
  </si>
  <si>
    <t xml:space="preserve">Epithelial cell</t>
  </si>
  <si>
    <t xml:space="preserve"> dvl2  pld1a</t>
  </si>
  <si>
    <t xml:space="preserve">Floor plate rhombomere 2</t>
  </si>
  <si>
    <t xml:space="preserve">Floor plate rhombomere region</t>
  </si>
  <si>
    <t xml:space="preserve">Forebrain neural keel</t>
  </si>
  <si>
    <t xml:space="preserve"> samd7  hoxc8a</t>
  </si>
  <si>
    <t xml:space="preserve">Forebrain neural tube</t>
  </si>
  <si>
    <t xml:space="preserve">Forebrain ventricle</t>
  </si>
  <si>
    <t xml:space="preserve">Ganglion</t>
  </si>
  <si>
    <t xml:space="preserve">Heart valve</t>
  </si>
  <si>
    <t xml:space="preserve">Hypophysis</t>
  </si>
  <si>
    <t xml:space="preserve"> ldb2a  aqp12</t>
  </si>
  <si>
    <t xml:space="preserve">Internal cellular layer</t>
  </si>
  <si>
    <t xml:space="preserve">Intervening zone</t>
  </si>
  <si>
    <t xml:space="preserve">Lateral zone olfactory bulb</t>
  </si>
  <si>
    <t xml:space="preserve">Lens capsule</t>
  </si>
  <si>
    <t xml:space="preserve">Medial valvula cerebelli</t>
  </si>
  <si>
    <t xml:space="preserve">Medial zone olfactory bulb</t>
  </si>
  <si>
    <t xml:space="preserve">Midbrain hindbrain boundary neural plate</t>
  </si>
  <si>
    <t xml:space="preserve">Midbrain hindbrain boundary neural tube</t>
  </si>
  <si>
    <t xml:space="preserve">Midbrain neural plate</t>
  </si>
  <si>
    <t xml:space="preserve">Molecular layer valvula cerebelli</t>
  </si>
  <si>
    <t xml:space="preserve">Muscle</t>
  </si>
  <si>
    <t xml:space="preserve">Myocardial precursor</t>
  </si>
  <si>
    <t xml:space="preserve">Nephron progenitor</t>
  </si>
  <si>
    <t xml:space="preserve"> chn1  pdlim7</t>
  </si>
  <si>
    <t xml:space="preserve">Neural plate border</t>
  </si>
  <si>
    <t xml:space="preserve">Neural tube</t>
  </si>
  <si>
    <t xml:space="preserve">Neurohypophysis</t>
  </si>
  <si>
    <t xml:space="preserve">Olfactory bulb</t>
  </si>
  <si>
    <t xml:space="preserve">Optic choroid</t>
  </si>
  <si>
    <t xml:space="preserve">Oral cavity</t>
  </si>
  <si>
    <t xml:space="preserve">Osteoclast</t>
  </si>
  <si>
    <t xml:space="preserve"> fzd8a  pld1a</t>
  </si>
  <si>
    <t xml:space="preserve">Outer limiting membrane</t>
  </si>
  <si>
    <t xml:space="preserve">Portion of connective tissue</t>
  </si>
  <si>
    <t xml:space="preserve">Posterior neural tube</t>
  </si>
  <si>
    <t xml:space="preserve">Posterior presumptive neural plate</t>
  </si>
  <si>
    <t xml:space="preserve">Pretectum</t>
  </si>
  <si>
    <t xml:space="preserve">Purkinje cell layer valvula cerebelli</t>
  </si>
  <si>
    <t xml:space="preserve">Rhombic lip</t>
  </si>
  <si>
    <t xml:space="preserve">Serous membrane</t>
  </si>
  <si>
    <t xml:space="preserve">Spinal cord neural plate</t>
  </si>
  <si>
    <t xml:space="preserve">Spinal cord neural tube</t>
  </si>
  <si>
    <t xml:space="preserve">Tegmentum</t>
  </si>
  <si>
    <t xml:space="preserve">Telencephalon</t>
  </si>
  <si>
    <t xml:space="preserve">Thyroid follicle</t>
  </si>
  <si>
    <t xml:space="preserve">Trabecular layer</t>
  </si>
  <si>
    <t xml:space="preserve">Upper rhombic lip</t>
  </si>
  <si>
    <t xml:space="preserve">Vasculature</t>
  </si>
  <si>
    <t xml:space="preserve">Ventral horn spinal cord</t>
  </si>
  <si>
    <t xml:space="preserve">Ventral zone olfactory bulb</t>
  </si>
  <si>
    <t xml:space="preserve"> ndufaf2  gap43</t>
  </si>
  <si>
    <t xml:space="preserve">Absorptive cell</t>
  </si>
  <si>
    <t xml:space="preserve"> hoxc8a  si:ch211-183d21.1</t>
  </si>
  <si>
    <t xml:space="preserve">Digestive enzyme secreting cell</t>
  </si>
  <si>
    <t xml:space="preserve"> mthfd1l  si:ch211-183d21.1</t>
  </si>
  <si>
    <t xml:space="preserve">Diabetic neuropathy</t>
  </si>
  <si>
    <t xml:space="preserve"> mapk14a  srebf1</t>
  </si>
  <si>
    <t xml:space="preserve">Cellular modified amino acid metabolic process </t>
  </si>
  <si>
    <t xml:space="preserve"> mthfd1l  dio2</t>
  </si>
  <si>
    <t xml:space="preserve"> http://amigo.geneontology.org/amigo/term/GO:0006575</t>
  </si>
  <si>
    <t xml:space="preserve">Actomyosin structure organization </t>
  </si>
  <si>
    <t xml:space="preserve"> myo18ab  si:dkey-178k16.1</t>
  </si>
  <si>
    <t xml:space="preserve"> http://amigo.geneontology.org/amigo/term/GO:0031032</t>
  </si>
  <si>
    <t xml:space="preserve">Homeobox domain</t>
  </si>
  <si>
    <t xml:space="preserve">Homeodomain</t>
  </si>
  <si>
    <t xml:space="preserve">Actin polymerization or depolymerization</t>
  </si>
  <si>
    <t xml:space="preserve">Aerobic respiration</t>
  </si>
  <si>
    <t xml:space="preserve">Amacrine cell</t>
  </si>
  <si>
    <t xml:space="preserve">Angiogenesis</t>
  </si>
  <si>
    <t xml:space="preserve">Anterior commissure</t>
  </si>
  <si>
    <t xml:space="preserve">Anterior commissure morphogenesis</t>
  </si>
  <si>
    <t xml:space="preserve">Apical protein localization</t>
  </si>
  <si>
    <t xml:space="preserve">Apoptotic cell clearance</t>
  </si>
  <si>
    <t xml:space="preserve"> mapk14a  vmp1</t>
  </si>
  <si>
    <t xml:space="preserve">Atrial endocardium</t>
  </si>
  <si>
    <t xml:space="preserve">Calcium ion transmembrane transport </t>
  </si>
  <si>
    <t xml:space="preserve"> http://amigo.geneontology.org/amigo/term/GO:0070588</t>
  </si>
  <si>
    <t xml:space="preserve">Atrium</t>
  </si>
  <si>
    <t xml:space="preserve">Autonomic nervous system development</t>
  </si>
  <si>
    <t xml:space="preserve">Axon extension</t>
  </si>
  <si>
    <t xml:space="preserve">Axonal fasciculation</t>
  </si>
  <si>
    <t xml:space="preserve">Behavioral fear response</t>
  </si>
  <si>
    <t xml:space="preserve"> palld  gap43</t>
  </si>
  <si>
    <t xml:space="preserve">Blastemal cell</t>
  </si>
  <si>
    <t xml:space="preserve">Blood vasculature</t>
  </si>
  <si>
    <t xml:space="preserve">Blood vessel development</t>
  </si>
  <si>
    <t xml:space="preserve">Blood vessel endothelium</t>
  </si>
  <si>
    <t xml:space="preserve">Blood vessel remodeling</t>
  </si>
  <si>
    <t xml:space="preserve">Bone development</t>
  </si>
  <si>
    <t xml:space="preserve">Bone growth</t>
  </si>
  <si>
    <t xml:space="preserve">Brain morphogenesis</t>
  </si>
  <si>
    <t xml:space="preserve">Brain vasculature</t>
  </si>
  <si>
    <t xml:space="preserve">Bulbus arteriosus development</t>
  </si>
  <si>
    <t xml:space="preserve">Bulbus arteriosus formation</t>
  </si>
  <si>
    <t xml:space="preserve">Calcium-mediated signaling</t>
  </si>
  <si>
    <t xml:space="preserve">Carbohydrate metabolic process</t>
  </si>
  <si>
    <t xml:space="preserve">Cardiac conduction system</t>
  </si>
  <si>
    <t xml:space="preserve">Cardiac muscle cell action potential</t>
  </si>
  <si>
    <t xml:space="preserve">Cardiac muscle tissue regeneration</t>
  </si>
  <si>
    <t xml:space="preserve">Cardiovascular system</t>
  </si>
  <si>
    <t xml:space="preserve">Caudal fin development</t>
  </si>
  <si>
    <t xml:space="preserve">Myosin complex </t>
  </si>
  <si>
    <t xml:space="preserve"> myo18ab  myo16</t>
  </si>
  <si>
    <t xml:space="preserve"> http://amigo.geneontology.org/amigo/term/GO:0016459</t>
  </si>
  <si>
    <t xml:space="preserve">Cell-cell junction organization</t>
  </si>
  <si>
    <t xml:space="preserve"> myo18ab  hoxc8a</t>
  </si>
  <si>
    <t xml:space="preserve">Cell adhesion</t>
  </si>
  <si>
    <t xml:space="preserve">Cell death</t>
  </si>
  <si>
    <t xml:space="preserve"> vmp1  dvl2</t>
  </si>
  <si>
    <t xml:space="preserve">Cell junction organization</t>
  </si>
  <si>
    <t xml:space="preserve">Cation channel complex </t>
  </si>
  <si>
    <t xml:space="preserve"> http://amigo.geneontology.org/amigo/term/GO:0034703</t>
  </si>
  <si>
    <t xml:space="preserve">Cellular respiration</t>
  </si>
  <si>
    <t xml:space="preserve">Cellular response to heat</t>
  </si>
  <si>
    <t xml:space="preserve">Actin-based cell projection </t>
  </si>
  <si>
    <t xml:space="preserve"> myo16  gap43</t>
  </si>
  <si>
    <t xml:space="preserve"> http://amigo.geneontology.org/amigo/term/GO:0098858</t>
  </si>
  <si>
    <t xml:space="preserve">Chromatin binding </t>
  </si>
  <si>
    <t xml:space="preserve"> SBNO2  samd7</t>
  </si>
  <si>
    <t xml:space="preserve"> http://amigo.geneontology.org/amigo/term/GO:0003682</t>
  </si>
  <si>
    <t xml:space="preserve">Cytoskeletal motor activity </t>
  </si>
  <si>
    <t xml:space="preserve"> http://amigo.geneontology.org/amigo/term/GO:0003774</t>
  </si>
  <si>
    <t xml:space="preserve">Ceratohyal bone</t>
  </si>
  <si>
    <t xml:space="preserve">Cerebellar granule cell</t>
  </si>
  <si>
    <t xml:space="preserve">Cerebellar Purkinje cell differentiation</t>
  </si>
  <si>
    <t xml:space="preserve">Choroid plexus</t>
  </si>
  <si>
    <t xml:space="preserve">Ciliary marginal zone</t>
  </si>
  <si>
    <t xml:space="preserve">Calcium channel activity </t>
  </si>
  <si>
    <t xml:space="preserve"> http://amigo.geneontology.org/amigo/term/GO:0005262</t>
  </si>
  <si>
    <t xml:space="preserve">Circulatory system process</t>
  </si>
  <si>
    <t xml:space="preserve">Commissural neuron axon guidance</t>
  </si>
  <si>
    <t xml:space="preserve">Calcium ion transmembrane transporter activity </t>
  </si>
  <si>
    <t xml:space="preserve"> http://amigo.geneontology.org/amigo/term/GO:0015085</t>
  </si>
  <si>
    <t xml:space="preserve">Cortical actin cytoskeleton organization</t>
  </si>
  <si>
    <t xml:space="preserve">Cranial nerve I</t>
  </si>
  <si>
    <t xml:space="preserve">Cranial nerve X</t>
  </si>
  <si>
    <t xml:space="preserve">Cytoskeletal anchoring at plasma membrane</t>
  </si>
  <si>
    <t xml:space="preserve">Determination of ventral identity</t>
  </si>
  <si>
    <t xml:space="preserve">Phosphatidylinositol binding </t>
  </si>
  <si>
    <t xml:space="preserve"> http://amigo.geneontology.org/amigo/term/GO:0035091</t>
  </si>
  <si>
    <t xml:space="preserve">Histone binding </t>
  </si>
  <si>
    <t xml:space="preserve"> http://amigo.geneontology.org/amigo/term/GO:0042393</t>
  </si>
  <si>
    <t xml:space="preserve">Embryonic heart tube elongation</t>
  </si>
  <si>
    <t xml:space="preserve">Embryonic heart tube formation</t>
  </si>
  <si>
    <t xml:space="preserve">Embryonic hindlimb morphogenesis</t>
  </si>
  <si>
    <t xml:space="preserve">Oocyte meiosis</t>
  </si>
  <si>
    <t xml:space="preserve"> mapk14a  slka</t>
  </si>
  <si>
    <t xml:space="preserve">http://www.genome.jp/kegg-bin/show_pathway?dre04114 </t>
  </si>
  <si>
    <t xml:space="preserve">C-type lectin receptor signaling pathway</t>
  </si>
  <si>
    <t xml:space="preserve"> mapk14a  nfatc3a</t>
  </si>
  <si>
    <t xml:space="preserve">http://www.genome.jp/kegg-bin/show_pathway?dre04625 </t>
  </si>
  <si>
    <t xml:space="preserve">GnRH signaling pathway</t>
  </si>
  <si>
    <t xml:space="preserve"> mapk14a  pld1a</t>
  </si>
  <si>
    <t xml:space="preserve">http://www.genome.jp/kegg-bin/show_pathway?dre04912 </t>
  </si>
  <si>
    <t xml:space="preserve">Progesterone-mediated oocyte maturation</t>
  </si>
  <si>
    <t xml:space="preserve">http://www.genome.jp/kegg-bin/show_pathway?dre04914 </t>
  </si>
  <si>
    <t xml:space="preserve">Melanogenesis</t>
  </si>
  <si>
    <t xml:space="preserve">http://www.genome.jp/kegg-bin/show_pathway?dre04916 </t>
  </si>
  <si>
    <t xml:space="preserve">Endothelial cell</t>
  </si>
  <si>
    <t xml:space="preserve">Endothelial cell development</t>
  </si>
  <si>
    <t xml:space="preserve">Enteric nervous system</t>
  </si>
  <si>
    <t xml:space="preserve">Enteric nervous system development</t>
  </si>
  <si>
    <t xml:space="preserve">Enteric neuron</t>
  </si>
  <si>
    <t xml:space="preserve">Enteroendocrine cell differentiation</t>
  </si>
  <si>
    <t xml:space="preserve">Ependymal cell</t>
  </si>
  <si>
    <t xml:space="preserve">Epithelial cell proliferation</t>
  </si>
  <si>
    <t xml:space="preserve">Fast-twitch skeletal muscle fiber contraction</t>
  </si>
  <si>
    <t xml:space="preserve"> hoxc8a  pdlim7</t>
  </si>
  <si>
    <t xml:space="preserve">Fin musculature</t>
  </si>
  <si>
    <t xml:space="preserve">Forebrain neuron differentiation</t>
  </si>
  <si>
    <t xml:space="preserve">Generation of neurons</t>
  </si>
  <si>
    <t xml:space="preserve">Glomerular filtration</t>
  </si>
  <si>
    <t xml:space="preserve"> ldb2a  palld</t>
  </si>
  <si>
    <t xml:space="preserve">Glycogen catabolic process</t>
  </si>
  <si>
    <t xml:space="preserve">Gut epithelium</t>
  </si>
  <si>
    <t xml:space="preserve">Head muscle</t>
  </si>
  <si>
    <t xml:space="preserve">Heart process</t>
  </si>
  <si>
    <t xml:space="preserve">Heart valve development</t>
  </si>
  <si>
    <t xml:space="preserve">Heart valve formation</t>
  </si>
  <si>
    <t xml:space="preserve">Heart vasculature</t>
  </si>
  <si>
    <t xml:space="preserve">Hindlimb morphogenesis</t>
  </si>
  <si>
    <t xml:space="preserve">Histone methyltransferase activity (H3-K9 specific)</t>
  </si>
  <si>
    <t xml:space="preserve">Histone methyltransferase activity (H4-K20 specific)</t>
  </si>
  <si>
    <t xml:space="preserve">Hypophysis formation</t>
  </si>
  <si>
    <t xml:space="preserve">Induction of programmed cell death</t>
  </si>
  <si>
    <t xml:space="preserve">Intestinal epithelial cell</t>
  </si>
  <si>
    <t xml:space="preserve">L-ascorbic acid metabolic process</t>
  </si>
  <si>
    <t xml:space="preserve">Lateral mesoderm</t>
  </si>
  <si>
    <t xml:space="preserve">Lateral zone of dorsal telencephalon</t>
  </si>
  <si>
    <t xml:space="preserve">Locus ceruleus development</t>
  </si>
  <si>
    <t xml:space="preserve">Medial zone of dorsal telencephalon</t>
  </si>
  <si>
    <t xml:space="preserve">Metabolic process</t>
  </si>
  <si>
    <t xml:space="preserve">Midbrain-hindbrain boundary maturation</t>
  </si>
  <si>
    <t xml:space="preserve">Mitochondrion organization</t>
  </si>
  <si>
    <t xml:space="preserve">Motor neuron axon guidance</t>
  </si>
  <si>
    <t xml:space="preserve">Muscle cell</t>
  </si>
  <si>
    <t xml:space="preserve">Muscle cell fate specification</t>
  </si>
  <si>
    <t xml:space="preserve">Muscle cell migration</t>
  </si>
  <si>
    <t xml:space="preserve">Muscle thin filament assembly</t>
  </si>
  <si>
    <t xml:space="preserve">Musculature system</t>
  </si>
  <si>
    <t xml:space="preserve">Myoblast proliferation</t>
  </si>
  <si>
    <t xml:space="preserve">Negative regulation of apoptotic process</t>
  </si>
  <si>
    <t xml:space="preserve">Neuron</t>
  </si>
  <si>
    <t xml:space="preserve">Nitric oxide biosynthetic process</t>
  </si>
  <si>
    <t xml:space="preserve">Nitric oxide metabolic process</t>
  </si>
  <si>
    <t xml:space="preserve">Olfactory bulb development</t>
  </si>
  <si>
    <t xml:space="preserve">Olfactory nerve formation</t>
  </si>
  <si>
    <t xml:space="preserve">Opercle</t>
  </si>
  <si>
    <t xml:space="preserve">Optic chiasm</t>
  </si>
  <si>
    <t xml:space="preserve">Optic chiasma development</t>
  </si>
  <si>
    <t xml:space="preserve">Osteoblast differentiation</t>
  </si>
  <si>
    <t xml:space="preserve">Pancreatic ductal cell</t>
  </si>
  <si>
    <t xml:space="preserve">Pathogenesis</t>
  </si>
  <si>
    <t xml:space="preserve">Pectoral fin musculature</t>
  </si>
  <si>
    <t xml:space="preserve"> hoxc8a  igsf5b</t>
  </si>
  <si>
    <t xml:space="preserve">Pelvic fin bud</t>
  </si>
  <si>
    <t xml:space="preserve">Perineuronal satellite cell</t>
  </si>
  <si>
    <t xml:space="preserve">Peripheral neuron</t>
  </si>
  <si>
    <t xml:space="preserve">Periventricular nucleus</t>
  </si>
  <si>
    <t xml:space="preserve">Phosphatidylinositol 3-kinase signaling</t>
  </si>
  <si>
    <t xml:space="preserve">Positive regulation of angiogenesis</t>
  </si>
  <si>
    <t xml:space="preserve">Posterior lateral line ganglion</t>
  </si>
  <si>
    <t xml:space="preserve">Potassium channel activity</t>
  </si>
  <si>
    <t xml:space="preserve">Presumptive neural plate</t>
  </si>
  <si>
    <t xml:space="preserve">Presumptive ventral mesoderm</t>
  </si>
  <si>
    <t xml:space="preserve">Proepicardium development</t>
  </si>
  <si>
    <t xml:space="preserve">Programmed cell death</t>
  </si>
  <si>
    <t xml:space="preserve">Prolactin secreting cell</t>
  </si>
  <si>
    <t xml:space="preserve"> si:ch211-183d21.1  gap43</t>
  </si>
  <si>
    <t xml:space="preserve">Prolactin secreting cell development</t>
  </si>
  <si>
    <t xml:space="preserve">Prolactin secreting cell differentiation</t>
  </si>
  <si>
    <t xml:space="preserve">Proliferative region</t>
  </si>
  <si>
    <t xml:space="preserve">Pronephric distal tubule development</t>
  </si>
  <si>
    <t xml:space="preserve">Pronephric glomerulus development</t>
  </si>
  <si>
    <t xml:space="preserve">Pronephric podocyte</t>
  </si>
  <si>
    <t xml:space="preserve">Proteoglycan biosynthetic process</t>
  </si>
  <si>
    <t xml:space="preserve">Regeneration</t>
  </si>
  <si>
    <t xml:space="preserve">Regulation of buoyancy</t>
  </si>
  <si>
    <t xml:space="preserve">Regulation of heart contraction</t>
  </si>
  <si>
    <t xml:space="preserve">Regulation of heart rate</t>
  </si>
  <si>
    <t xml:space="preserve">Regulation of neuronal synaptic plasticity</t>
  </si>
  <si>
    <t xml:space="preserve">Regulation of smoothened signaling pathway</t>
  </si>
  <si>
    <t xml:space="preserve">Regulation of vascular endothelial growth factor receptor signaling pathway</t>
  </si>
  <si>
    <t xml:space="preserve">Response to ethanol</t>
  </si>
  <si>
    <t xml:space="preserve">Reticulospinal neuron</t>
  </si>
  <si>
    <t xml:space="preserve">Retinal bipolar neuron differentiation</t>
  </si>
  <si>
    <t xml:space="preserve">Rhombomere 2</t>
  </si>
  <si>
    <t xml:space="preserve">Rhombomere 6</t>
  </si>
  <si>
    <t xml:space="preserve">Rhombomere 8</t>
  </si>
  <si>
    <t xml:space="preserve">Rhombomere formation</t>
  </si>
  <si>
    <t xml:space="preserve">Rhombomere morphogenesis</t>
  </si>
  <si>
    <t xml:space="preserve">Rib</t>
  </si>
  <si>
    <t xml:space="preserve">Secondary motor neuron</t>
  </si>
  <si>
    <t xml:space="preserve">Segmentation</t>
  </si>
  <si>
    <t xml:space="preserve">Skeletal muscle cell proliferation</t>
  </si>
  <si>
    <t xml:space="preserve">Skeletal muscle myosin thick filament assembly</t>
  </si>
  <si>
    <t xml:space="preserve">Skeletal muscle thin filament assembly</t>
  </si>
  <si>
    <t xml:space="preserve">Skeletal myofibril assembly</t>
  </si>
  <si>
    <t xml:space="preserve">Slow-twitch skeletal muscle fiber contraction</t>
  </si>
  <si>
    <t xml:space="preserve">Slow muscle myoblast</t>
  </si>
  <si>
    <t xml:space="preserve">Smooth muscle</t>
  </si>
  <si>
    <t xml:space="preserve">Smooth muscle cell</t>
  </si>
  <si>
    <t xml:space="preserve">Smoothened signaling pathway</t>
  </si>
  <si>
    <t xml:space="preserve">Somatotropin secreting cell differentiation</t>
  </si>
  <si>
    <t xml:space="preserve">Somite 23</t>
  </si>
  <si>
    <t xml:space="preserve">Spinal cord commissural neuron specification</t>
  </si>
  <si>
    <t xml:space="preserve">Spinal cord oligodendrocyte cell differentiation</t>
  </si>
  <si>
    <t xml:space="preserve">Spiral neuron</t>
  </si>
  <si>
    <t xml:space="preserve">Statoacoustic (VIII) ganglion</t>
  </si>
  <si>
    <t xml:space="preserve">Steroid biosynthetic process</t>
  </si>
  <si>
    <t xml:space="preserve">Striated muscle myosin thick filament assembly</t>
  </si>
  <si>
    <t xml:space="preserve">Superoxide dismutase activity</t>
  </si>
  <si>
    <t xml:space="preserve">Sympathetic nervous system</t>
  </si>
  <si>
    <t xml:space="preserve">Telencephalon cell migration</t>
  </si>
  <si>
    <t xml:space="preserve">Thrombocyte</t>
  </si>
  <si>
    <t xml:space="preserve"> palld  dio2</t>
  </si>
  <si>
    <t xml:space="preserve">Tooth 4V</t>
  </si>
  <si>
    <t xml:space="preserve">Trigeminal motor nucleus</t>
  </si>
  <si>
    <t xml:space="preserve">Trigeminal nerve morphogenesis</t>
  </si>
  <si>
    <t xml:space="preserve">Trunk segmentation</t>
  </si>
  <si>
    <t xml:space="preserve">Trunk vasculature</t>
  </si>
  <si>
    <t xml:space="preserve">Vagal ganglion 1</t>
  </si>
  <si>
    <t xml:space="preserve">Vagal ganglion 2</t>
  </si>
  <si>
    <t xml:space="preserve">Vagal neural crest</t>
  </si>
  <si>
    <t xml:space="preserve">Vascular cord</t>
  </si>
  <si>
    <t xml:space="preserve">Vascular endothelial growth factor receptor signaling pathway</t>
  </si>
  <si>
    <t xml:space="preserve">Ventral transverse</t>
  </si>
  <si>
    <t xml:space="preserve">Ventricular cardiac myofibril assembly</t>
  </si>
  <si>
    <t xml:space="preserve">Ventricular system</t>
  </si>
  <si>
    <t xml:space="preserve">Vertebra</t>
  </si>
  <si>
    <t xml:space="preserve">Vertebra 10</t>
  </si>
  <si>
    <t xml:space="preserve">Vertebra 2</t>
  </si>
  <si>
    <t xml:space="preserve">Vertebra 7</t>
  </si>
  <si>
    <t xml:space="preserve">Vertebral column</t>
  </si>
  <si>
    <t xml:space="preserve">Visceral fat</t>
  </si>
  <si>
    <t xml:space="preserve">Voltage-gated sodium channel activity</t>
  </si>
  <si>
    <t xml:space="preserve">Cell migration</t>
  </si>
  <si>
    <t xml:space="preserve"> dvl2  srebf1</t>
  </si>
  <si>
    <t xml:space="preserve">Cell morphogenesis</t>
  </si>
  <si>
    <t xml:space="preserve">Cell proliferation in forebrain</t>
  </si>
  <si>
    <t xml:space="preserve">Central nervous system morphogenesis</t>
  </si>
  <si>
    <t xml:space="preserve">Central nervous system structural organization</t>
  </si>
  <si>
    <t xml:space="preserve">Digestive system</t>
  </si>
  <si>
    <t xml:space="preserve">Embryonic morphogenesis</t>
  </si>
  <si>
    <t xml:space="preserve">Endothelial cell migration</t>
  </si>
  <si>
    <t xml:space="preserve">Fatty acid transport</t>
  </si>
  <si>
    <t xml:space="preserve"> slc1a4  srebf1</t>
  </si>
  <si>
    <t xml:space="preserve">Fertilization</t>
  </si>
  <si>
    <t xml:space="preserve">Hatching</t>
  </si>
  <si>
    <t xml:space="preserve">Head development</t>
  </si>
  <si>
    <t xml:space="preserve">Larval development</t>
  </si>
  <si>
    <t xml:space="preserve">Locomotion</t>
  </si>
  <si>
    <t xml:space="preserve">Lymphatic endothelial cell migration</t>
  </si>
  <si>
    <t xml:space="preserve">Negative regulation of Wnt signaling pathway</t>
  </si>
  <si>
    <t xml:space="preserve"> wif1  dvl2</t>
  </si>
  <si>
    <t xml:space="preserve">Neuron fate determination</t>
  </si>
  <si>
    <t xml:space="preserve">Neurotransmitter biosynthetic process</t>
  </si>
  <si>
    <t xml:space="preserve">Nuclear migration</t>
  </si>
  <si>
    <t xml:space="preserve">Pigmentation</t>
  </si>
  <si>
    <t xml:space="preserve">Reactive oxygen species biosynthetic process</t>
  </si>
  <si>
    <t xml:space="preserve"> mapk14a  gap43</t>
  </si>
  <si>
    <t xml:space="preserve">Reactive oxygen species metabolic process</t>
  </si>
  <si>
    <t xml:space="preserve">Regulation of gene expression</t>
  </si>
  <si>
    <t xml:space="preserve"> srebf1  gap43</t>
  </si>
  <si>
    <t xml:space="preserve">Regulation of pH</t>
  </si>
  <si>
    <t xml:space="preserve">Regulation of reactive oxygen species metabolic process</t>
  </si>
  <si>
    <t xml:space="preserve">Central canal</t>
  </si>
  <si>
    <t xml:space="preserve">Mid intestine</t>
  </si>
  <si>
    <t xml:space="preserve">Tail bud</t>
  </si>
  <si>
    <t xml:space="preserve">Axon </t>
  </si>
  <si>
    <t xml:space="preserve"> calcr  gap43</t>
  </si>
  <si>
    <t xml:space="preserve"> http://amigo.geneontology.org/amigo/term/GO:0030424</t>
  </si>
  <si>
    <t xml:space="preserve">Melanocyte migration</t>
  </si>
  <si>
    <t xml:space="preserve">Mesothelial cell</t>
  </si>
  <si>
    <t xml:space="preserve">Endoderm</t>
  </si>
  <si>
    <t xml:space="preserve">Neuron apoptotic process</t>
  </si>
  <si>
    <t xml:space="preserve"> vmp1  samd7</t>
  </si>
  <si>
    <t xml:space="preserve">Skeletal element</t>
  </si>
  <si>
    <t xml:space="preserve">Cellular senescence</t>
  </si>
  <si>
    <t xml:space="preserve">http://www.genome.jp/kegg-bin/show_pathway?dre04218 </t>
  </si>
  <si>
    <t xml:space="preserve">SLC-mediated transmembrane transport</t>
  </si>
  <si>
    <t xml:space="preserve"> slc1a4  slc30a6</t>
  </si>
  <si>
    <t xml:space="preserve">Retinal cell programmed cell death</t>
  </si>
  <si>
    <t xml:space="preserve"> dvl2  samd7</t>
  </si>
  <si>
    <t xml:space="preserve">Programmed cell death involved in cell development</t>
  </si>
  <si>
    <t xml:space="preserve">MTOR signaling pathway</t>
  </si>
  <si>
    <t xml:space="preserve">http://www.genome.jp/kegg-bin/show_pathway?dre04150 </t>
  </si>
  <si>
    <t xml:space="preserve">Neural retina development</t>
  </si>
  <si>
    <t xml:space="preserve"> wif1  gap43</t>
  </si>
  <si>
    <t xml:space="preserve">Calcium ion transport </t>
  </si>
  <si>
    <t xml:space="preserve"> http://amigo.geneontology.org/amigo/term/GO:0006816</t>
  </si>
  <si>
    <t xml:space="preserve">Regulation of growth hormone secretion</t>
  </si>
  <si>
    <t xml:space="preserve"> slc1a4  dio2</t>
  </si>
  <si>
    <t xml:space="preserve">Head morphogenesis</t>
  </si>
  <si>
    <t xml:space="preserve">Protein serine kinase activity </t>
  </si>
  <si>
    <t xml:space="preserve"> mapk14a  prkcha</t>
  </si>
  <si>
    <t xml:space="preserve"> http://amigo.geneontology.org/amigo/term/GO:0106310</t>
  </si>
  <si>
    <t xml:space="preserve">Nervous system development</t>
  </si>
  <si>
    <t xml:space="preserve">Adrenergic signaling in cardiomyocytes</t>
  </si>
  <si>
    <t xml:space="preserve"> mapk14a  cacng1b</t>
  </si>
  <si>
    <t xml:space="preserve">http://www.genome.jp/kegg-bin/show_pathway?dre04261 </t>
  </si>
  <si>
    <t xml:space="preserve">Wnt signaling pathway </t>
  </si>
  <si>
    <t xml:space="preserve"> http://amigo.geneontology.org/amigo/term/GO:0016055</t>
  </si>
  <si>
    <t xml:space="preserve">Cell-cell signaling by wnt </t>
  </si>
  <si>
    <t xml:space="preserve"> http://amigo.geneontology.org/amigo/term/GO:0198738</t>
  </si>
  <si>
    <t xml:space="preserve">Epiboly</t>
  </si>
  <si>
    <t xml:space="preserve">Ion channel complex </t>
  </si>
  <si>
    <t xml:space="preserve"> http://amigo.geneontology.org/amigo/term/GO:0034702</t>
  </si>
  <si>
    <t xml:space="preserve">Eye morphogenesis</t>
  </si>
  <si>
    <t xml:space="preserve">Response to hormone </t>
  </si>
  <si>
    <t xml:space="preserve"> http://amigo.geneontology.org/amigo/term/GO:0009725</t>
  </si>
  <si>
    <t xml:space="preserve">Seminiferous tubule</t>
  </si>
  <si>
    <t xml:space="preserve"> tbpl1</t>
  </si>
  <si>
    <t xml:space="preserve">Thyroid-stimulating hormone-secreting cell differentiation</t>
  </si>
  <si>
    <t xml:space="preserve"> dio2</t>
  </si>
  <si>
    <t xml:space="preserve">Thyroid stimulating hormone secreting cell</t>
  </si>
  <si>
    <t xml:space="preserve">Thyroxine 5'-deiodinase activity</t>
  </si>
  <si>
    <t xml:space="preserve">Thyroxine 5-deiodinase activity</t>
  </si>
  <si>
    <t xml:space="preserve">Lambert-Eaton myasthenic syndrome</t>
  </si>
  <si>
    <t xml:space="preserve"> cacna1ba</t>
  </si>
  <si>
    <t xml:space="preserve">Malignant hyperthermia</t>
  </si>
  <si>
    <t xml:space="preserve"> cacng1b</t>
  </si>
  <si>
    <t xml:space="preserve">Calmodulin-dependent protein kinase activity</t>
  </si>
  <si>
    <t xml:space="preserve"> ppm1e</t>
  </si>
  <si>
    <t xml:space="preserve">Dendrite morphogenesis</t>
  </si>
  <si>
    <t xml:space="preserve"> gap43</t>
  </si>
  <si>
    <t xml:space="preserve">Developmental process involved in reproduction</t>
  </si>
  <si>
    <t xml:space="preserve"> fzd8a</t>
  </si>
  <si>
    <t xml:space="preserve">Forelimb morphogenesis</t>
  </si>
  <si>
    <t xml:space="preserve"> pdlim7</t>
  </si>
  <si>
    <t xml:space="preserve">Immature eye</t>
  </si>
  <si>
    <t xml:space="preserve">Muscle attachment</t>
  </si>
  <si>
    <t xml:space="preserve"> myo18ab</t>
  </si>
  <si>
    <t xml:space="preserve">Oligodendrocyte progenitor proliferation</t>
  </si>
  <si>
    <t xml:space="preserve">Optomotor response</t>
  </si>
  <si>
    <t xml:space="preserve">Peroxidase activity</t>
  </si>
  <si>
    <t xml:space="preserve">Phospholipase activity</t>
  </si>
  <si>
    <t xml:space="preserve">Presumptive diencephalon</t>
  </si>
  <si>
    <t xml:space="preserve">Presumptive ectoderm</t>
  </si>
  <si>
    <t xml:space="preserve">Response to wounding</t>
  </si>
  <si>
    <t xml:space="preserve"> mapk14a</t>
  </si>
  <si>
    <t xml:space="preserve">Somite 27</t>
  </si>
  <si>
    <t xml:space="preserve">Swim bladder inflation</t>
  </si>
  <si>
    <t xml:space="preserve">P00003 Alzheimer disease-amyloid secretase pathway</t>
  </si>
  <si>
    <t xml:space="preserve">ftp://ftp.pantherdb.org/pathway/current_release</t>
  </si>
  <si>
    <t xml:space="preserve">P00022 General transcription by RNA polymerase I</t>
  </si>
  <si>
    <t xml:space="preserve">P00035 Interferon-gamma signaling pathway</t>
  </si>
  <si>
    <t xml:space="preserve">P00038 JAK/STAT signaling pathway</t>
  </si>
  <si>
    <t xml:space="preserve">P00046 Oxidative stress response</t>
  </si>
  <si>
    <t xml:space="preserve">P00054 Toll receptor signaling pathway</t>
  </si>
  <si>
    <t xml:space="preserve">P00056 VEGF signaling pathway</t>
  </si>
  <si>
    <t xml:space="preserve">Duane retraction syndrome</t>
  </si>
  <si>
    <t xml:space="preserve"> chn1</t>
  </si>
  <si>
    <t xml:space="preserve">Small cell carcinoma</t>
  </si>
  <si>
    <t xml:space="preserve"> wif1</t>
  </si>
  <si>
    <t xml:space="preserve">Presynaptic depolarization and calcium channel opening</t>
  </si>
  <si>
    <t xml:space="preserve">WNT5A-dependent internalization of FZD4</t>
  </si>
  <si>
    <t xml:space="preserve"> dvl2</t>
  </si>
  <si>
    <t xml:space="preserve">CLEC7A (Dectin-1 induces NFAT activation</t>
  </si>
  <si>
    <t xml:space="preserve"> nfatc3a</t>
  </si>
  <si>
    <t xml:space="preserve">Metabolism of amine-derived hormones</t>
  </si>
  <si>
    <t xml:space="preserve">Thyroxine biosynthesis</t>
  </si>
  <si>
    <t xml:space="preserve">Zinc transporters</t>
  </si>
  <si>
    <t xml:space="preserve"> slc30a6</t>
  </si>
  <si>
    <t xml:space="preserve">Zinc efflux and compartmentalization by the SLC30 family</t>
  </si>
  <si>
    <t xml:space="preserve">WNT mediated activation of DVL</t>
  </si>
  <si>
    <t xml:space="preserve">Tandem pore domain potassium channels</t>
  </si>
  <si>
    <t xml:space="preserve"> kcnk9</t>
  </si>
  <si>
    <t xml:space="preserve">Passive transport by Aquaporins</t>
  </si>
  <si>
    <t xml:space="preserve"> aqp12</t>
  </si>
  <si>
    <t xml:space="preserve">Degradation of DVL</t>
  </si>
  <si>
    <t xml:space="preserve">Insulin processing</t>
  </si>
  <si>
    <t xml:space="preserve">Regulation of cholesterol biosynthesis by SREBP (SREBF</t>
  </si>
  <si>
    <t xml:space="preserve"> srebf1</t>
  </si>
  <si>
    <t xml:space="preserve">Dre-miR-99 target gene</t>
  </si>
  <si>
    <t xml:space="preserve">http://signafish.org</t>
  </si>
  <si>
    <t xml:space="preserve">Dre-miR-100-5p target gene</t>
  </si>
  <si>
    <t xml:space="preserve">Lipid storage disease</t>
  </si>
  <si>
    <t xml:space="preserve">Dextro-looped transposition of the great arteries 1</t>
  </si>
  <si>
    <t xml:space="preserve">Autosomal recessive cerebellar ataxia</t>
  </si>
  <si>
    <t xml:space="preserve"> vps13d</t>
  </si>
  <si>
    <t xml:space="preserve">Episodic ataxia type 6</t>
  </si>
  <si>
    <t xml:space="preserve"> slc1a4</t>
  </si>
  <si>
    <t xml:space="preserve">Expressed-in trunk amount ameliorated</t>
  </si>
  <si>
    <t xml:space="preserve">Expressed-in liver absent abnormal</t>
  </si>
  <si>
    <t xml:space="preserve">Expressed-in pharyngeal-arch-3-7 increased-amount abnormal</t>
  </si>
  <si>
    <t xml:space="preserve">Expressed-in neuronal-stem-cell increased-amount abnormal</t>
  </si>
  <si>
    <t xml:space="preserve">Expressed-in hepatocyte increased-amount abnormal</t>
  </si>
  <si>
    <t xml:space="preserve">Expressed-in hypophysis increased-amount abnormal</t>
  </si>
  <si>
    <t xml:space="preserve">Expressed-in neuroectoderm spatial-pattern abnormal</t>
  </si>
  <si>
    <t xml:space="preserve"> hoxc8a</t>
  </si>
  <si>
    <t xml:space="preserve">Expressed-in margin absent abnormal</t>
  </si>
  <si>
    <t xml:space="preserve">Expressed-in neuroectoderm decreased-distribution abnormal</t>
  </si>
  <si>
    <t xml:space="preserve">Skeletal-muscle decreased-amount abnormal</t>
  </si>
  <si>
    <t xml:space="preserve">Skeletal-muscle increased-amount abnormal</t>
  </si>
  <si>
    <t xml:space="preserve">Retina mislocalised abnormal</t>
  </si>
  <si>
    <t xml:space="preserve">Hepatocyte increased-size abnormal</t>
  </si>
  <si>
    <t xml:space="preserve"> vmp1</t>
  </si>
  <si>
    <t xml:space="preserve">Pharyngeal-pouch malformed abnormal</t>
  </si>
  <si>
    <t xml:space="preserve">Pharyngeal-pouch decreased-occurrence abnormal</t>
  </si>
  <si>
    <t xml:space="preserve">Lens-development-in-camera-type-eye disrupted abnormal</t>
  </si>
  <si>
    <t xml:space="preserve">Cerebellum apoptotic abnormal</t>
  </si>
  <si>
    <t xml:space="preserve">Hepatocyte increased-amount abnormal</t>
  </si>
  <si>
    <t xml:space="preserve">Pancreas morphology abnormal</t>
  </si>
  <si>
    <t xml:space="preserve">Telencephalon apoptotic abnormal</t>
  </si>
  <si>
    <t xml:space="preserve">Somite-border spatial-pattern abnormal</t>
  </si>
  <si>
    <t xml:space="preserve">Slow-muscle-cell spatial-pattern abnormal</t>
  </si>
  <si>
    <t xml:space="preserve">Vertical-myoseptum morphology abnormal</t>
  </si>
  <si>
    <t xml:space="preserve">Swim-bladder decreased-size abnormal</t>
  </si>
  <si>
    <t xml:space="preserve">Optomotor-response decreased-process-quality abnormal</t>
  </si>
  <si>
    <t xml:space="preserve">Somite-border irregular-spatial-pattern abnormal</t>
  </si>
  <si>
    <t xml:space="preserve">Primary-motor-neuron branched abnormal</t>
  </si>
  <si>
    <t xml:space="preserve"> pld1a</t>
  </si>
  <si>
    <t xml:space="preserve">Heart-tube decreased-length abnormal</t>
  </si>
  <si>
    <t xml:space="preserve">Liver color abnormal</t>
  </si>
  <si>
    <t xml:space="preserve">Cleithrum malformed abnormal</t>
  </si>
  <si>
    <t xml:space="preserve">Cleithrum decreased-size abnormal</t>
  </si>
  <si>
    <t xml:space="preserve">Optic-fissure open abnormal</t>
  </si>
  <si>
    <t xml:space="preserve">Locomotion process-quality abnormal</t>
  </si>
  <si>
    <t xml:space="preserve">Whole-organism decreased-male-fertility abnormal</t>
  </si>
  <si>
    <t xml:space="preserve">Atrioventricular-valve aplastic abnormal</t>
  </si>
  <si>
    <t xml:space="preserve">Spinal-cord disorganized abnormal</t>
  </si>
  <si>
    <t xml:space="preserve">Retinal-ganglion-cell physical-object-quality abnormal</t>
  </si>
  <si>
    <t xml:space="preserve">Retinal-ganglion-cell occurrence abnormal</t>
  </si>
  <si>
    <t xml:space="preserve">Retinal-ganglion-cell decreased-process-quality abnormal</t>
  </si>
  <si>
    <t xml:space="preserve">Retinal-ganglion-cell decreased-occurrence abnormal</t>
  </si>
  <si>
    <t xml:space="preserve">Whole-organism hypoplastic abnormal</t>
  </si>
  <si>
    <t xml:space="preserve">Intersegmental-vessel disorganized abnormal</t>
  </si>
  <si>
    <t xml:space="preserve"> ldb2a</t>
  </si>
  <si>
    <t xml:space="preserve">Retina-layer-formation delayed abnormal</t>
  </si>
  <si>
    <t xml:space="preserve">Diencephalon increased-amount abnormal</t>
  </si>
  <si>
    <t xml:space="preserve">Intersegmental-vessel irregular-spatial-pattern abnormal</t>
  </si>
  <si>
    <t xml:space="preserve">Atrioventricular-canal aplastic abnormal</t>
  </si>
  <si>
    <t xml:space="preserve">Diencephalon apoptotic abnormal</t>
  </si>
  <si>
    <t xml:space="preserve">Muscle-cell misaligned-with abnormal</t>
  </si>
  <si>
    <t xml:space="preserve">Muscle-cell detached-from abnormal</t>
  </si>
  <si>
    <t xml:space="preserve">Heart-contraction decreased-occurrence abnormal</t>
  </si>
  <si>
    <t xml:space="preserve">Developmental-pigmentation disrupted abnormal</t>
  </si>
  <si>
    <t xml:space="preserve">Retina delayed abnormal</t>
  </si>
  <si>
    <t xml:space="preserve">Neural-retina-development delayed abnormal</t>
  </si>
  <si>
    <t xml:space="preserve">Trunk-musculature morphology abnormal</t>
  </si>
  <si>
    <t xml:space="preserve">Retina increased-distribution abnormal</t>
  </si>
  <si>
    <t xml:space="preserve">Hypophysis increased-amount abnormal</t>
  </si>
  <si>
    <t xml:space="preserve">Swim-bladder non-functional abnormal</t>
  </si>
  <si>
    <t xml:space="preserve">Whole-organism decreased-female-fertility abnormal</t>
  </si>
  <si>
    <t xml:space="preserve">Liver absent abnormal</t>
  </si>
  <si>
    <t xml:space="preserve">Swim-bladder-development disrupted abnormal</t>
  </si>
  <si>
    <t xml:space="preserve">Intersegmental-vessel increased-branchiness abnormal</t>
  </si>
  <si>
    <t xml:space="preserve">Retina decreased-thickness abnormal</t>
  </si>
  <si>
    <t xml:space="preserve">Cardiac-muscle-tissue-morphogenesis process-quality abnormal</t>
  </si>
  <si>
    <t xml:space="preserve">Cardiac-muscle-cell orientation abnormal</t>
  </si>
  <si>
    <t xml:space="preserve">Cardiac-muscle-cell process-quality abnormal</t>
  </si>
  <si>
    <t xml:space="preserve">Spinal-cord duplicated abnormal</t>
  </si>
  <si>
    <t xml:space="preserve">Somite immature abnormal</t>
  </si>
  <si>
    <t xml:space="preserve">Spinal-cord absent abnormal</t>
  </si>
  <si>
    <t xml:space="preserve">Retina decreased-occurrence abnormal</t>
  </si>
  <si>
    <t xml:space="preserve">Atrioventricular-valve-formation disrupted abnormal</t>
  </si>
  <si>
    <t xml:space="preserve">Atrioventricular-canal morphology abnormal</t>
  </si>
  <si>
    <t xml:space="preserve">Pectoral-fin-morphogenesis disrupted abnormal</t>
  </si>
  <si>
    <t xml:space="preserve">Whole-organism semi-lethal-(sensu-genetics) abnormal</t>
  </si>
  <si>
    <t xml:space="preserve">Pectoral-fin-endoskeletal-disc decreased-size abnormal</t>
  </si>
  <si>
    <t xml:space="preserve">Atrial-ventricular-junction-remodeling disrupted abnormal</t>
  </si>
  <si>
    <t xml:space="preserve">Pancreatic-B-cell decreased-distribution abnormal</t>
  </si>
  <si>
    <t xml:space="preserve">Lens placode formation </t>
  </si>
  <si>
    <t xml:space="preserve"> http://amigo.geneontology.org/amigo/term/GO:0001743</t>
  </si>
  <si>
    <t xml:space="preserve">Cytoplasmic translational elongation </t>
  </si>
  <si>
    <t xml:space="preserve"> dph5</t>
  </si>
  <si>
    <t xml:space="preserve"> http://amigo.geneontology.org/amigo/term/GO:0002182</t>
  </si>
  <si>
    <t xml:space="preserve">Lateral migration pathway mesenchyme</t>
  </si>
  <si>
    <t xml:space="preserve">Regulation of translational elongation </t>
  </si>
  <si>
    <t xml:space="preserve"> http://amigo.geneontology.org/amigo/term/GO:0006448</t>
  </si>
  <si>
    <t xml:space="preserve">Phosphatidic acid biosynthetic process </t>
  </si>
  <si>
    <t xml:space="preserve"> http://amigo.geneontology.org/amigo/term/GO:0006654</t>
  </si>
  <si>
    <t xml:space="preserve">Skeletal myofibril assembly </t>
  </si>
  <si>
    <t xml:space="preserve"> http://amigo.geneontology.org/amigo/term/GO:0014866</t>
  </si>
  <si>
    <t xml:space="preserve">Axon choice point recognition </t>
  </si>
  <si>
    <t xml:space="preserve"> http://amigo.geneontology.org/amigo/term/GO:0016198</t>
  </si>
  <si>
    <t xml:space="preserve">Peptidyl-diphthamide metabolic process </t>
  </si>
  <si>
    <t xml:space="preserve"> http://amigo.geneontology.org/amigo/term/GO:0017182</t>
  </si>
  <si>
    <t xml:space="preserve">Peptidyl-diphthamide biosynthetic process from peptidyl-histidine </t>
  </si>
  <si>
    <t xml:space="preserve"> http://amigo.geneontology.org/amigo/term/GO:0017183</t>
  </si>
  <si>
    <t xml:space="preserve">Peptidyl-histidine modification </t>
  </si>
  <si>
    <t xml:space="preserve"> http://amigo.geneontology.org/amigo/term/GO:0018202</t>
  </si>
  <si>
    <t xml:space="preserve">Cranial nerve formation </t>
  </si>
  <si>
    <t xml:space="preserve"> http://amigo.geneontology.org/amigo/term/GO:0021603</t>
  </si>
  <si>
    <t xml:space="preserve">Preganglionic parasympathetic fiber development </t>
  </si>
  <si>
    <t xml:space="preserve"> http://amigo.geneontology.org/amigo/term/GO:0021783</t>
  </si>
  <si>
    <t xml:space="preserve">PDZ domain</t>
  </si>
  <si>
    <t xml:space="preserve">Protein localization to Golgi apparatus </t>
  </si>
  <si>
    <t xml:space="preserve"> http://amigo.geneontology.org/amigo/term/GO:0034067</t>
  </si>
  <si>
    <t xml:space="preserve">Tetrahydrofolate interconversion </t>
  </si>
  <si>
    <t xml:space="preserve"> mthfd1l</t>
  </si>
  <si>
    <t xml:space="preserve"> http://amigo.geneontology.org/amigo/term/GO:0035999</t>
  </si>
  <si>
    <t xml:space="preserve">P38MAPK cascade </t>
  </si>
  <si>
    <t xml:space="preserve"> http://amigo.geneontology.org/amigo/term/GO:0038066</t>
  </si>
  <si>
    <t xml:space="preserve">Thyroid hormone metabolic process </t>
  </si>
  <si>
    <t xml:space="preserve"> http://amigo.geneontology.org/amigo/term/GO:0042403</t>
  </si>
  <si>
    <t xml:space="preserve">HEGF</t>
  </si>
  <si>
    <t xml:space="preserve">Protein retention in Golgi apparatus </t>
  </si>
  <si>
    <t xml:space="preserve"> http://amigo.geneontology.org/amigo/term/GO:0045053</t>
  </si>
  <si>
    <t xml:space="preserve">PDZ</t>
  </si>
  <si>
    <t xml:space="preserve">Phosphatidic acid metabolic process </t>
  </si>
  <si>
    <t xml:space="preserve"> http://amigo.geneontology.org/amigo/term/GO:0046473</t>
  </si>
  <si>
    <t xml:space="preserve">Lens placode formation involved in camera-type eye formation </t>
  </si>
  <si>
    <t xml:space="preserve"> http://amigo.geneontology.org/amigo/term/GO:0046619</t>
  </si>
  <si>
    <t xml:space="preserve">Parasympathetic nervous system development </t>
  </si>
  <si>
    <t xml:space="preserve"> http://amigo.geneontology.org/amigo/term/GO:0048486</t>
  </si>
  <si>
    <t xml:space="preserve">Cell fate commitment involved in pattern specification </t>
  </si>
  <si>
    <t xml:space="preserve"> http://amigo.geneontology.org/amigo/term/GO:0060581</t>
  </si>
  <si>
    <t xml:space="preserve">Ectodermal placode formation </t>
  </si>
  <si>
    <t xml:space="preserve"> http://amigo.geneontology.org/amigo/term/GO:0060788</t>
  </si>
  <si>
    <t xml:space="preserve">Neural plate pattern specification </t>
  </si>
  <si>
    <t xml:space="preserve"> http://amigo.geneontology.org/amigo/term/GO:0060896</t>
  </si>
  <si>
    <t xml:space="preserve">Neural plate regionalization </t>
  </si>
  <si>
    <t xml:space="preserve"> http://amigo.geneontology.org/amigo/term/GO:0060897</t>
  </si>
  <si>
    <t xml:space="preserve">Regulation of neural retina development </t>
  </si>
  <si>
    <t xml:space="preserve"> http://amigo.geneontology.org/amigo/term/GO:0061074</t>
  </si>
  <si>
    <t xml:space="preserve">Regulation of cytoplasmic translational elongation </t>
  </si>
  <si>
    <t xml:space="preserve"> http://amigo.geneontology.org/amigo/term/GO:1900247</t>
  </si>
  <si>
    <t xml:space="preserve">Negative regulation of cAMP-dependent protein kinase activity </t>
  </si>
  <si>
    <t xml:space="preserve"> pkig</t>
  </si>
  <si>
    <t xml:space="preserve"> http://amigo.geneontology.org/amigo/term/GO:2000480</t>
  </si>
  <si>
    <t xml:space="preserve">Filopodium membrane </t>
  </si>
  <si>
    <t xml:space="preserve"> http://amigo.geneontology.org/amigo/term/GO:0031527</t>
  </si>
  <si>
    <t xml:space="preserve">Formate-tetrahydrofolate ligase activity </t>
  </si>
  <si>
    <t xml:space="preserve"> http://amigo.geneontology.org/amigo/term/GO:0004329</t>
  </si>
  <si>
    <t xml:space="preserve">Methenyltetrahydrofolate cyclohydrolase activity </t>
  </si>
  <si>
    <t xml:space="preserve"> http://amigo.geneontology.org/amigo/term/GO:0004477</t>
  </si>
  <si>
    <t xml:space="preserve">Methylenetetrahydrofolate dehydrogenase [NAD(P)+] activity </t>
  </si>
  <si>
    <t xml:space="preserve"> http://amigo.geneontology.org/amigo/term/GO:0004486</t>
  </si>
  <si>
    <t xml:space="preserve">Methylenetetrahydrofolate dehydrogenase (NADP+) activity </t>
  </si>
  <si>
    <t xml:space="preserve"> http://amigo.geneontology.org/amigo/term/GO:0004488</t>
  </si>
  <si>
    <t xml:space="preserve">Phospholipase D activity </t>
  </si>
  <si>
    <t xml:space="preserve"> http://amigo.geneontology.org/amigo/term/GO:0004630</t>
  </si>
  <si>
    <t xml:space="preserve">CAMP-dependent protein kinase inhibitor activity </t>
  </si>
  <si>
    <t xml:space="preserve"> http://amigo.geneontology.org/amigo/term/GO:0004862</t>
  </si>
  <si>
    <t xml:space="preserve">Calcitonin receptor activity </t>
  </si>
  <si>
    <t xml:space="preserve"> calcr</t>
  </si>
  <si>
    <t xml:space="preserve"> http://amigo.geneontology.org/amigo/term/GO:0004948</t>
  </si>
  <si>
    <t xml:space="preserve">NMDA glutamate receptor activity </t>
  </si>
  <si>
    <t xml:space="preserve"> grin3bb</t>
  </si>
  <si>
    <t xml:space="preserve"> http://amigo.geneontology.org/amigo/term/GO:0004972</t>
  </si>
  <si>
    <t xml:space="preserve">Platelet-derived growth factor receptor binding </t>
  </si>
  <si>
    <t xml:space="preserve"> pdgfc</t>
  </si>
  <si>
    <t xml:space="preserve"> http://amigo.geneontology.org/amigo/term/GO:0005161</t>
  </si>
  <si>
    <t xml:space="preserve">CAMP-dependent protein kinase regulator activity </t>
  </si>
  <si>
    <t xml:space="preserve"> http://amigo.geneontology.org/amigo/term/GO:0008603</t>
  </si>
  <si>
    <t xml:space="preserve">Galactosylgalactosylxylosylprotein 3-beta-glucuronosyltransferase activity </t>
  </si>
  <si>
    <t xml:space="preserve"> b3gat1a</t>
  </si>
  <si>
    <t xml:space="preserve"> http://amigo.geneontology.org/amigo/term/GO:0015018</t>
  </si>
  <si>
    <t xml:space="preserve">Cyclohydrolase activity </t>
  </si>
  <si>
    <t xml:space="preserve"> http://amigo.geneontology.org/amigo/term/GO:0019238</t>
  </si>
  <si>
    <t xml:space="preserve">LIM domain binding </t>
  </si>
  <si>
    <t xml:space="preserve"> http://amigo.geneontology.org/amigo/term/GO:0030274</t>
  </si>
  <si>
    <t xml:space="preserve">Calcitonin family receptor activity </t>
  </si>
  <si>
    <t xml:space="preserve"> http://amigo.geneontology.org/amigo/term/GO:0097642</t>
  </si>
  <si>
    <t xml:space="preserve">Aortic aneurysm</t>
  </si>
  <si>
    <t xml:space="preserve"> klf15</t>
  </si>
  <si>
    <t xml:space="preserve">AMP-activated protein kinase activity</t>
  </si>
  <si>
    <t xml:space="preserve">Chromosome breakage</t>
  </si>
  <si>
    <t xml:space="preserve">Cranial nerve III</t>
  </si>
  <si>
    <t xml:space="preserve">Enterocyte differentiation</t>
  </si>
  <si>
    <t xml:space="preserve">Lipid catabolic process</t>
  </si>
  <si>
    <t xml:space="preserve">Oculomotor nerve formation</t>
  </si>
  <si>
    <t xml:space="preserve">Anterior axial hypoblast</t>
  </si>
  <si>
    <t xml:space="preserve">Somite 22</t>
  </si>
  <si>
    <t xml:space="preserve">Disassembly of the destruction complex and recruitment of AXIN to the membrane</t>
  </si>
  <si>
    <t xml:space="preserve">Regulation of FZD by ubiquitination</t>
  </si>
  <si>
    <t xml:space="preserve">Ceratobranchial-cartilage malformed abnormal</t>
  </si>
  <si>
    <t xml:space="preserve">Skeletal-muscle-tissue-development disrupted abnormal</t>
  </si>
  <si>
    <t xml:space="preserve">Dorsal axial hypoblast</t>
  </si>
  <si>
    <t xml:space="preserve">Platelet-derived growth factor receptor signaling pathway </t>
  </si>
  <si>
    <t xml:space="preserve"> http://amigo.geneontology.org/amigo/term/GO:0048008</t>
  </si>
  <si>
    <t xml:space="preserve">Chondroitin sulfate proteoglycan biosynthetic process </t>
  </si>
  <si>
    <t xml:space="preserve"> http://amigo.geneontology.org/amigo/term/GO:0050650</t>
  </si>
  <si>
    <t xml:space="preserve">Regulation of cAMP-dependent protein kinase activity </t>
  </si>
  <si>
    <t xml:space="preserve"> http://amigo.geneontology.org/amigo/term/GO:2000479</t>
  </si>
  <si>
    <t xml:space="preserve">Taxis</t>
  </si>
  <si>
    <t xml:space="preserve">Thermotaxis</t>
  </si>
  <si>
    <t xml:space="preserve">P04398 p53 pathway feedback loops 2</t>
  </si>
  <si>
    <t xml:space="preserve">Signaling by Hippo</t>
  </si>
  <si>
    <t xml:space="preserve">Phase 4-resting membrane potential</t>
  </si>
  <si>
    <t xml:space="preserve">Vasculogenesis disrupted abnormal</t>
  </si>
  <si>
    <t xml:space="preserve">Heart increased-amount abnormal</t>
  </si>
  <si>
    <t xml:space="preserve">Ectodermal placode morphogenesis </t>
  </si>
  <si>
    <t xml:space="preserve"> http://amigo.geneontology.org/amigo/term/GO:0071697</t>
  </si>
  <si>
    <t xml:space="preserve">Protein serine/threonine kinase inhibitor activity </t>
  </si>
  <si>
    <t xml:space="preserve"> http://amigo.geneontology.org/amigo/term/GO:0030291</t>
  </si>
  <si>
    <t xml:space="preserve">Activation of MAPKK activity</t>
  </si>
  <si>
    <t xml:space="preserve">Apical ectodermal ridge</t>
  </si>
  <si>
    <t xml:space="preserve">Macrophage migration</t>
  </si>
  <si>
    <t xml:space="preserve">Metal ion SLC transporters</t>
  </si>
  <si>
    <t xml:space="preserve">Neural tube defect</t>
  </si>
  <si>
    <t xml:space="preserve">Expressed-in pharyngeal-arch-3-7 decreased-amount abnormal</t>
  </si>
  <si>
    <t xml:space="preserve">Zinc finger LIM-type</t>
  </si>
  <si>
    <t xml:space="preserve">LIM</t>
  </si>
  <si>
    <t xml:space="preserve">Muscle tissue morphogenesis </t>
  </si>
  <si>
    <t xml:space="preserve"> http://amigo.geneontology.org/amigo/term/GO:0060415</t>
  </si>
  <si>
    <t xml:space="preserve">Cell migration in diencephalon</t>
  </si>
  <si>
    <t xml:space="preserve">MAP kinase activity</t>
  </si>
  <si>
    <t xml:space="preserve">P00055 Transcription regulation by bZIP transcription factor</t>
  </si>
  <si>
    <t xml:space="preserve">L1CAM interactions</t>
  </si>
  <si>
    <t xml:space="preserve">Muscle-cell disorganized abnormal</t>
  </si>
  <si>
    <t xml:space="preserve">Forebrain neuron differentiation </t>
  </si>
  <si>
    <t xml:space="preserve"> http://amigo.geneontology.org/amigo/term/GO:0021879</t>
  </si>
  <si>
    <t xml:space="preserve">Muscle organ morphogenesis </t>
  </si>
  <si>
    <t xml:space="preserve"> http://amigo.geneontology.org/amigo/term/GO:0048644</t>
  </si>
  <si>
    <t xml:space="preserve">Pancreatic ductal adenocarcinoma</t>
  </si>
  <si>
    <t xml:space="preserve">Wnt-activated receptor activity </t>
  </si>
  <si>
    <t xml:space="preserve"> http://amigo.geneontology.org/amigo/term/GO:0042813</t>
  </si>
  <si>
    <t xml:space="preserve">Ammonia homeostasis</t>
  </si>
  <si>
    <t xml:space="preserve">Hereditary ataxia</t>
  </si>
  <si>
    <t xml:space="preserve">OFF-bipolar cell</t>
  </si>
  <si>
    <t xml:space="preserve">Spinal-cord apoptotic abnormal</t>
  </si>
  <si>
    <t xml:space="preserve">Liver fatty abnormal</t>
  </si>
  <si>
    <t xml:space="preserve">Presumptive midbrain</t>
  </si>
  <si>
    <t xml:space="preserve">Forebrain generation of neurons </t>
  </si>
  <si>
    <t xml:space="preserve"> http://amigo.geneontology.org/amigo/term/GO:0021872</t>
  </si>
  <si>
    <t xml:space="preserve">Vesicle transport along actin filament </t>
  </si>
  <si>
    <t xml:space="preserve"> myo16</t>
  </si>
  <si>
    <t xml:space="preserve"> http://amigo.geneontology.org/amigo/term/GO:0030050</t>
  </si>
  <si>
    <t xml:space="preserve">Maintenance of protein location in cell </t>
  </si>
  <si>
    <t xml:space="preserve"> http://amigo.geneontology.org/amigo/term/GO:0032507</t>
  </si>
  <si>
    <t xml:space="preserve">Chondroitin sulfate proteoglycan metabolic process </t>
  </si>
  <si>
    <t xml:space="preserve"> http://amigo.geneontology.org/amigo/term/GO:0050654</t>
  </si>
  <si>
    <t xml:space="preserve">Actin filament-based transport </t>
  </si>
  <si>
    <t xml:space="preserve"> http://amigo.geneontology.org/amigo/term/GO:0099515</t>
  </si>
  <si>
    <t xml:space="preserve">Growth cone </t>
  </si>
  <si>
    <t xml:space="preserve"> http://amigo.geneontology.org/amigo/term/GO:0030426</t>
  </si>
  <si>
    <t xml:space="preserve">Protein autophosphorylation</t>
  </si>
  <si>
    <t xml:space="preserve">Migraine</t>
  </si>
  <si>
    <t xml:space="preserve">Presumptive dorsal mesoderm</t>
  </si>
  <si>
    <t xml:space="preserve">Presumptive mesoderm</t>
  </si>
  <si>
    <t xml:space="preserve">Presumptive paraxial mesoderm</t>
  </si>
  <si>
    <t xml:space="preserve">Effects of PIP2 hydrolysis</t>
  </si>
  <si>
    <t xml:space="preserve"> prkcha</t>
  </si>
  <si>
    <t xml:space="preserve">Erythrocyte-differentiation disrupted abnormal</t>
  </si>
  <si>
    <t xml:space="preserve">Hormone biosynthetic process </t>
  </si>
  <si>
    <t xml:space="preserve"> http://amigo.geneontology.org/amigo/term/GO:0042446</t>
  </si>
  <si>
    <t xml:space="preserve">Calcium-dependent protein kinase C activity </t>
  </si>
  <si>
    <t xml:space="preserve"> http://amigo.geneontology.org/amigo/term/GO:0004698</t>
  </si>
  <si>
    <t xml:space="preserve">Liver</t>
  </si>
  <si>
    <t xml:space="preserve">Outflow tract morphogenesis</t>
  </si>
  <si>
    <t xml:space="preserve">Axial blood vessel</t>
  </si>
  <si>
    <t xml:space="preserve">MAP kinase kinase activity</t>
  </si>
  <si>
    <t xml:space="preserve">Neuron projection morphogenesis</t>
  </si>
  <si>
    <t xml:space="preserve">Brain decreased-occurrence abnormal</t>
  </si>
  <si>
    <t xml:space="preserve">Pectoral-fin absent abnormal</t>
  </si>
  <si>
    <t xml:space="preserve">Pectoral-fin-development disrupted abnormal</t>
  </si>
  <si>
    <t xml:space="preserve">Cranial nerve morphogenesis </t>
  </si>
  <si>
    <t xml:space="preserve"> http://amigo.geneontology.org/amigo/term/GO:0021602</t>
  </si>
  <si>
    <t xml:space="preserve">Maintenance of protein location </t>
  </si>
  <si>
    <t xml:space="preserve"> http://amigo.geneontology.org/amigo/term/GO:0045185</t>
  </si>
  <si>
    <t xml:space="preserve">Tetrahydrofolate metabolic process </t>
  </si>
  <si>
    <t xml:space="preserve"> http://amigo.geneontology.org/amigo/term/GO:0046653</t>
  </si>
  <si>
    <t xml:space="preserve">Negative regulation of protein serine/threonine kinase activity </t>
  </si>
  <si>
    <t xml:space="preserve"> http://amigo.geneontology.org/amigo/term/GO:0071901</t>
  </si>
  <si>
    <t xml:space="preserve">Microfilament motor activity </t>
  </si>
  <si>
    <t xml:space="preserve"> http://amigo.geneontology.org/amigo/term/GO:0000146</t>
  </si>
  <si>
    <t xml:space="preserve">One carbon pool by folate</t>
  </si>
  <si>
    <t xml:space="preserve">http://www.genome.jp/kegg-bin/show_pathway?dre00670 </t>
  </si>
  <si>
    <t xml:space="preserve">Female sex determination</t>
  </si>
  <si>
    <t xml:space="preserve">Glandular epithelial cell development</t>
  </si>
  <si>
    <t xml:space="preserve">Neutrophil migration</t>
  </si>
  <si>
    <t xml:space="preserve">Expressed-in skeletal-muscle increased-amount abnormal</t>
  </si>
  <si>
    <t xml:space="preserve">Slow-muscle-cell disorganized abnormal</t>
  </si>
  <si>
    <t xml:space="preserve">Cortical actin cytoskeleton organization </t>
  </si>
  <si>
    <t xml:space="preserve"> si:dkey-178k16.1</t>
  </si>
  <si>
    <t xml:space="preserve"> http://amigo.geneontology.org/amigo/term/GO:0030866</t>
  </si>
  <si>
    <t xml:space="preserve">Axon regeneration </t>
  </si>
  <si>
    <t xml:space="preserve"> http://amigo.geneontology.org/amigo/term/GO:0031103</t>
  </si>
  <si>
    <t xml:space="preserve">Embryonic camera-type eye formation </t>
  </si>
  <si>
    <t xml:space="preserve"> http://amigo.geneontology.org/amigo/term/GO:0060900</t>
  </si>
  <si>
    <t xml:space="preserve">Ectodermal placode development </t>
  </si>
  <si>
    <t xml:space="preserve"> http://amigo.geneontology.org/amigo/term/GO:0071696</t>
  </si>
  <si>
    <t xml:space="preserve">Fast-muscle-cell disorganized abnormal</t>
  </si>
  <si>
    <t xml:space="preserve">Protein kinase inhibitor activity </t>
  </si>
  <si>
    <t xml:space="preserve"> http://amigo.geneontology.org/amigo/term/GO:0004860</t>
  </si>
  <si>
    <t xml:space="preserve">Kinase inhibitor activity </t>
  </si>
  <si>
    <t xml:space="preserve"> http://amigo.geneontology.org/amigo/term/GO:0019210</t>
  </si>
  <si>
    <t xml:space="preserve">Lysosome localization</t>
  </si>
  <si>
    <t xml:space="preserve">Amino acid transport across the plasma membrane</t>
  </si>
  <si>
    <t xml:space="preserve">Embryonic-viscerocranium-morphogenesis decreased-process-quality abnormal</t>
  </si>
  <si>
    <t xml:space="preserve">Disease of metabolism</t>
  </si>
  <si>
    <t xml:space="preserve">Neuron projection regeneration </t>
  </si>
  <si>
    <t xml:space="preserve"> http://amigo.geneontology.org/amigo/term/GO:0031102</t>
  </si>
  <si>
    <t xml:space="preserve">Response to axon injury </t>
  </si>
  <si>
    <t xml:space="preserve"> http://amigo.geneontology.org/amigo/term/GO:0048678</t>
  </si>
  <si>
    <t xml:space="preserve">Phosphatidylserine binding </t>
  </si>
  <si>
    <t xml:space="preserve"> http://amigo.geneontology.org/amigo/term/GO:0001786</t>
  </si>
  <si>
    <t xml:space="preserve">Pronephric duct morphogenesis</t>
  </si>
  <si>
    <t xml:space="preserve">Swim bladder morphogenesis</t>
  </si>
  <si>
    <t xml:space="preserve">Phase 2-plateau phase</t>
  </si>
  <si>
    <t xml:space="preserve">Dre-miR-365 target gene</t>
  </si>
  <si>
    <t xml:space="preserve">NADH dehydrogenase (ubiquinone) activity </t>
  </si>
  <si>
    <t xml:space="preserve"> ndufaf2</t>
  </si>
  <si>
    <t xml:space="preserve"> http://amigo.geneontology.org/amigo/term/GO:0008137</t>
  </si>
  <si>
    <t xml:space="preserve">NADH dehydrogenase (quinone) activity </t>
  </si>
  <si>
    <t xml:space="preserve"> http://amigo.geneontology.org/amigo/term/GO:0050136</t>
  </si>
  <si>
    <t xml:space="preserve">Male sex determination</t>
  </si>
  <si>
    <t xml:space="preserve">WP1343 MAPK Cascade</t>
  </si>
  <si>
    <t xml:space="preserve">http://www.wikipathways.org/instance/WP1343_r95770</t>
  </si>
  <si>
    <t xml:space="preserve">Brain increased-occurrence abnormal</t>
  </si>
  <si>
    <t xml:space="preserve">Folic acid-containing compound metabolic process </t>
  </si>
  <si>
    <t xml:space="preserve"> http://amigo.geneontology.org/amigo/term/GO:0006760</t>
  </si>
  <si>
    <t xml:space="preserve">Phenol-containing compound metabolic process </t>
  </si>
  <si>
    <t xml:space="preserve"> http://amigo.geneontology.org/amigo/term/GO:0018958</t>
  </si>
  <si>
    <t xml:space="preserve">EGF-like domain</t>
  </si>
  <si>
    <t xml:space="preserve">Site of polarized growth </t>
  </si>
  <si>
    <t xml:space="preserve"> http://amigo.geneontology.org/amigo/term/GO:0030427</t>
  </si>
  <si>
    <t xml:space="preserve">NAD(P)H dehydrogenase (quinone) activity </t>
  </si>
  <si>
    <t xml:space="preserve"> http://amigo.geneontology.org/amigo/term/GO:0003955</t>
  </si>
  <si>
    <t xml:space="preserve">MAP kinase activity </t>
  </si>
  <si>
    <t xml:space="preserve"> http://amigo.geneontology.org/amigo/term/GO:0004707</t>
  </si>
  <si>
    <t xml:space="preserve">Cell cycle process</t>
  </si>
</sst>
</file>

<file path=xl/styles.xml><?xml version="1.0" encoding="utf-8"?>
<styleSheet xmlns="http://schemas.openxmlformats.org/spreadsheetml/2006/main">
  <numFmts count="1">
    <numFmt numFmtId="164" formatCode="General"/>
  </numFmts>
  <fonts count="17">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0"/>
      <name val="Arial"/>
      <family val="2"/>
      <charset val="1"/>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33"/>
  <sheetViews>
    <sheetView showFormulas="false" showGridLines="true" showRowColHeaders="true" showZeros="true" rightToLeft="false" tabSelected="false" showOutlineSymbols="true" defaultGridColor="true" view="normal" topLeftCell="AP4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1" min="17" style="0" width="17.67"/>
    <col collapsed="false" customWidth="false" hidden="false" outlineLevel="0" max="1025" min="42"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row>
    <row r="2" customFormat="false" ht="12.8" hidden="false" customHeight="false" outlineLevel="0" collapsed="false">
      <c r="A2" s="0" t="s">
        <v>41</v>
      </c>
      <c r="B2" s="0" t="n">
        <v>2797022</v>
      </c>
      <c r="C2" s="0" t="n">
        <v>2798692</v>
      </c>
      <c r="D2" s="0" t="n">
        <v>1671</v>
      </c>
      <c r="E2" s="0" t="s">
        <v>42</v>
      </c>
      <c r="F2" s="0" t="n">
        <v>74</v>
      </c>
      <c r="G2" s="0" t="n">
        <v>13.7583465190555</v>
      </c>
      <c r="H2" s="0" t="n">
        <v>-0.469473162166145</v>
      </c>
      <c r="I2" s="0" t="n">
        <v>-17.7765749910205</v>
      </c>
      <c r="J2" s="0" t="n">
        <v>8.86682035821954E-005</v>
      </c>
      <c r="K2" s="0" t="n">
        <v>0.125022167050896</v>
      </c>
      <c r="L2" s="0" t="n">
        <v>5785111</v>
      </c>
      <c r="M2" s="0" t="n">
        <v>5785184</v>
      </c>
      <c r="N2" s="0" t="n">
        <v>74</v>
      </c>
      <c r="O2" s="0" t="s">
        <v>43</v>
      </c>
      <c r="P2" s="0" t="n">
        <v>-15</v>
      </c>
      <c r="Q2" s="0" t="n">
        <v>0.43408396754287</v>
      </c>
      <c r="R2" s="0" t="n">
        <v>0.421944785584836</v>
      </c>
      <c r="S2" s="0" t="n">
        <v>0.428597323816307</v>
      </c>
      <c r="T2" s="0" t="n">
        <v>0.468473760938357</v>
      </c>
      <c r="U2" s="0" t="n">
        <v>0.483536333660886</v>
      </c>
      <c r="V2" s="0" t="n">
        <v>0.490680203520801</v>
      </c>
      <c r="W2" s="0" t="n">
        <v>0.527921492619951</v>
      </c>
      <c r="X2" s="0" t="n">
        <v>0.362942991326823</v>
      </c>
      <c r="Y2" s="0" t="n">
        <v>0.489594157819221</v>
      </c>
      <c r="Z2" s="0" t="n">
        <v>0.486634451707658</v>
      </c>
      <c r="AA2" s="0" t="n">
        <v>0.528949104872159</v>
      </c>
      <c r="AB2" s="0" t="n">
        <v>0.482879858290683</v>
      </c>
      <c r="AC2" s="0" t="n">
        <v>0.34342183781214</v>
      </c>
      <c r="AD2" s="0" t="n">
        <v>0.243799091095771</v>
      </c>
      <c r="AE2" s="0" t="n">
        <v>0.289148269698071</v>
      </c>
      <c r="AF2" s="0" t="n">
        <v>0.276810117328451</v>
      </c>
      <c r="AG2" s="0" t="n">
        <v>0.279468998048799</v>
      </c>
      <c r="AH2" s="0" t="n">
        <v>0.296528897747316</v>
      </c>
      <c r="AI2" s="0" t="n">
        <v>0.201828777323848</v>
      </c>
      <c r="AJ2" s="0" t="n">
        <v>0.264159065602842</v>
      </c>
      <c r="AK2" s="0" t="n">
        <v>0.257677861474622</v>
      </c>
      <c r="AL2" s="0" t="n">
        <v>0.295763900294863</v>
      </c>
      <c r="AM2" s="0" t="n">
        <v>0.203809784651132</v>
      </c>
      <c r="AN2" s="0" t="n">
        <v>0.346305153053294</v>
      </c>
      <c r="AO2" s="0" t="n">
        <v>0.444016447678843</v>
      </c>
    </row>
    <row r="3" customFormat="false" ht="12.8" hidden="false" customHeight="false" outlineLevel="0" collapsed="false">
      <c r="A3" s="0" t="s">
        <v>44</v>
      </c>
      <c r="B3" s="0" t="n">
        <v>4792312</v>
      </c>
      <c r="C3" s="0" t="n">
        <v>4792896</v>
      </c>
      <c r="D3" s="0" t="n">
        <v>585</v>
      </c>
      <c r="E3" s="0" t="s">
        <v>42</v>
      </c>
      <c r="F3" s="0" t="n">
        <v>24</v>
      </c>
      <c r="G3" s="0" t="n">
        <v>3.81226588539076</v>
      </c>
      <c r="H3" s="0" t="n">
        <v>-0.52932293237989</v>
      </c>
      <c r="I3" s="0" t="n">
        <v>-11.7868033493611</v>
      </c>
      <c r="J3" s="0" t="n">
        <v>0.000266004610746586</v>
      </c>
      <c r="K3" s="0" t="n">
        <v>0.125022167050896</v>
      </c>
      <c r="L3" s="0" t="n">
        <v>1978199</v>
      </c>
      <c r="M3" s="0" t="n">
        <v>1978222</v>
      </c>
      <c r="N3" s="0" t="n">
        <v>24</v>
      </c>
      <c r="O3" s="0" t="s">
        <v>43</v>
      </c>
      <c r="P3" s="0" t="n">
        <v>-17</v>
      </c>
      <c r="Q3" s="0" t="n">
        <v>0.482579456808805</v>
      </c>
      <c r="R3" s="0" t="n">
        <v>0.562282051964436</v>
      </c>
      <c r="S3" s="0" t="n">
        <v>0.590849677237281</v>
      </c>
      <c r="T3" s="0" t="n">
        <v>0.502568524703919</v>
      </c>
      <c r="U3" s="0" t="n">
        <v>0.683175216226739</v>
      </c>
      <c r="V3" s="0" t="n">
        <v>0.630554619143599</v>
      </c>
      <c r="W3" s="0" t="n">
        <v>0.569260276144491</v>
      </c>
      <c r="X3" s="0" t="n">
        <v>0.631680014999754</v>
      </c>
      <c r="Y3" s="0" t="n">
        <v>0.655441538088761</v>
      </c>
      <c r="Z3" s="0" t="n">
        <v>0.596374417746162</v>
      </c>
      <c r="AA3" s="0" t="n">
        <v>0.519953741994962</v>
      </c>
      <c r="AB3" s="0" t="n">
        <v>0.635211213465449</v>
      </c>
      <c r="AC3" s="0" t="n">
        <v>0.430361854423864</v>
      </c>
      <c r="AD3" s="0" t="n">
        <v>0.510616175883486</v>
      </c>
      <c r="AE3" s="0" t="n">
        <v>0.478049705976527</v>
      </c>
      <c r="AF3" s="0" t="n">
        <v>0.351407128917829</v>
      </c>
      <c r="AG3" s="0" t="n">
        <v>0.32792165518543</v>
      </c>
      <c r="AH3" s="0" t="n">
        <v>0.474313649084686</v>
      </c>
      <c r="AI3" s="0" t="n">
        <v>0.365958775331288</v>
      </c>
      <c r="AJ3" s="0" t="n">
        <v>0.256493527279403</v>
      </c>
      <c r="AK3" s="0" t="n">
        <v>0.409897578972283</v>
      </c>
      <c r="AL3" s="0" t="n">
        <v>0.351596571607792</v>
      </c>
      <c r="AM3" s="0" t="n">
        <v>0.464543439019568</v>
      </c>
      <c r="AN3" s="0" t="n">
        <v>0.404700845683585</v>
      </c>
      <c r="AO3" s="0" t="n">
        <v>0.479350116914682</v>
      </c>
    </row>
    <row r="4" customFormat="false" ht="12.8" hidden="false" customHeight="false" outlineLevel="0" collapsed="false">
      <c r="A4" s="0" t="s">
        <v>45</v>
      </c>
      <c r="B4" s="0" t="n">
        <v>10940559</v>
      </c>
      <c r="C4" s="0" t="n">
        <v>10940944</v>
      </c>
      <c r="D4" s="0" t="n">
        <v>386</v>
      </c>
      <c r="E4" s="0" t="s">
        <v>42</v>
      </c>
      <c r="F4" s="0" t="n">
        <v>22</v>
      </c>
      <c r="G4" s="0" t="n">
        <v>2.75290630434949</v>
      </c>
      <c r="H4" s="0" t="n">
        <v>0.552217426583075</v>
      </c>
      <c r="I4" s="0" t="n">
        <v>11.7666007238196</v>
      </c>
      <c r="J4" s="0" t="n">
        <v>0.000266004610746586</v>
      </c>
      <c r="K4" s="0" t="n">
        <v>0.125022167050896</v>
      </c>
      <c r="L4" s="0" t="n">
        <v>4055973</v>
      </c>
      <c r="M4" s="0" t="n">
        <v>4055994</v>
      </c>
      <c r="N4" s="0" t="n">
        <v>22</v>
      </c>
      <c r="O4" s="0" t="s">
        <v>46</v>
      </c>
      <c r="P4" s="0" t="n">
        <v>18</v>
      </c>
      <c r="Q4" s="0" t="n">
        <v>0.263527899731584</v>
      </c>
      <c r="R4" s="0" t="n">
        <v>0.394378202692163</v>
      </c>
      <c r="S4" s="0" t="n">
        <v>0.175095184559084</v>
      </c>
      <c r="T4" s="0" t="n">
        <v>0.315220602805609</v>
      </c>
      <c r="U4" s="0" t="n">
        <v>0.137596005221882</v>
      </c>
      <c r="V4" s="0" t="n">
        <v>0.172516680600723</v>
      </c>
      <c r="W4" s="0" t="n">
        <v>0.145974568056526</v>
      </c>
      <c r="X4" s="0" t="n">
        <v>0.331287891061802</v>
      </c>
      <c r="Y4" s="0" t="n">
        <v>0.383648833277846</v>
      </c>
      <c r="Z4" s="0" t="n">
        <v>0.0909673470710577</v>
      </c>
      <c r="AA4" s="0" t="n">
        <v>0.181900997963806</v>
      </c>
      <c r="AB4" s="0" t="n">
        <v>0.256403465812365</v>
      </c>
      <c r="AC4" s="0" t="n">
        <v>0.567188374867197</v>
      </c>
      <c r="AD4" s="0" t="n">
        <v>0.291098925341024</v>
      </c>
      <c r="AE4" s="0" t="n">
        <v>0.491423787116842</v>
      </c>
      <c r="AF4" s="0" t="n">
        <v>0.327610733223168</v>
      </c>
      <c r="AG4" s="0" t="n">
        <v>0.522204393599569</v>
      </c>
      <c r="AH4" s="0" t="n">
        <v>0.494421458963917</v>
      </c>
      <c r="AI4" s="0" t="n">
        <v>0.440320881518721</v>
      </c>
      <c r="AJ4" s="0" t="n">
        <v>0.417349409189012</v>
      </c>
      <c r="AK4" s="0" t="n">
        <v>0.398785549640847</v>
      </c>
      <c r="AL4" s="0" t="n">
        <v>0.363765563129315</v>
      </c>
      <c r="AM4" s="0" t="n">
        <v>0.360055719369355</v>
      </c>
      <c r="AN4" s="0" t="n">
        <v>0.327984391639563</v>
      </c>
      <c r="AO4" s="0" t="n">
        <v>0.475723491120305</v>
      </c>
    </row>
    <row r="5" customFormat="false" ht="12.8" hidden="false" customHeight="false" outlineLevel="0" collapsed="false">
      <c r="A5" s="0" t="s">
        <v>47</v>
      </c>
      <c r="B5" s="0" t="n">
        <v>3594968</v>
      </c>
      <c r="C5" s="0" t="n">
        <v>3595572</v>
      </c>
      <c r="D5" s="0" t="n">
        <v>605</v>
      </c>
      <c r="E5" s="0" t="s">
        <v>42</v>
      </c>
      <c r="F5" s="0" t="n">
        <v>31</v>
      </c>
      <c r="G5" s="0" t="n">
        <v>3.76617844616543</v>
      </c>
      <c r="H5" s="0" t="n">
        <v>-0.379168059282459</v>
      </c>
      <c r="I5" s="0" t="n">
        <v>-10.8850697188483</v>
      </c>
      <c r="J5" s="0" t="n">
        <v>0.000709345628657563</v>
      </c>
      <c r="K5" s="0" t="n">
        <v>0.225039900691612</v>
      </c>
      <c r="L5" s="0" t="n">
        <v>6791089</v>
      </c>
      <c r="M5" s="0" t="n">
        <v>6791119</v>
      </c>
      <c r="N5" s="0" t="n">
        <v>31</v>
      </c>
      <c r="O5" s="0" t="s">
        <v>43</v>
      </c>
      <c r="P5" s="0" t="n">
        <v>-12</v>
      </c>
      <c r="Q5" s="0" t="n">
        <v>0.587696089135463</v>
      </c>
      <c r="R5" s="0" t="n">
        <v>0.633148785043809</v>
      </c>
      <c r="S5" s="0" t="n">
        <v>0.659353494050565</v>
      </c>
      <c r="T5" s="0" t="n">
        <v>0.620970747372339</v>
      </c>
      <c r="U5" s="0" t="n">
        <v>0.714848531169706</v>
      </c>
      <c r="V5" s="0" t="n">
        <v>0.618721222202874</v>
      </c>
      <c r="W5" s="0" t="n">
        <v>0.672100602950489</v>
      </c>
      <c r="X5" s="0" t="n">
        <v>0.692019564597701</v>
      </c>
      <c r="Y5" s="0" t="n">
        <v>0.720966966616511</v>
      </c>
      <c r="Z5" s="0" t="n">
        <v>0.613134101729342</v>
      </c>
      <c r="AA5" s="0" t="n">
        <v>0.65047173283532</v>
      </c>
      <c r="AB5" s="0" t="n">
        <v>0.718863599265359</v>
      </c>
      <c r="AC5" s="0" t="n">
        <v>0.541114794548266</v>
      </c>
      <c r="AD5" s="0" t="n">
        <v>0.450559331857142</v>
      </c>
      <c r="AE5" s="0" t="n">
        <v>0.544717775690226</v>
      </c>
      <c r="AF5" s="0" t="n">
        <v>0.543754621096932</v>
      </c>
      <c r="AG5" s="0" t="n">
        <v>0.558831453698287</v>
      </c>
      <c r="AH5" s="0" t="n">
        <v>0.570758851204382</v>
      </c>
      <c r="AI5" s="0" t="n">
        <v>0.365573514733336</v>
      </c>
      <c r="AJ5" s="0" t="n">
        <v>0.397644603792313</v>
      </c>
      <c r="AK5" s="0" t="n">
        <v>0.402885355161143</v>
      </c>
      <c r="AL5" s="0" t="n">
        <v>0.515941605268172</v>
      </c>
      <c r="AM5" s="0" t="n">
        <v>0.550325858488934</v>
      </c>
      <c r="AN5" s="0" t="n">
        <v>0.54891412005566</v>
      </c>
      <c r="AO5" s="0" t="n">
        <v>0.43775717226458</v>
      </c>
    </row>
    <row r="6" customFormat="false" ht="12.8" hidden="false" customHeight="false" outlineLevel="0" collapsed="false">
      <c r="A6" s="0" t="s">
        <v>48</v>
      </c>
      <c r="B6" s="0" t="n">
        <v>7833890</v>
      </c>
      <c r="C6" s="0" t="n">
        <v>7834495</v>
      </c>
      <c r="D6" s="0" t="n">
        <v>606</v>
      </c>
      <c r="E6" s="0" t="s">
        <v>42</v>
      </c>
      <c r="F6" s="0" t="n">
        <v>31</v>
      </c>
      <c r="G6" s="0" t="n">
        <v>6.64722685554769</v>
      </c>
      <c r="H6" s="0" t="n">
        <v>0.521169459658737</v>
      </c>
      <c r="I6" s="0" t="n">
        <v>10.4277929608785</v>
      </c>
      <c r="J6" s="0" t="n">
        <v>0.000798013832239759</v>
      </c>
      <c r="K6" s="0" t="n">
        <v>0.225039900691612</v>
      </c>
      <c r="L6" s="0" t="n">
        <v>3693661</v>
      </c>
      <c r="M6" s="0" t="n">
        <v>3693691</v>
      </c>
      <c r="N6" s="0" t="n">
        <v>31</v>
      </c>
      <c r="O6" s="0" t="s">
        <v>46</v>
      </c>
      <c r="P6" s="0" t="n">
        <v>17</v>
      </c>
      <c r="Q6" s="0" t="n">
        <v>0.840346939556755</v>
      </c>
      <c r="R6" s="0" t="n">
        <v>0.615538721558611</v>
      </c>
      <c r="S6" s="0" t="n">
        <v>0.621203068824239</v>
      </c>
      <c r="T6" s="0" t="n">
        <v>0.725288840001735</v>
      </c>
      <c r="U6" s="0" t="n">
        <v>0.460104974620649</v>
      </c>
      <c r="V6" s="0" t="n">
        <v>0.614828764015544</v>
      </c>
      <c r="W6" s="0" t="n">
        <v>0.73235691885266</v>
      </c>
      <c r="X6" s="0" t="n">
        <v>0.609304926203779</v>
      </c>
      <c r="Y6" s="0" t="n">
        <v>0.673698010968471</v>
      </c>
      <c r="Z6" s="0" t="n">
        <v>0.654233724153996</v>
      </c>
      <c r="AA6" s="0" t="n">
        <v>0.636521385770926</v>
      </c>
      <c r="AB6" s="0" t="n">
        <v>0.542145621772612</v>
      </c>
      <c r="AC6" s="0" t="n">
        <v>0.752100744366847</v>
      </c>
      <c r="AD6" s="0" t="n">
        <v>0.771471194153127</v>
      </c>
      <c r="AE6" s="0" t="n">
        <v>0.825199687833229</v>
      </c>
      <c r="AF6" s="0" t="n">
        <v>0.845701514291611</v>
      </c>
      <c r="AG6" s="0" t="n">
        <v>0.771692651982666</v>
      </c>
      <c r="AH6" s="0" t="n">
        <v>0.843855072133563</v>
      </c>
      <c r="AI6" s="0" t="n">
        <v>0.763961064422314</v>
      </c>
      <c r="AJ6" s="0" t="n">
        <v>0.815062720025275</v>
      </c>
      <c r="AK6" s="0" t="n">
        <v>0.888398390448225</v>
      </c>
      <c r="AL6" s="0" t="n">
        <v>0.849017580386632</v>
      </c>
      <c r="AM6" s="0" t="n">
        <v>0.774001432368117</v>
      </c>
      <c r="AN6" s="0" t="n">
        <v>0.820884992213824</v>
      </c>
      <c r="AO6" s="0" t="n">
        <v>0.80181742411347</v>
      </c>
    </row>
    <row r="7" customFormat="false" ht="12.8" hidden="false" customHeight="false" outlineLevel="0" collapsed="false">
      <c r="A7" s="0" t="s">
        <v>49</v>
      </c>
      <c r="B7" s="0" t="n">
        <v>4929948</v>
      </c>
      <c r="C7" s="0" t="n">
        <v>4930369</v>
      </c>
      <c r="D7" s="0" t="n">
        <v>422</v>
      </c>
      <c r="E7" s="0" t="s">
        <v>42</v>
      </c>
      <c r="F7" s="0" t="n">
        <v>15</v>
      </c>
      <c r="G7" s="0" t="n">
        <v>2.56434540355718</v>
      </c>
      <c r="H7" s="0" t="n">
        <v>0.504083144083372</v>
      </c>
      <c r="I7" s="0" t="n">
        <v>10.0964315331272</v>
      </c>
      <c r="J7" s="0" t="n">
        <v>0.00115268664656854</v>
      </c>
      <c r="K7" s="0" t="n">
        <v>0.270881361943607</v>
      </c>
      <c r="L7" s="0" t="n">
        <v>1447997</v>
      </c>
      <c r="M7" s="0" t="n">
        <v>1448011</v>
      </c>
      <c r="N7" s="0" t="n">
        <v>15</v>
      </c>
      <c r="O7" s="0" t="s">
        <v>46</v>
      </c>
      <c r="P7" s="0" t="n">
        <v>16</v>
      </c>
      <c r="Q7" s="0" t="n">
        <v>0.563164012773062</v>
      </c>
      <c r="R7" s="0" t="n">
        <v>0.605230551471138</v>
      </c>
      <c r="S7" s="0" t="n">
        <v>0.552229382005007</v>
      </c>
      <c r="T7" s="0" t="n">
        <v>0.599278179535945</v>
      </c>
      <c r="U7" s="0" t="n">
        <v>0.634885854341957</v>
      </c>
      <c r="V7" s="0" t="n">
        <v>0.5703886439636</v>
      </c>
      <c r="W7" s="0" t="n">
        <v>0.553179186019935</v>
      </c>
      <c r="X7" s="0" t="n">
        <v>0.537520653342737</v>
      </c>
      <c r="Y7" s="0" t="n">
        <v>0.681786725501814</v>
      </c>
      <c r="Z7" s="0" t="n">
        <v>0.465448733248443</v>
      </c>
      <c r="AA7" s="0" t="n">
        <v>0.559380825855242</v>
      </c>
      <c r="AB7" s="0" t="n">
        <v>0.489657577383062</v>
      </c>
      <c r="AC7" s="0" t="n">
        <v>0.686366346177913</v>
      </c>
      <c r="AD7" s="0" t="n">
        <v>0.744244556482643</v>
      </c>
      <c r="AE7" s="0" t="n">
        <v>0.658893577497566</v>
      </c>
      <c r="AF7" s="0" t="n">
        <v>0.710602895119674</v>
      </c>
      <c r="AG7" s="0" t="n">
        <v>0.624880917002645</v>
      </c>
      <c r="AH7" s="0" t="n">
        <v>0.681789615229823</v>
      </c>
      <c r="AI7" s="0" t="n">
        <v>0.683146087726822</v>
      </c>
      <c r="AJ7" s="0" t="n">
        <v>0.629105174363248</v>
      </c>
      <c r="AK7" s="0" t="n">
        <v>0.741278927502424</v>
      </c>
      <c r="AL7" s="0" t="n">
        <v>0.682292378909815</v>
      </c>
      <c r="AM7" s="0" t="n">
        <v>0.727191873665814</v>
      </c>
      <c r="AN7" s="0" t="n">
        <v>0.725889904490209</v>
      </c>
      <c r="AO7" s="0" t="n">
        <v>0.720107842517102</v>
      </c>
    </row>
    <row r="8" customFormat="false" ht="12.8" hidden="false" customHeight="false" outlineLevel="0" collapsed="false">
      <c r="A8" s="0" t="s">
        <v>45</v>
      </c>
      <c r="B8" s="0" t="n">
        <v>3705610</v>
      </c>
      <c r="C8" s="0" t="n">
        <v>3706044</v>
      </c>
      <c r="D8" s="0" t="n">
        <v>435</v>
      </c>
      <c r="E8" s="0" t="s">
        <v>42</v>
      </c>
      <c r="F8" s="0" t="n">
        <v>17</v>
      </c>
      <c r="G8" s="0" t="n">
        <v>3.08279352065695</v>
      </c>
      <c r="H8" s="0" t="n">
        <v>-0.569330373281727</v>
      </c>
      <c r="I8" s="0" t="n">
        <v>-9.95054026766845</v>
      </c>
      <c r="J8" s="0" t="n">
        <v>0.00141869125731513</v>
      </c>
      <c r="K8" s="0" t="n">
        <v>0.277827037890879</v>
      </c>
      <c r="L8" s="0" t="n">
        <v>3910655</v>
      </c>
      <c r="M8" s="0" t="n">
        <v>3910671</v>
      </c>
      <c r="N8" s="0" t="n">
        <v>17</v>
      </c>
      <c r="O8" s="0" t="s">
        <v>43</v>
      </c>
      <c r="P8" s="0" t="n">
        <v>-18</v>
      </c>
      <c r="Q8" s="0" t="n">
        <v>0.29235360708677</v>
      </c>
      <c r="R8" s="0" t="n">
        <v>0.24943278151596</v>
      </c>
      <c r="S8" s="0" t="n">
        <v>0.572706659230127</v>
      </c>
      <c r="T8" s="0" t="n">
        <v>0.33262461115372</v>
      </c>
      <c r="U8" s="0" t="n">
        <v>0.478404693289791</v>
      </c>
      <c r="V8" s="0" t="n">
        <v>0.501364029570554</v>
      </c>
      <c r="W8" s="0" t="n">
        <v>0.474625555633462</v>
      </c>
      <c r="X8" s="0" t="n">
        <v>0.448544913379688</v>
      </c>
      <c r="Y8" s="0" t="n">
        <v>0.435585739276294</v>
      </c>
      <c r="Z8" s="0" t="n">
        <v>0.478958084234324</v>
      </c>
      <c r="AA8" s="0" t="n">
        <v>0.40000473722049</v>
      </c>
      <c r="AB8" s="0" t="n">
        <v>0.365294793091744</v>
      </c>
      <c r="AC8" s="0" t="n">
        <v>0.341960474142901</v>
      </c>
      <c r="AD8" s="0" t="n">
        <v>0.182736518949573</v>
      </c>
      <c r="AE8" s="0" t="n">
        <v>0.215743891080689</v>
      </c>
      <c r="AF8" s="0" t="n">
        <v>0.152765094410141</v>
      </c>
      <c r="AG8" s="0" t="n">
        <v>0.245096608275158</v>
      </c>
      <c r="AH8" s="0" t="n">
        <v>0.253496040770758</v>
      </c>
      <c r="AI8" s="0" t="n">
        <v>0.136566356865628</v>
      </c>
      <c r="AJ8" s="0" t="n">
        <v>0.177628725132946</v>
      </c>
      <c r="AK8" s="0" t="n">
        <v>0.193644609237308</v>
      </c>
      <c r="AL8" s="0" t="n">
        <v>0.194530696897758</v>
      </c>
      <c r="AM8" s="0" t="n">
        <v>0.330719127400071</v>
      </c>
      <c r="AN8" s="0" t="n">
        <v>0.297908487549072</v>
      </c>
      <c r="AO8" s="0" t="n">
        <v>0.146288378972647</v>
      </c>
    </row>
    <row r="9" customFormat="false" ht="12.8" hidden="false" customHeight="false" outlineLevel="0" collapsed="false">
      <c r="A9" s="0" t="s">
        <v>50</v>
      </c>
      <c r="B9" s="0" t="n">
        <v>7218475</v>
      </c>
      <c r="C9" s="0" t="n">
        <v>7219813</v>
      </c>
      <c r="D9" s="0" t="n">
        <v>1339</v>
      </c>
      <c r="E9" s="0" t="s">
        <v>42</v>
      </c>
      <c r="F9" s="0" t="n">
        <v>31</v>
      </c>
      <c r="G9" s="0" t="n">
        <v>4.74959003855344</v>
      </c>
      <c r="H9" s="0" t="n">
        <v>-0.443156064542396</v>
      </c>
      <c r="I9" s="0" t="n">
        <v>-9.57883464875369</v>
      </c>
      <c r="J9" s="0" t="n">
        <v>0.00177336407164391</v>
      </c>
      <c r="K9" s="0" t="n">
        <v>0.277827037890879</v>
      </c>
      <c r="L9" s="0" t="n">
        <v>4329958</v>
      </c>
      <c r="M9" s="0" t="n">
        <v>4329988</v>
      </c>
      <c r="N9" s="0" t="n">
        <v>31</v>
      </c>
      <c r="O9" s="0" t="s">
        <v>43</v>
      </c>
      <c r="P9" s="0" t="n">
        <v>-14</v>
      </c>
      <c r="Q9" s="0" t="n">
        <v>0.416518308415955</v>
      </c>
      <c r="R9" s="0" t="n">
        <v>0.664135958672914</v>
      </c>
      <c r="S9" s="0" t="n">
        <v>0.674446924819598</v>
      </c>
      <c r="T9" s="0" t="n">
        <v>0.439612741370672</v>
      </c>
      <c r="U9" s="0" t="n">
        <v>0.590313098541298</v>
      </c>
      <c r="V9" s="0" t="n">
        <v>0.655398487263293</v>
      </c>
      <c r="W9" s="0" t="n">
        <v>0.473117589916649</v>
      </c>
      <c r="X9" s="0" t="n">
        <v>0.578719958325507</v>
      </c>
      <c r="Y9" s="0" t="n">
        <v>0.564331457627806</v>
      </c>
      <c r="Z9" s="0" t="n">
        <v>0.492634843696492</v>
      </c>
      <c r="AA9" s="0" t="n">
        <v>0.45545479082159</v>
      </c>
      <c r="AB9" s="0" t="n">
        <v>0.412553564386928</v>
      </c>
      <c r="AC9" s="0" t="n">
        <v>0.380215532028706</v>
      </c>
      <c r="AD9" s="0" t="n">
        <v>0.363358684534737</v>
      </c>
      <c r="AE9" s="0" t="n">
        <v>0.487208579054501</v>
      </c>
      <c r="AF9" s="0" t="n">
        <v>0.410434348761756</v>
      </c>
      <c r="AG9" s="0" t="n">
        <v>0.396996928881117</v>
      </c>
      <c r="AH9" s="0" t="n">
        <v>0.365360217331803</v>
      </c>
      <c r="AI9" s="0" t="n">
        <v>0.323724737193008</v>
      </c>
      <c r="AJ9" s="0" t="n">
        <v>0.333411902660349</v>
      </c>
      <c r="AK9" s="0" t="n">
        <v>0.335558895084613</v>
      </c>
      <c r="AL9" s="0" t="n">
        <v>0.327796604359374</v>
      </c>
      <c r="AM9" s="0" t="n">
        <v>0.279227230037784</v>
      </c>
      <c r="AN9" s="0" t="n">
        <v>0.418735619130084</v>
      </c>
      <c r="AO9" s="0" t="n">
        <v>0.308316953782848</v>
      </c>
    </row>
    <row r="10" customFormat="false" ht="12.8" hidden="false" customHeight="false" outlineLevel="0" collapsed="false">
      <c r="A10" s="0" t="s">
        <v>51</v>
      </c>
      <c r="B10" s="0" t="n">
        <v>13867729</v>
      </c>
      <c r="C10" s="0" t="n">
        <v>13868177</v>
      </c>
      <c r="D10" s="0" t="n">
        <v>449</v>
      </c>
      <c r="E10" s="0" t="s">
        <v>42</v>
      </c>
      <c r="F10" s="0" t="n">
        <v>34</v>
      </c>
      <c r="G10" s="0" t="n">
        <v>5.09677589274901</v>
      </c>
      <c r="H10" s="0" t="n">
        <v>-0.385603276422777</v>
      </c>
      <c r="I10" s="0" t="n">
        <v>-9.53391757479518</v>
      </c>
      <c r="J10" s="0" t="n">
        <v>0.00177336407164391</v>
      </c>
      <c r="K10" s="0" t="n">
        <v>0.277827037890879</v>
      </c>
      <c r="L10" s="0" t="n">
        <v>2884911</v>
      </c>
      <c r="M10" s="0" t="n">
        <v>2884944</v>
      </c>
      <c r="N10" s="0" t="n">
        <v>34</v>
      </c>
      <c r="O10" s="0" t="s">
        <v>43</v>
      </c>
      <c r="P10" s="0" t="n">
        <v>-12</v>
      </c>
      <c r="Q10" s="0" t="n">
        <v>0.59032286043893</v>
      </c>
      <c r="R10" s="0" t="n">
        <v>0.592432129477441</v>
      </c>
      <c r="S10" s="0" t="n">
        <v>0.632457404934941</v>
      </c>
      <c r="T10" s="0" t="n">
        <v>0.562403781414328</v>
      </c>
      <c r="U10" s="0" t="n">
        <v>0.709787590308904</v>
      </c>
      <c r="V10" s="0" t="n">
        <v>0.644188436155165</v>
      </c>
      <c r="W10" s="0" t="n">
        <v>0.605509646945426</v>
      </c>
      <c r="X10" s="0" t="n">
        <v>0.606524866784399</v>
      </c>
      <c r="Y10" s="0" t="n">
        <v>0.680048636818033</v>
      </c>
      <c r="Z10" s="0" t="n">
        <v>0.614015180515887</v>
      </c>
      <c r="AA10" s="0" t="n">
        <v>0.590512271900795</v>
      </c>
      <c r="AB10" s="0" t="n">
        <v>0.514435948037251</v>
      </c>
      <c r="AC10" s="0" t="n">
        <v>0.418444226592632</v>
      </c>
      <c r="AD10" s="0" t="n">
        <v>0.549206641419907</v>
      </c>
      <c r="AE10" s="0" t="n">
        <v>0.393320728399928</v>
      </c>
      <c r="AF10" s="0" t="n">
        <v>0.446995529475454</v>
      </c>
      <c r="AG10" s="0" t="n">
        <v>0.466113989630767</v>
      </c>
      <c r="AH10" s="0" t="n">
        <v>0.507914456818976</v>
      </c>
      <c r="AI10" s="0" t="n">
        <v>0.402477836280763</v>
      </c>
      <c r="AJ10" s="0" t="n">
        <v>0.434880926859692</v>
      </c>
      <c r="AK10" s="0" t="n">
        <v>0.46740108679233</v>
      </c>
      <c r="AL10" s="0" t="n">
        <v>0.394162863797448</v>
      </c>
      <c r="AM10" s="0" t="n">
        <v>0.465245692622679</v>
      </c>
      <c r="AN10" s="0" t="n">
        <v>0.416826782745516</v>
      </c>
      <c r="AO10" s="0" t="n">
        <v>0.451833192236264</v>
      </c>
    </row>
    <row r="11" customFormat="false" ht="12.8" hidden="false" customHeight="false" outlineLevel="0" collapsed="false">
      <c r="A11" s="0" t="s">
        <v>50</v>
      </c>
      <c r="B11" s="0" t="n">
        <v>7220730</v>
      </c>
      <c r="C11" s="0" t="n">
        <v>7221431</v>
      </c>
      <c r="D11" s="0" t="n">
        <v>702</v>
      </c>
      <c r="E11" s="0" t="s">
        <v>42</v>
      </c>
      <c r="F11" s="0" t="n">
        <v>22</v>
      </c>
      <c r="G11" s="0" t="n">
        <v>4.02160951757887</v>
      </c>
      <c r="H11" s="0" t="n">
        <v>-0.505862831300387</v>
      </c>
      <c r="I11" s="0" t="n">
        <v>-8.64821001862415</v>
      </c>
      <c r="J11" s="0" t="n">
        <v>0.0038127327540344</v>
      </c>
      <c r="K11" s="0" t="n">
        <v>0.415698705444228</v>
      </c>
      <c r="L11" s="0" t="n">
        <v>4330001</v>
      </c>
      <c r="M11" s="0" t="n">
        <v>4330022</v>
      </c>
      <c r="N11" s="0" t="n">
        <v>22</v>
      </c>
      <c r="O11" s="0" t="s">
        <v>43</v>
      </c>
      <c r="P11" s="0" t="n">
        <v>-16</v>
      </c>
      <c r="Q11" s="0" t="n">
        <v>0.381433359504235</v>
      </c>
      <c r="R11" s="0" t="n">
        <v>0.440789648770154</v>
      </c>
      <c r="S11" s="0" t="n">
        <v>0.444325244249228</v>
      </c>
      <c r="T11" s="0" t="n">
        <v>0.314321543473187</v>
      </c>
      <c r="U11" s="0" t="n">
        <v>0.523213624246681</v>
      </c>
      <c r="V11" s="0" t="n">
        <v>0.434020909693715</v>
      </c>
      <c r="W11" s="0" t="n">
        <v>0.375380925897535</v>
      </c>
      <c r="X11" s="0" t="n">
        <v>0.421559093741031</v>
      </c>
      <c r="Y11" s="0" t="n">
        <v>0.389560752361129</v>
      </c>
      <c r="Z11" s="0" t="n">
        <v>0.299385585318471</v>
      </c>
      <c r="AA11" s="0" t="n">
        <v>0.368598523547184</v>
      </c>
      <c r="AB11" s="0" t="n">
        <v>0.348758829370913</v>
      </c>
      <c r="AC11" s="0" t="n">
        <v>0.212832232591599</v>
      </c>
      <c r="AD11" s="0" t="n">
        <v>0.11852190810617</v>
      </c>
      <c r="AE11" s="0" t="n">
        <v>0.35194857100233</v>
      </c>
      <c r="AF11" s="0" t="n">
        <v>0.219537387621791</v>
      </c>
      <c r="AG11" s="0" t="n">
        <v>0.23299409756165</v>
      </c>
      <c r="AH11" s="0" t="n">
        <v>0.26423869936568</v>
      </c>
      <c r="AI11" s="0" t="n">
        <v>0.12143936959249</v>
      </c>
      <c r="AJ11" s="0" t="n">
        <v>0.10618425101857</v>
      </c>
      <c r="AK11" s="0" t="n">
        <v>0.183760607664019</v>
      </c>
      <c r="AL11" s="0" t="n">
        <v>0.225369450183898</v>
      </c>
      <c r="AM11" s="0" t="n">
        <v>0.275939064142994</v>
      </c>
      <c r="AN11" s="0" t="n">
        <v>0.28514034692787</v>
      </c>
      <c r="AO11" s="0" t="n">
        <v>0.108356963654988</v>
      </c>
    </row>
    <row r="12" customFormat="false" ht="12.8" hidden="false" customHeight="false" outlineLevel="0" collapsed="false">
      <c r="A12" s="0" t="s">
        <v>52</v>
      </c>
      <c r="B12" s="0" t="n">
        <v>9120898</v>
      </c>
      <c r="C12" s="0" t="n">
        <v>9122277</v>
      </c>
      <c r="D12" s="0" t="n">
        <v>1380</v>
      </c>
      <c r="E12" s="0" t="s">
        <v>42</v>
      </c>
      <c r="F12" s="0" t="n">
        <v>49</v>
      </c>
      <c r="G12" s="0" t="n">
        <v>8.19762474188426</v>
      </c>
      <c r="H12" s="0" t="n">
        <v>0.342222171459987</v>
      </c>
      <c r="I12" s="0" t="n">
        <v>8.57610053163298</v>
      </c>
      <c r="J12" s="0" t="n">
        <v>0.0038127327540344</v>
      </c>
      <c r="K12" s="0" t="n">
        <v>0.415698705444228</v>
      </c>
      <c r="L12" s="0" t="n">
        <v>3082151</v>
      </c>
      <c r="M12" s="0" t="n">
        <v>3082199</v>
      </c>
      <c r="N12" s="0" t="n">
        <v>49</v>
      </c>
      <c r="O12" s="0" t="s">
        <v>46</v>
      </c>
      <c r="P12" s="0" t="n">
        <v>11</v>
      </c>
      <c r="Q12" s="0" t="n">
        <v>0.557536205362242</v>
      </c>
      <c r="R12" s="0" t="n">
        <v>0.404052295081339</v>
      </c>
      <c r="S12" s="0" t="n">
        <v>0.331731157701062</v>
      </c>
      <c r="T12" s="0" t="n">
        <v>0.390187476842431</v>
      </c>
      <c r="U12" s="0" t="n">
        <v>0.285603595114665</v>
      </c>
      <c r="V12" s="0" t="n">
        <v>0.326495232709443</v>
      </c>
      <c r="W12" s="0" t="n">
        <v>0.484334497156932</v>
      </c>
      <c r="X12" s="0" t="n">
        <v>0.377567492768257</v>
      </c>
      <c r="Y12" s="0" t="n">
        <v>0.458735227192215</v>
      </c>
      <c r="Z12" s="0" t="n">
        <v>0.432388353852469</v>
      </c>
      <c r="AA12" s="0" t="n">
        <v>0.488703384684846</v>
      </c>
      <c r="AB12" s="0" t="n">
        <v>0.491515624506122</v>
      </c>
      <c r="AC12" s="0" t="n">
        <v>0.559601913756733</v>
      </c>
      <c r="AD12" s="0" t="n">
        <v>0.672487368444774</v>
      </c>
      <c r="AE12" s="0" t="n">
        <v>0.627323796568094</v>
      </c>
      <c r="AF12" s="0" t="n">
        <v>0.602356851591406</v>
      </c>
      <c r="AG12" s="0" t="n">
        <v>0.690548487871742</v>
      </c>
      <c r="AH12" s="0" t="n">
        <v>0.538385096385991</v>
      </c>
      <c r="AI12" s="0" t="n">
        <v>0.616382483184982</v>
      </c>
      <c r="AJ12" s="0" t="n">
        <v>0.405096534558357</v>
      </c>
      <c r="AK12" s="0" t="n">
        <v>0.636666509313157</v>
      </c>
      <c r="AL12" s="0" t="n">
        <v>0.597301185856588</v>
      </c>
      <c r="AM12" s="0" t="n">
        <v>0.597608337081846</v>
      </c>
      <c r="AN12" s="0" t="n">
        <v>0.46912097635639</v>
      </c>
      <c r="AO12" s="0" t="n">
        <v>0.528179263525888</v>
      </c>
    </row>
    <row r="13" customFormat="false" ht="12.8" hidden="false" customHeight="false" outlineLevel="0" collapsed="false">
      <c r="A13" s="0" t="s">
        <v>53</v>
      </c>
      <c r="B13" s="0" t="n">
        <v>6569979</v>
      </c>
      <c r="C13" s="0" t="n">
        <v>6570323</v>
      </c>
      <c r="D13" s="0" t="n">
        <v>345</v>
      </c>
      <c r="E13" s="0" t="s">
        <v>42</v>
      </c>
      <c r="F13" s="0" t="n">
        <v>24</v>
      </c>
      <c r="G13" s="0" t="n">
        <v>2.95465844282771</v>
      </c>
      <c r="H13" s="0" t="n">
        <v>0.382610683749455</v>
      </c>
      <c r="I13" s="0" t="n">
        <v>8.463575787588</v>
      </c>
      <c r="J13" s="0" t="n">
        <v>0.00443341017910977</v>
      </c>
      <c r="K13" s="0" t="n">
        <v>0.415698705444228</v>
      </c>
      <c r="L13" s="0" t="n">
        <v>1322238</v>
      </c>
      <c r="M13" s="0" t="n">
        <v>1322261</v>
      </c>
      <c r="N13" s="0" t="n">
        <v>24</v>
      </c>
      <c r="O13" s="0" t="s">
        <v>46</v>
      </c>
      <c r="P13" s="0" t="n">
        <v>12</v>
      </c>
      <c r="Q13" s="0" t="n">
        <v>0.505541031601785</v>
      </c>
      <c r="R13" s="0" t="n">
        <v>0.538610237281119</v>
      </c>
      <c r="S13" s="0" t="n">
        <v>0.53164855700713</v>
      </c>
      <c r="T13" s="0" t="n">
        <v>0.571796227969806</v>
      </c>
      <c r="U13" s="0" t="n">
        <v>0.343999647020381</v>
      </c>
      <c r="V13" s="0" t="n">
        <v>0.281780555896497</v>
      </c>
      <c r="W13" s="0" t="n">
        <v>0.513637329052011</v>
      </c>
      <c r="X13" s="0" t="n">
        <v>0.522103571801185</v>
      </c>
      <c r="Y13" s="0" t="n">
        <v>0.565958562021648</v>
      </c>
      <c r="Z13" s="0" t="n">
        <v>0.523639189934278</v>
      </c>
      <c r="AA13" s="0" t="n">
        <v>0.455151559648086</v>
      </c>
      <c r="AB13" s="0" t="n">
        <v>0.423842880131001</v>
      </c>
      <c r="AC13" s="0" t="n">
        <v>0.600657461415049</v>
      </c>
      <c r="AD13" s="0" t="n">
        <v>0.571197699856411</v>
      </c>
      <c r="AE13" s="0" t="n">
        <v>0.563601765083394</v>
      </c>
      <c r="AF13" s="0" t="n">
        <v>0.598285842753967</v>
      </c>
      <c r="AG13" s="0" t="n">
        <v>0.638079030003922</v>
      </c>
      <c r="AH13" s="0" t="n">
        <v>0.697084071299568</v>
      </c>
      <c r="AI13" s="0" t="n">
        <v>0.673396285781379</v>
      </c>
      <c r="AJ13" s="0" t="n">
        <v>0.619302519372519</v>
      </c>
      <c r="AK13" s="0" t="n">
        <v>0.5950283808137</v>
      </c>
      <c r="AL13" s="0" t="n">
        <v>0.551609354097291</v>
      </c>
      <c r="AM13" s="0" t="n">
        <v>0.607754382851896</v>
      </c>
      <c r="AN13" s="0" t="n">
        <v>0.548323626095189</v>
      </c>
      <c r="AO13" s="0" t="n">
        <v>0.632423120283285</v>
      </c>
    </row>
    <row r="14" customFormat="false" ht="12.8" hidden="false" customHeight="false" outlineLevel="0" collapsed="false">
      <c r="A14" s="0" t="s">
        <v>54</v>
      </c>
      <c r="B14" s="0" t="n">
        <v>3999644</v>
      </c>
      <c r="C14" s="0" t="n">
        <v>4000075</v>
      </c>
      <c r="D14" s="0" t="n">
        <v>432</v>
      </c>
      <c r="E14" s="0" t="s">
        <v>42</v>
      </c>
      <c r="F14" s="0" t="n">
        <v>21</v>
      </c>
      <c r="G14" s="0" t="n">
        <v>3.20938868672878</v>
      </c>
      <c r="H14" s="0" t="n">
        <v>-0.387446452208708</v>
      </c>
      <c r="I14" s="0" t="n">
        <v>-8.38089535194704</v>
      </c>
      <c r="J14" s="0" t="n">
        <v>0.00487675119702075</v>
      </c>
      <c r="K14" s="0" t="n">
        <v>0.415698705444228</v>
      </c>
      <c r="L14" s="0" t="n">
        <v>1011629</v>
      </c>
      <c r="M14" s="0" t="n">
        <v>1011649</v>
      </c>
      <c r="N14" s="0" t="n">
        <v>21</v>
      </c>
      <c r="O14" s="0" t="s">
        <v>43</v>
      </c>
      <c r="P14" s="0" t="n">
        <v>-12</v>
      </c>
      <c r="Q14" s="0" t="n">
        <v>0.486529230012685</v>
      </c>
      <c r="R14" s="0" t="n">
        <v>0.578685115212416</v>
      </c>
      <c r="S14" s="0" t="n">
        <v>0.713550353863887</v>
      </c>
      <c r="T14" s="0" t="n">
        <v>0.525066812065942</v>
      </c>
      <c r="U14" s="0" t="n">
        <v>0.611566805553435</v>
      </c>
      <c r="V14" s="0" t="n">
        <v>0.60054525467777</v>
      </c>
      <c r="W14" s="0" t="n">
        <v>0.543313108704074</v>
      </c>
      <c r="X14" s="0" t="n">
        <v>0.571125196909845</v>
      </c>
      <c r="Y14" s="0" t="n">
        <v>0.574269833734703</v>
      </c>
      <c r="Z14" s="0" t="n">
        <v>0.547655787883612</v>
      </c>
      <c r="AA14" s="0" t="n">
        <v>0.540343410870951</v>
      </c>
      <c r="AB14" s="0" t="n">
        <v>0.621886893385512</v>
      </c>
      <c r="AC14" s="0" t="n">
        <v>0.548278842385004</v>
      </c>
      <c r="AD14" s="0" t="n">
        <v>0.398367885544979</v>
      </c>
      <c r="AE14" s="0" t="n">
        <v>0.577597378251085</v>
      </c>
      <c r="AF14" s="0" t="n">
        <v>0.463533954425228</v>
      </c>
      <c r="AG14" s="0" t="n">
        <v>0.411247617176318</v>
      </c>
      <c r="AH14" s="0" t="n">
        <v>0.454009594643563</v>
      </c>
      <c r="AI14" s="0" t="n">
        <v>0.43267627726158</v>
      </c>
      <c r="AJ14" s="0" t="n">
        <v>0.418577078114931</v>
      </c>
      <c r="AK14" s="0" t="n">
        <v>0.478915397347282</v>
      </c>
      <c r="AL14" s="0" t="n">
        <v>0.432967917884292</v>
      </c>
      <c r="AM14" s="0" t="n">
        <v>0.477436426065042</v>
      </c>
      <c r="AN14" s="0" t="n">
        <v>0.49871245823351</v>
      </c>
      <c r="AO14" s="0" t="n">
        <v>0.461203056936491</v>
      </c>
    </row>
    <row r="15" customFormat="false" ht="12.8" hidden="false" customHeight="false" outlineLevel="0" collapsed="false">
      <c r="A15" s="0" t="s">
        <v>55</v>
      </c>
      <c r="B15" s="0" t="n">
        <v>439609</v>
      </c>
      <c r="C15" s="0" t="n">
        <v>439893</v>
      </c>
      <c r="D15" s="0" t="n">
        <v>285</v>
      </c>
      <c r="E15" s="0" t="s">
        <v>42</v>
      </c>
      <c r="F15" s="0" t="n">
        <v>19</v>
      </c>
      <c r="G15" s="0" t="n">
        <v>2.13583946574393</v>
      </c>
      <c r="H15" s="0" t="n">
        <v>-0.354788315639096</v>
      </c>
      <c r="I15" s="0" t="n">
        <v>-8.30374333542873</v>
      </c>
      <c r="J15" s="0" t="n">
        <v>0.00523142401134953</v>
      </c>
      <c r="K15" s="0" t="n">
        <v>0.415698705444228</v>
      </c>
      <c r="L15" s="0" t="n">
        <v>615247</v>
      </c>
      <c r="M15" s="0" t="n">
        <v>615265</v>
      </c>
      <c r="N15" s="0" t="n">
        <v>19</v>
      </c>
      <c r="O15" s="0" t="s">
        <v>43</v>
      </c>
      <c r="P15" s="0" t="n">
        <v>-11</v>
      </c>
      <c r="Q15" s="0" t="n">
        <v>0.681672323197194</v>
      </c>
      <c r="R15" s="0" t="n">
        <v>0.75410473333519</v>
      </c>
      <c r="S15" s="0" t="n">
        <v>0.705495462936311</v>
      </c>
      <c r="T15" s="0" t="n">
        <v>0.640508199898059</v>
      </c>
      <c r="U15" s="0" t="n">
        <v>0.659294512424186</v>
      </c>
      <c r="V15" s="0" t="n">
        <v>0.682778493541457</v>
      </c>
      <c r="W15" s="0" t="n">
        <v>0.679256924209812</v>
      </c>
      <c r="X15" s="0" t="n">
        <v>0.644709832981611</v>
      </c>
      <c r="Y15" s="0" t="n">
        <v>0.734886270289825</v>
      </c>
      <c r="Z15" s="0" t="n">
        <v>0.753739348330045</v>
      </c>
      <c r="AA15" s="0" t="n">
        <v>0.748346883999591</v>
      </c>
      <c r="AB15" s="0" t="n">
        <v>0.696848332948123</v>
      </c>
      <c r="AC15" s="0" t="n">
        <v>0.636588199018114</v>
      </c>
      <c r="AD15" s="0" t="n">
        <v>0.722518864729338</v>
      </c>
      <c r="AE15" s="0" t="n">
        <v>0.587297977633534</v>
      </c>
      <c r="AF15" s="0" t="n">
        <v>0.668432129015409</v>
      </c>
      <c r="AG15" s="0" t="n">
        <v>0.650274347758362</v>
      </c>
      <c r="AH15" s="0" t="n">
        <v>0.592364103007666</v>
      </c>
      <c r="AI15" s="0" t="n">
        <v>0.686473685790684</v>
      </c>
      <c r="AJ15" s="0" t="n">
        <v>0.535844036221535</v>
      </c>
      <c r="AK15" s="0" t="n">
        <v>0.626210338536836</v>
      </c>
      <c r="AL15" s="0" t="n">
        <v>0.594140027735512</v>
      </c>
      <c r="AM15" s="0" t="n">
        <v>0.564781375180529</v>
      </c>
      <c r="AN15" s="0" t="n">
        <v>0.527418545685378</v>
      </c>
      <c r="AO15" s="0" t="n">
        <v>0.59413745721573</v>
      </c>
    </row>
    <row r="16" customFormat="false" ht="12.8" hidden="false" customHeight="false" outlineLevel="0" collapsed="false">
      <c r="A16" s="0" t="s">
        <v>56</v>
      </c>
      <c r="B16" s="0" t="n">
        <v>19440405</v>
      </c>
      <c r="C16" s="0" t="n">
        <v>19440657</v>
      </c>
      <c r="D16" s="0" t="n">
        <v>253</v>
      </c>
      <c r="E16" s="0" t="s">
        <v>42</v>
      </c>
      <c r="F16" s="0" t="n">
        <v>12</v>
      </c>
      <c r="G16" s="0" t="n">
        <v>1.27002804283475</v>
      </c>
      <c r="H16" s="0" t="n">
        <v>-0.418492750611557</v>
      </c>
      <c r="I16" s="0" t="n">
        <v>-8.30133217017074</v>
      </c>
      <c r="J16" s="0" t="n">
        <v>0.00523142401134953</v>
      </c>
      <c r="K16" s="0" t="n">
        <v>0.415698705444228</v>
      </c>
      <c r="L16" s="0" t="n">
        <v>6664459</v>
      </c>
      <c r="M16" s="0" t="n">
        <v>6664470</v>
      </c>
      <c r="N16" s="0" t="n">
        <v>12</v>
      </c>
      <c r="O16" s="0" t="s">
        <v>43</v>
      </c>
      <c r="P16" s="0" t="n">
        <v>-13</v>
      </c>
      <c r="Q16" s="0" t="n">
        <v>0.533644134292103</v>
      </c>
      <c r="R16" s="0" t="n">
        <v>0.399447371285626</v>
      </c>
      <c r="S16" s="0" t="n">
        <v>0.6210693243832</v>
      </c>
      <c r="T16" s="0" t="n">
        <v>0.366601494076007</v>
      </c>
      <c r="U16" s="0" t="n">
        <v>0.636763216780863</v>
      </c>
      <c r="V16" s="0" t="n">
        <v>0.551471497995583</v>
      </c>
      <c r="W16" s="0" t="n">
        <v>0.496793279020254</v>
      </c>
      <c r="X16" s="0" t="n">
        <v>0.554547651918711</v>
      </c>
      <c r="Y16" s="0" t="n">
        <v>0.589270876099681</v>
      </c>
      <c r="Z16" s="0" t="n">
        <v>0.576158451498328</v>
      </c>
      <c r="AA16" s="0" t="n">
        <v>0.529460619185755</v>
      </c>
      <c r="AB16" s="0" t="n">
        <v>0.541878805651311</v>
      </c>
      <c r="AC16" s="0" t="n">
        <v>0.43474064929124</v>
      </c>
      <c r="AD16" s="0" t="n">
        <v>0.414978895113302</v>
      </c>
      <c r="AE16" s="0" t="n">
        <v>0.501490615052528</v>
      </c>
      <c r="AF16" s="0" t="n">
        <v>0.453577913309285</v>
      </c>
      <c r="AG16" s="0" t="n">
        <v>0.385928566948356</v>
      </c>
      <c r="AH16" s="0" t="n">
        <v>0.380247408142576</v>
      </c>
      <c r="AI16" s="0" t="n">
        <v>0.431303762457304</v>
      </c>
      <c r="AJ16" s="0" t="n">
        <v>0.332950245432141</v>
      </c>
      <c r="AK16" s="0" t="n">
        <v>0.34199871413594</v>
      </c>
      <c r="AL16" s="0" t="n">
        <v>0.400596749537787</v>
      </c>
      <c r="AM16" s="0" t="n">
        <v>0.459033141424688</v>
      </c>
      <c r="AN16" s="0" t="n">
        <v>0.531642598269414</v>
      </c>
      <c r="AO16" s="0" t="n">
        <v>0.426270438982153</v>
      </c>
    </row>
    <row r="17" customFormat="false" ht="12.8" hidden="false" customHeight="false" outlineLevel="0" collapsed="false">
      <c r="A17" s="0" t="s">
        <v>57</v>
      </c>
      <c r="B17" s="0" t="n">
        <v>1168172</v>
      </c>
      <c r="C17" s="0" t="n">
        <v>1168848</v>
      </c>
      <c r="D17" s="0" t="n">
        <v>677</v>
      </c>
      <c r="E17" s="0" t="s">
        <v>42</v>
      </c>
      <c r="F17" s="0" t="n">
        <v>15</v>
      </c>
      <c r="G17" s="0" t="n">
        <v>2.01353445947644</v>
      </c>
      <c r="H17" s="0" t="n">
        <v>-0.40828327674294</v>
      </c>
      <c r="I17" s="0" t="n">
        <v>-8.28712184524977</v>
      </c>
      <c r="J17" s="0" t="n">
        <v>0.00532009221493173</v>
      </c>
      <c r="K17" s="0" t="n">
        <v>0.415698705444228</v>
      </c>
      <c r="L17" s="0" t="n">
        <v>2198003</v>
      </c>
      <c r="M17" s="0" t="n">
        <v>2198017</v>
      </c>
      <c r="N17" s="0" t="n">
        <v>15</v>
      </c>
      <c r="O17" s="0" t="s">
        <v>43</v>
      </c>
      <c r="P17" s="0" t="n">
        <v>-13</v>
      </c>
      <c r="Q17" s="0" t="n">
        <v>0.637043262289094</v>
      </c>
      <c r="R17" s="0" t="n">
        <v>0.774435107690612</v>
      </c>
      <c r="S17" s="0" t="n">
        <v>0.770699210590744</v>
      </c>
      <c r="T17" s="0" t="n">
        <v>0.68655401415676</v>
      </c>
      <c r="U17" s="0" t="n">
        <v>0.782072533583636</v>
      </c>
      <c r="V17" s="0" t="n">
        <v>0.757643881815325</v>
      </c>
      <c r="W17" s="0" t="n">
        <v>0.674431522770525</v>
      </c>
      <c r="X17" s="0" t="n">
        <v>0.783101184810781</v>
      </c>
      <c r="Y17" s="0" t="n">
        <v>0.673217524883621</v>
      </c>
      <c r="Z17" s="0" t="n">
        <v>0.652904588245584</v>
      </c>
      <c r="AA17" s="0" t="n">
        <v>0.687154391425521</v>
      </c>
      <c r="AB17" s="0" t="n">
        <v>0.666531279682243</v>
      </c>
      <c r="AC17" s="0" t="n">
        <v>0.619288582838898</v>
      </c>
      <c r="AD17" s="0" t="n">
        <v>0.615015375266241</v>
      </c>
      <c r="AE17" s="0" t="n">
        <v>0.572128866967821</v>
      </c>
      <c r="AF17" s="0" t="n">
        <v>0.621570422936527</v>
      </c>
      <c r="AG17" s="0" t="n">
        <v>0.54211051644746</v>
      </c>
      <c r="AH17" s="0" t="n">
        <v>0.58119914152072</v>
      </c>
      <c r="AI17" s="0" t="n">
        <v>0.632120892833778</v>
      </c>
      <c r="AJ17" s="0" t="n">
        <v>0.547122275509518</v>
      </c>
      <c r="AK17" s="0" t="n">
        <v>0.469214381218473</v>
      </c>
      <c r="AL17" s="0" t="n">
        <v>0.589400281305618</v>
      </c>
      <c r="AM17" s="0" t="n">
        <v>0.605334850720233</v>
      </c>
      <c r="AN17" s="0" t="n">
        <v>0.546994405232131</v>
      </c>
      <c r="AO17" s="0" t="n">
        <v>0.616409042555142</v>
      </c>
    </row>
    <row r="18" customFormat="false" ht="12.8" hidden="false" customHeight="false" outlineLevel="0" collapsed="false">
      <c r="A18" s="0" t="s">
        <v>48</v>
      </c>
      <c r="B18" s="0" t="n">
        <v>13210946</v>
      </c>
      <c r="C18" s="0" t="n">
        <v>13211297</v>
      </c>
      <c r="D18" s="0" t="n">
        <v>352</v>
      </c>
      <c r="E18" s="0" t="s">
        <v>42</v>
      </c>
      <c r="F18" s="0" t="n">
        <v>17</v>
      </c>
      <c r="G18" s="0" t="n">
        <v>2.10961260458227</v>
      </c>
      <c r="H18" s="0" t="n">
        <v>0.409942979957434</v>
      </c>
      <c r="I18" s="0" t="n">
        <v>8.26226283606934</v>
      </c>
      <c r="J18" s="0" t="n">
        <v>0.00549742862209612</v>
      </c>
      <c r="K18" s="0" t="n">
        <v>0.415698705444228</v>
      </c>
      <c r="L18" s="0" t="n">
        <v>3796781</v>
      </c>
      <c r="M18" s="0" t="n">
        <v>3796797</v>
      </c>
      <c r="N18" s="0" t="n">
        <v>17</v>
      </c>
      <c r="O18" s="0" t="s">
        <v>46</v>
      </c>
      <c r="P18" s="0" t="n">
        <v>13</v>
      </c>
      <c r="Q18" s="0" t="n">
        <v>0.502930340238676</v>
      </c>
      <c r="R18" s="0" t="n">
        <v>0.233810042478089</v>
      </c>
      <c r="S18" s="0" t="n">
        <v>0.340706689619143</v>
      </c>
      <c r="T18" s="0" t="n">
        <v>0.219122713910833</v>
      </c>
      <c r="U18" s="0" t="n">
        <v>0.267361717146511</v>
      </c>
      <c r="V18" s="0" t="n">
        <v>0.183618258879753</v>
      </c>
      <c r="W18" s="0" t="n">
        <v>0.340332752007389</v>
      </c>
      <c r="X18" s="0" t="n">
        <v>0.279430497550752</v>
      </c>
      <c r="Y18" s="0" t="n">
        <v>0.278402623619847</v>
      </c>
      <c r="Z18" s="0" t="n">
        <v>0.292819383983941</v>
      </c>
      <c r="AA18" s="0" t="n">
        <v>0.308763918145346</v>
      </c>
      <c r="AB18" s="0" t="n">
        <v>0.235805528043329</v>
      </c>
      <c r="AC18" s="0" t="n">
        <v>0.379253585790839</v>
      </c>
      <c r="AD18" s="0" t="n">
        <v>0.440807508401267</v>
      </c>
      <c r="AE18" s="0" t="n">
        <v>0.475113057226406</v>
      </c>
      <c r="AF18" s="0" t="n">
        <v>0.527655510611864</v>
      </c>
      <c r="AG18" s="0" t="n">
        <v>0.36508924526298</v>
      </c>
      <c r="AH18" s="0" t="n">
        <v>0.405339961010409</v>
      </c>
      <c r="AI18" s="0" t="n">
        <v>0.415024746022964</v>
      </c>
      <c r="AJ18" s="0" t="n">
        <v>0.424838760793726</v>
      </c>
      <c r="AK18" s="0" t="n">
        <v>0.463548999983509</v>
      </c>
      <c r="AL18" s="0" t="n">
        <v>0.521572675309615</v>
      </c>
      <c r="AM18" s="0" t="n">
        <v>0.402935867359786</v>
      </c>
      <c r="AN18" s="0" t="n">
        <v>0.324886962141659</v>
      </c>
      <c r="AO18" s="0" t="n">
        <v>0.416239560034661</v>
      </c>
    </row>
    <row r="19" customFormat="false" ht="12.8" hidden="false" customHeight="false" outlineLevel="0" collapsed="false">
      <c r="A19" s="0" t="s">
        <v>48</v>
      </c>
      <c r="B19" s="0" t="n">
        <v>1316696</v>
      </c>
      <c r="C19" s="0" t="n">
        <v>1317176</v>
      </c>
      <c r="D19" s="0" t="n">
        <v>481</v>
      </c>
      <c r="E19" s="0" t="s">
        <v>42</v>
      </c>
      <c r="F19" s="0" t="n">
        <v>22</v>
      </c>
      <c r="G19" s="0" t="n">
        <v>2.5551393629527</v>
      </c>
      <c r="H19" s="0" t="n">
        <v>0.32982585571828</v>
      </c>
      <c r="I19" s="0" t="n">
        <v>8.16908733986352</v>
      </c>
      <c r="J19" s="0" t="n">
        <v>0.00629544245433588</v>
      </c>
      <c r="K19" s="0" t="n">
        <v>0.415698705444228</v>
      </c>
      <c r="L19" s="0" t="n">
        <v>3551600</v>
      </c>
      <c r="M19" s="0" t="n">
        <v>3551621</v>
      </c>
      <c r="N19" s="0" t="n">
        <v>22</v>
      </c>
      <c r="O19" s="0" t="s">
        <v>46</v>
      </c>
      <c r="P19" s="0" t="n">
        <v>10</v>
      </c>
      <c r="Q19" s="0" t="n">
        <v>0.370477351342649</v>
      </c>
      <c r="R19" s="0" t="n">
        <v>0.384233368243308</v>
      </c>
      <c r="S19" s="0" t="n">
        <v>0.329380800039505</v>
      </c>
      <c r="T19" s="0" t="n">
        <v>0.309556767254278</v>
      </c>
      <c r="U19" s="0" t="n">
        <v>0.204005295964658</v>
      </c>
      <c r="V19" s="0" t="n">
        <v>0.314126319416073</v>
      </c>
      <c r="W19" s="0" t="n">
        <v>0.353585623739278</v>
      </c>
      <c r="X19" s="0" t="n">
        <v>0.366527976689806</v>
      </c>
      <c r="Y19" s="0" t="n">
        <v>0.453411986314667</v>
      </c>
      <c r="Z19" s="0" t="n">
        <v>0.400215320504073</v>
      </c>
      <c r="AA19" s="0" t="n">
        <v>0.364646889754271</v>
      </c>
      <c r="AB19" s="0" t="n">
        <v>0.37045362926451</v>
      </c>
      <c r="AC19" s="0" t="n">
        <v>0.416401271293211</v>
      </c>
      <c r="AD19" s="0" t="n">
        <v>0.432816705262114</v>
      </c>
      <c r="AE19" s="0" t="n">
        <v>0.435022776079523</v>
      </c>
      <c r="AF19" s="0" t="n">
        <v>0.49605571957145</v>
      </c>
      <c r="AG19" s="0" t="n">
        <v>0.436351793802845</v>
      </c>
      <c r="AH19" s="0" t="n">
        <v>0.65217749052912</v>
      </c>
      <c r="AI19" s="0" t="n">
        <v>0.466774358362055</v>
      </c>
      <c r="AJ19" s="0" t="n">
        <v>0.458180491995354</v>
      </c>
      <c r="AK19" s="0" t="n">
        <v>0.542515057359922</v>
      </c>
      <c r="AL19" s="0" t="n">
        <v>0.545416208162376</v>
      </c>
      <c r="AM19" s="0" t="n">
        <v>0.43604968031948</v>
      </c>
      <c r="AN19" s="0" t="n">
        <v>0.539146808644644</v>
      </c>
      <c r="AO19" s="0" t="n">
        <v>0.423509458340932</v>
      </c>
    </row>
    <row r="20" customFormat="false" ht="12.8" hidden="false" customHeight="false" outlineLevel="0" collapsed="false">
      <c r="A20" s="0" t="s">
        <v>57</v>
      </c>
      <c r="B20" s="0" t="n">
        <v>5624005</v>
      </c>
      <c r="C20" s="0" t="n">
        <v>5624360</v>
      </c>
      <c r="D20" s="0" t="n">
        <v>356</v>
      </c>
      <c r="E20" s="0" t="s">
        <v>42</v>
      </c>
      <c r="F20" s="0" t="n">
        <v>12</v>
      </c>
      <c r="G20" s="0" t="n">
        <v>1.42393210406198</v>
      </c>
      <c r="H20" s="0" t="n">
        <v>-0.441913309550394</v>
      </c>
      <c r="I20" s="0" t="n">
        <v>-8.13716928018336</v>
      </c>
      <c r="J20" s="0" t="n">
        <v>0.00673878347224685</v>
      </c>
      <c r="K20" s="0" t="n">
        <v>0.415698705444228</v>
      </c>
      <c r="L20" s="0" t="n">
        <v>2280343</v>
      </c>
      <c r="M20" s="0" t="n">
        <v>2280354</v>
      </c>
      <c r="N20" s="0" t="n">
        <v>12</v>
      </c>
      <c r="O20" s="0" t="s">
        <v>43</v>
      </c>
      <c r="P20" s="0" t="n">
        <v>-14</v>
      </c>
      <c r="Q20" s="0" t="n">
        <v>0.542011093790528</v>
      </c>
      <c r="R20" s="0" t="n">
        <v>0.499421772295313</v>
      </c>
      <c r="S20" s="0" t="n">
        <v>0.524649800360215</v>
      </c>
      <c r="T20" s="0" t="n">
        <v>0.519724201620177</v>
      </c>
      <c r="U20" s="0" t="n">
        <v>0.568347908944124</v>
      </c>
      <c r="V20" s="0" t="n">
        <v>0.539327557524455</v>
      </c>
      <c r="W20" s="0" t="n">
        <v>0.558172911867069</v>
      </c>
      <c r="X20" s="0" t="n">
        <v>0.654789958531832</v>
      </c>
      <c r="Y20" s="0" t="n">
        <v>0.579776415031139</v>
      </c>
      <c r="Z20" s="0" t="n">
        <v>0.533794653692192</v>
      </c>
      <c r="AA20" s="0" t="n">
        <v>0.541138415941172</v>
      </c>
      <c r="AB20" s="0" t="n">
        <v>0.517395583572256</v>
      </c>
      <c r="AC20" s="0" t="n">
        <v>0.471916220568545</v>
      </c>
      <c r="AD20" s="0" t="n">
        <v>0.456105323922297</v>
      </c>
      <c r="AE20" s="0" t="n">
        <v>0.491846073464615</v>
      </c>
      <c r="AF20" s="0" t="n">
        <v>0.398523495016726</v>
      </c>
      <c r="AG20" s="0" t="n">
        <v>0.324228548531347</v>
      </c>
      <c r="AH20" s="0" t="n">
        <v>0.267288797155355</v>
      </c>
      <c r="AI20" s="0" t="n">
        <v>0.379806874867749</v>
      </c>
      <c r="AJ20" s="0" t="n">
        <v>0.414001706925896</v>
      </c>
      <c r="AK20" s="0" t="n">
        <v>0.357254607893593</v>
      </c>
      <c r="AL20" s="0" t="n">
        <v>0.405902781243125</v>
      </c>
      <c r="AM20" s="0" t="n">
        <v>0.429912210047363</v>
      </c>
      <c r="AN20" s="0" t="n">
        <v>0.496045886341567</v>
      </c>
      <c r="AO20" s="0" t="n">
        <v>0.509464037578365</v>
      </c>
    </row>
    <row r="21" customFormat="false" ht="12.8" hidden="false" customHeight="false" outlineLevel="0" collapsed="false">
      <c r="A21" s="0" t="s">
        <v>58</v>
      </c>
      <c r="B21" s="0" t="n">
        <v>9460</v>
      </c>
      <c r="C21" s="0" t="n">
        <v>9812</v>
      </c>
      <c r="D21" s="0" t="n">
        <v>353</v>
      </c>
      <c r="E21" s="0" t="s">
        <v>42</v>
      </c>
      <c r="F21" s="0" t="n">
        <v>16</v>
      </c>
      <c r="G21" s="0" t="n">
        <v>1.8771221371007</v>
      </c>
      <c r="H21" s="0" t="n">
        <v>-0.396101365922253</v>
      </c>
      <c r="I21" s="0" t="n">
        <v>-8.11224801827187</v>
      </c>
      <c r="J21" s="0" t="n">
        <v>0.00691611987941124</v>
      </c>
      <c r="K21" s="0" t="n">
        <v>0.415698705444228</v>
      </c>
      <c r="L21" s="0" t="n">
        <v>1658990</v>
      </c>
      <c r="M21" s="0" t="n">
        <v>1659005</v>
      </c>
      <c r="N21" s="0" t="n">
        <v>16</v>
      </c>
      <c r="O21" s="0" t="s">
        <v>43</v>
      </c>
      <c r="P21" s="0" t="n">
        <v>-13</v>
      </c>
      <c r="Q21" s="0" t="n">
        <v>0.527214380922365</v>
      </c>
      <c r="R21" s="0" t="n">
        <v>0.577521715396285</v>
      </c>
      <c r="S21" s="0" t="n">
        <v>0.641322123340777</v>
      </c>
      <c r="T21" s="0" t="n">
        <v>0.569302870507045</v>
      </c>
      <c r="U21" s="0" t="n">
        <v>0.642978629213138</v>
      </c>
      <c r="V21" s="0" t="n">
        <v>0.579276882782824</v>
      </c>
      <c r="W21" s="0" t="n">
        <v>0.610498186778169</v>
      </c>
      <c r="X21" s="0" t="n">
        <v>0.600109400527013</v>
      </c>
      <c r="Y21" s="0" t="n">
        <v>0.645114519515125</v>
      </c>
      <c r="Z21" s="0" t="n">
        <v>0.590705027589977</v>
      </c>
      <c r="AA21" s="0" t="n">
        <v>0.568809765269802</v>
      </c>
      <c r="AB21" s="0" t="n">
        <v>0.696824010434232</v>
      </c>
      <c r="AC21" s="0" t="n">
        <v>0.553425848898313</v>
      </c>
      <c r="AD21" s="0" t="n">
        <v>0.592398733735916</v>
      </c>
      <c r="AE21" s="0" t="n">
        <v>0.604685815065005</v>
      </c>
      <c r="AF21" s="0" t="n">
        <v>0.530628223778468</v>
      </c>
      <c r="AG21" s="0" t="n">
        <v>0.431516517392713</v>
      </c>
      <c r="AH21" s="0" t="n">
        <v>0.457517712110451</v>
      </c>
      <c r="AI21" s="0" t="n">
        <v>0.491743531837468</v>
      </c>
      <c r="AJ21" s="0" t="n">
        <v>0.471447703481113</v>
      </c>
      <c r="AK21" s="0" t="n">
        <v>0.444233083055788</v>
      </c>
      <c r="AL21" s="0" t="n">
        <v>0.503867424526681</v>
      </c>
      <c r="AM21" s="0" t="n">
        <v>0.503560334523481</v>
      </c>
      <c r="AN21" s="0" t="n">
        <v>0.511608274710824</v>
      </c>
      <c r="AO21" s="0" t="n">
        <v>0.581579457950934</v>
      </c>
    </row>
    <row r="22" customFormat="false" ht="12.8" hidden="false" customHeight="false" outlineLevel="0" collapsed="false">
      <c r="A22" s="0" t="s">
        <v>44</v>
      </c>
      <c r="B22" s="0" t="n">
        <v>12089085</v>
      </c>
      <c r="C22" s="0" t="n">
        <v>12089518</v>
      </c>
      <c r="D22" s="0" t="n">
        <v>434</v>
      </c>
      <c r="E22" s="0" t="s">
        <v>42</v>
      </c>
      <c r="F22" s="0" t="n">
        <v>16</v>
      </c>
      <c r="G22" s="0" t="n">
        <v>2.22937457587679</v>
      </c>
      <c r="H22" s="0" t="n">
        <v>-0.519400175591104</v>
      </c>
      <c r="I22" s="0" t="n">
        <v>-8.0894634985973</v>
      </c>
      <c r="J22" s="0" t="n">
        <v>0.00691611987941124</v>
      </c>
      <c r="K22" s="0" t="n">
        <v>0.415698705444228</v>
      </c>
      <c r="L22" s="0" t="n">
        <v>2127757</v>
      </c>
      <c r="M22" s="0" t="n">
        <v>2127772</v>
      </c>
      <c r="N22" s="0" t="n">
        <v>16</v>
      </c>
      <c r="O22" s="0" t="s">
        <v>43</v>
      </c>
      <c r="P22" s="0" t="n">
        <v>-17</v>
      </c>
      <c r="Q22" s="0" t="n">
        <v>0.563819265094277</v>
      </c>
      <c r="R22" s="0" t="n">
        <v>0.464098869371324</v>
      </c>
      <c r="S22" s="0" t="n">
        <v>0.395553271971233</v>
      </c>
      <c r="T22" s="0" t="n">
        <v>0.153061548312218</v>
      </c>
      <c r="U22" s="0" t="n">
        <v>0.545726550676437</v>
      </c>
      <c r="V22" s="0" t="n">
        <v>0.504555050399448</v>
      </c>
      <c r="W22" s="0" t="n">
        <v>0.857764040797187</v>
      </c>
      <c r="X22" s="0" t="n">
        <v>0.285844213338838</v>
      </c>
      <c r="Y22" s="0" t="n">
        <v>0.529121070946403</v>
      </c>
      <c r="Z22" s="0" t="n">
        <v>0.453253733583374</v>
      </c>
      <c r="AA22" s="0" t="n">
        <v>0.801900347755334</v>
      </c>
      <c r="AB22" s="0" t="n">
        <v>0.481925381239556</v>
      </c>
      <c r="AC22" s="0" t="n">
        <v>0.148779159795989</v>
      </c>
      <c r="AD22" s="0" t="n">
        <v>0.241124438926441</v>
      </c>
      <c r="AE22" s="0" t="n">
        <v>0.509186031525626</v>
      </c>
      <c r="AF22" s="0" t="n">
        <v>0.271635781351953</v>
      </c>
      <c r="AG22" s="0" t="n">
        <v>0.238705631523043</v>
      </c>
      <c r="AH22" s="0" t="n">
        <v>0.487430351512203</v>
      </c>
      <c r="AI22" s="0" t="n">
        <v>0.461978059553255</v>
      </c>
      <c r="AJ22" s="0" t="n">
        <v>0.134194424024384</v>
      </c>
      <c r="AK22" s="0" t="n">
        <v>0.881618819875139</v>
      </c>
      <c r="AL22" s="0" t="n">
        <v>0.494942120996621</v>
      </c>
      <c r="AM22" s="0" t="n">
        <v>0.429828302229542</v>
      </c>
      <c r="AN22" s="0" t="n">
        <v>0.251649432891064</v>
      </c>
      <c r="AO22" s="0" t="n">
        <v>0.38469761699426</v>
      </c>
    </row>
    <row r="23" customFormat="false" ht="12.8" hidden="false" customHeight="false" outlineLevel="0" collapsed="false">
      <c r="A23" s="0" t="s">
        <v>50</v>
      </c>
      <c r="B23" s="0" t="n">
        <v>12300160</v>
      </c>
      <c r="C23" s="0" t="n">
        <v>12300504</v>
      </c>
      <c r="D23" s="0" t="n">
        <v>345</v>
      </c>
      <c r="E23" s="0" t="s">
        <v>42</v>
      </c>
      <c r="F23" s="0" t="n">
        <v>12</v>
      </c>
      <c r="G23" s="0" t="n">
        <v>1.49478132279787</v>
      </c>
      <c r="H23" s="0" t="n">
        <v>-0.378325464208273</v>
      </c>
      <c r="I23" s="0" t="n">
        <v>-8.07939180196799</v>
      </c>
      <c r="J23" s="0" t="n">
        <v>0.00691611987941124</v>
      </c>
      <c r="K23" s="0" t="n">
        <v>0.415698705444228</v>
      </c>
      <c r="L23" s="0" t="n">
        <v>4438933</v>
      </c>
      <c r="M23" s="0" t="n">
        <v>4438944</v>
      </c>
      <c r="N23" s="0" t="n">
        <v>12</v>
      </c>
      <c r="O23" s="0" t="s">
        <v>43</v>
      </c>
      <c r="P23" s="0" t="n">
        <v>-12</v>
      </c>
      <c r="Q23" s="0" t="n">
        <v>0.652174911684799</v>
      </c>
      <c r="R23" s="0" t="n">
        <v>0.780332802008725</v>
      </c>
      <c r="S23" s="0" t="n">
        <v>0.771947843404943</v>
      </c>
      <c r="T23" s="0" t="n">
        <v>0.702925650924678</v>
      </c>
      <c r="U23" s="0" t="n">
        <v>0.782743419519471</v>
      </c>
      <c r="V23" s="0" t="n">
        <v>0.736352878685206</v>
      </c>
      <c r="W23" s="0" t="n">
        <v>0.71806527827506</v>
      </c>
      <c r="X23" s="0" t="n">
        <v>0.735689928771864</v>
      </c>
      <c r="Y23" s="0" t="n">
        <v>0.775344940780503</v>
      </c>
      <c r="Z23" s="0" t="n">
        <v>0.691106326545629</v>
      </c>
      <c r="AA23" s="0" t="n">
        <v>0.636396002229097</v>
      </c>
      <c r="AB23" s="0" t="n">
        <v>0.692419166365483</v>
      </c>
      <c r="AC23" s="0" t="n">
        <v>0.672856478350795</v>
      </c>
      <c r="AD23" s="0" t="n">
        <v>0.640744569236756</v>
      </c>
      <c r="AE23" s="0" t="n">
        <v>0.720960741277884</v>
      </c>
      <c r="AF23" s="0" t="n">
        <v>0.760371661302495</v>
      </c>
      <c r="AG23" s="0" t="n">
        <v>0.627805569216991</v>
      </c>
      <c r="AH23" s="0" t="n">
        <v>0.627187340172065</v>
      </c>
      <c r="AI23" s="0" t="n">
        <v>0.603062623337999</v>
      </c>
      <c r="AJ23" s="0" t="n">
        <v>0.599442362721666</v>
      </c>
      <c r="AK23" s="0" t="n">
        <v>0.677631781733314</v>
      </c>
      <c r="AL23" s="0" t="n">
        <v>0.700944702032028</v>
      </c>
      <c r="AM23" s="0" t="n">
        <v>0.532896090352487</v>
      </c>
      <c r="AN23" s="0" t="n">
        <v>0.569851936459992</v>
      </c>
      <c r="AO23" s="0" t="n">
        <v>0.660277578619622</v>
      </c>
    </row>
    <row r="24" customFormat="false" ht="12.8" hidden="false" customHeight="false" outlineLevel="0" collapsed="false">
      <c r="A24" s="0" t="s">
        <v>51</v>
      </c>
      <c r="B24" s="0" t="n">
        <v>1728737</v>
      </c>
      <c r="C24" s="0" t="n">
        <v>1729507</v>
      </c>
      <c r="D24" s="0" t="n">
        <v>771</v>
      </c>
      <c r="E24" s="0" t="s">
        <v>42</v>
      </c>
      <c r="F24" s="0" t="n">
        <v>19</v>
      </c>
      <c r="G24" s="0" t="n">
        <v>3.33094616832557</v>
      </c>
      <c r="H24" s="0" t="n">
        <v>-0.361835774321225</v>
      </c>
      <c r="I24" s="0" t="n">
        <v>-8.06375209107148</v>
      </c>
      <c r="J24" s="0" t="n">
        <v>0.00691611987941124</v>
      </c>
      <c r="K24" s="0" t="n">
        <v>0.415698705444228</v>
      </c>
      <c r="L24" s="0" t="n">
        <v>2642121</v>
      </c>
      <c r="M24" s="0" t="n">
        <v>2642139</v>
      </c>
      <c r="N24" s="0" t="n">
        <v>19</v>
      </c>
      <c r="O24" s="0" t="s">
        <v>43</v>
      </c>
      <c r="P24" s="0" t="n">
        <v>-12</v>
      </c>
      <c r="Q24" s="0" t="n">
        <v>0.361673039392241</v>
      </c>
      <c r="R24" s="0" t="n">
        <v>0.461091091731215</v>
      </c>
      <c r="S24" s="0" t="n">
        <v>0.496424184111096</v>
      </c>
      <c r="T24" s="0" t="n">
        <v>0.389855502337525</v>
      </c>
      <c r="U24" s="0" t="n">
        <v>0.484350195438427</v>
      </c>
      <c r="V24" s="0" t="n">
        <v>0.490194554682638</v>
      </c>
      <c r="W24" s="0" t="n">
        <v>0.377156409823522</v>
      </c>
      <c r="X24" s="0" t="n">
        <v>0.531863556121212</v>
      </c>
      <c r="Y24" s="0" t="n">
        <v>0.415032593941398</v>
      </c>
      <c r="Z24" s="0" t="n">
        <v>0.394035345605912</v>
      </c>
      <c r="AA24" s="0" t="n">
        <v>0.320997627662535</v>
      </c>
      <c r="AB24" s="0" t="n">
        <v>0.356249094176256</v>
      </c>
      <c r="AC24" s="0" t="n">
        <v>0.25665789869952</v>
      </c>
      <c r="AD24" s="0" t="n">
        <v>0.20032189597842</v>
      </c>
      <c r="AE24" s="0" t="n">
        <v>0.263956654333981</v>
      </c>
      <c r="AF24" s="0" t="n">
        <v>0.337315163385662</v>
      </c>
      <c r="AG24" s="0" t="n">
        <v>0.232841897955341</v>
      </c>
      <c r="AH24" s="0" t="n">
        <v>0.22943879829932</v>
      </c>
      <c r="AI24" s="0" t="n">
        <v>0.285243007305964</v>
      </c>
      <c r="AJ24" s="0" t="n">
        <v>0.231327491347242</v>
      </c>
      <c r="AK24" s="0" t="n">
        <v>0.205119646361703</v>
      </c>
      <c r="AL24" s="0" t="n">
        <v>0.188373232512242</v>
      </c>
      <c r="AM24" s="0" t="n">
        <v>0.239642985745449</v>
      </c>
      <c r="AN24" s="0" t="n">
        <v>0.284705512428005</v>
      </c>
      <c r="AO24" s="0" t="n">
        <v>0.286120557315254</v>
      </c>
    </row>
    <row r="25" customFormat="false" ht="12.8" hidden="false" customHeight="false" outlineLevel="0" collapsed="false">
      <c r="A25" s="0" t="s">
        <v>54</v>
      </c>
      <c r="B25" s="0" t="n">
        <v>6773332</v>
      </c>
      <c r="C25" s="0" t="n">
        <v>6773735</v>
      </c>
      <c r="D25" s="0" t="n">
        <v>404</v>
      </c>
      <c r="E25" s="0" t="s">
        <v>42</v>
      </c>
      <c r="F25" s="0" t="n">
        <v>20</v>
      </c>
      <c r="G25" s="0" t="n">
        <v>2.28846558023725</v>
      </c>
      <c r="H25" s="0" t="n">
        <v>0.412268725356073</v>
      </c>
      <c r="I25" s="0" t="n">
        <v>7.98069045954117</v>
      </c>
      <c r="J25" s="0" t="n">
        <v>0.00762546550806881</v>
      </c>
      <c r="K25" s="0" t="n">
        <v>0.415698705444228</v>
      </c>
      <c r="L25" s="0" t="n">
        <v>1069195</v>
      </c>
      <c r="M25" s="0" t="n">
        <v>1069214</v>
      </c>
      <c r="N25" s="0" t="n">
        <v>20</v>
      </c>
      <c r="O25" s="0" t="s">
        <v>46</v>
      </c>
      <c r="P25" s="0" t="n">
        <v>13</v>
      </c>
      <c r="Q25" s="0" t="n">
        <v>0.377755580249268</v>
      </c>
      <c r="R25" s="0" t="n">
        <v>0.336198197948848</v>
      </c>
      <c r="S25" s="0" t="n">
        <v>0.382919638166517</v>
      </c>
      <c r="T25" s="0" t="n">
        <v>0.272671489925038</v>
      </c>
      <c r="U25" s="0" t="n">
        <v>0.198137307215491</v>
      </c>
      <c r="V25" s="0" t="n">
        <v>0.255282483338423</v>
      </c>
      <c r="W25" s="0" t="n">
        <v>0.286980610725363</v>
      </c>
      <c r="X25" s="0" t="n">
        <v>0.243270576034052</v>
      </c>
      <c r="Y25" s="0" t="n">
        <v>0.443277965331072</v>
      </c>
      <c r="Z25" s="0" t="n">
        <v>0.255009460125283</v>
      </c>
      <c r="AA25" s="0" t="n">
        <v>0.241169222473471</v>
      </c>
      <c r="AB25" s="0" t="n">
        <v>0.290966556824011</v>
      </c>
      <c r="AC25" s="0" t="n">
        <v>0.511376861725687</v>
      </c>
      <c r="AD25" s="0" t="n">
        <v>0.354564811214351</v>
      </c>
      <c r="AE25" s="0" t="n">
        <v>0.387219952185226</v>
      </c>
      <c r="AF25" s="0" t="n">
        <v>0.409161372372801</v>
      </c>
      <c r="AG25" s="0" t="n">
        <v>0.534639110205419</v>
      </c>
      <c r="AH25" s="0" t="n">
        <v>0.433355587862223</v>
      </c>
      <c r="AI25" s="0" t="n">
        <v>0.241477761862604</v>
      </c>
      <c r="AJ25" s="0" t="n">
        <v>0.468081793045467</v>
      </c>
      <c r="AK25" s="0" t="n">
        <v>0.496268595227095</v>
      </c>
      <c r="AL25" s="0" t="n">
        <v>0.444856988978469</v>
      </c>
      <c r="AM25" s="0" t="n">
        <v>0.359743244975527</v>
      </c>
      <c r="AN25" s="0" t="n">
        <v>0.473540161012562</v>
      </c>
      <c r="AO25" s="0" t="n">
        <v>0.423056021154734</v>
      </c>
    </row>
    <row r="26" customFormat="false" ht="12.8" hidden="false" customHeight="false" outlineLevel="0" collapsed="false">
      <c r="A26" s="0" t="s">
        <v>59</v>
      </c>
      <c r="B26" s="0" t="n">
        <v>12881453</v>
      </c>
      <c r="C26" s="0" t="n">
        <v>12881920</v>
      </c>
      <c r="D26" s="0" t="n">
        <v>468</v>
      </c>
      <c r="E26" s="0" t="s">
        <v>42</v>
      </c>
      <c r="F26" s="0" t="n">
        <v>18</v>
      </c>
      <c r="G26" s="0" t="n">
        <v>3.31343333530898</v>
      </c>
      <c r="H26" s="0" t="n">
        <v>0.429218282417433</v>
      </c>
      <c r="I26" s="0" t="n">
        <v>7.95822632275027</v>
      </c>
      <c r="J26" s="0" t="n">
        <v>0.007714133711651</v>
      </c>
      <c r="K26" s="0" t="n">
        <v>0.415698705444228</v>
      </c>
      <c r="L26" s="0" t="n">
        <v>6218660</v>
      </c>
      <c r="M26" s="0" t="n">
        <v>6218677</v>
      </c>
      <c r="N26" s="0" t="n">
        <v>18</v>
      </c>
      <c r="O26" s="0" t="s">
        <v>46</v>
      </c>
      <c r="P26" s="0" t="n">
        <v>14</v>
      </c>
      <c r="Q26" s="0" t="n">
        <v>0.551256415861232</v>
      </c>
      <c r="R26" s="0" t="n">
        <v>0.533550662619025</v>
      </c>
      <c r="S26" s="0" t="n">
        <v>0.465084014244251</v>
      </c>
      <c r="T26" s="0" t="n">
        <v>0.540253478348506</v>
      </c>
      <c r="U26" s="0" t="n">
        <v>0.599676297410889</v>
      </c>
      <c r="V26" s="0" t="n">
        <v>0.405240275005591</v>
      </c>
      <c r="W26" s="0" t="n">
        <v>0.410489836522709</v>
      </c>
      <c r="X26" s="0" t="n">
        <v>0.416597453823435</v>
      </c>
      <c r="Y26" s="0" t="n">
        <v>0.505964054673556</v>
      </c>
      <c r="Z26" s="0" t="n">
        <v>0.524721553472277</v>
      </c>
      <c r="AA26" s="0" t="n">
        <v>0.383379369593604</v>
      </c>
      <c r="AB26" s="0" t="n">
        <v>0.374551332223384</v>
      </c>
      <c r="AC26" s="0" t="n">
        <v>0.611757815778751</v>
      </c>
      <c r="AD26" s="0" t="n">
        <v>0.683731129774202</v>
      </c>
      <c r="AE26" s="0" t="n">
        <v>0.69841142054915</v>
      </c>
      <c r="AF26" s="0" t="n">
        <v>0.622428137851356</v>
      </c>
      <c r="AG26" s="0" t="n">
        <v>0.712778544792724</v>
      </c>
      <c r="AH26" s="0" t="n">
        <v>0.748189850217357</v>
      </c>
      <c r="AI26" s="0" t="n">
        <v>0.456824198459506</v>
      </c>
      <c r="AJ26" s="0" t="n">
        <v>0.509506134362919</v>
      </c>
      <c r="AK26" s="0" t="n">
        <v>0.744035456154386</v>
      </c>
      <c r="AL26" s="0" t="n">
        <v>0.618818557759041</v>
      </c>
      <c r="AM26" s="0" t="n">
        <v>0.659017424127739</v>
      </c>
      <c r="AN26" s="0" t="n">
        <v>0.665624287642169</v>
      </c>
      <c r="AO26" s="0" t="n">
        <v>0.499648217187594</v>
      </c>
    </row>
    <row r="27" customFormat="false" ht="12.8" hidden="false" customHeight="false" outlineLevel="0" collapsed="false">
      <c r="A27" s="0" t="s">
        <v>56</v>
      </c>
      <c r="B27" s="0" t="n">
        <v>9125267</v>
      </c>
      <c r="C27" s="0" t="n">
        <v>9125734</v>
      </c>
      <c r="D27" s="0" t="n">
        <v>468</v>
      </c>
      <c r="E27" s="0" t="s">
        <v>42</v>
      </c>
      <c r="F27" s="0" t="n">
        <v>21</v>
      </c>
      <c r="G27" s="0" t="n">
        <v>2.55454739046308</v>
      </c>
      <c r="H27" s="0" t="n">
        <v>-0.445699804978814</v>
      </c>
      <c r="I27" s="0" t="n">
        <v>-7.91721950085448</v>
      </c>
      <c r="J27" s="0" t="n">
        <v>0.00798013832239759</v>
      </c>
      <c r="K27" s="0" t="n">
        <v>0.415698705444228</v>
      </c>
      <c r="L27" s="0" t="n">
        <v>6441093</v>
      </c>
      <c r="M27" s="0" t="n">
        <v>6441113</v>
      </c>
      <c r="N27" s="0" t="n">
        <v>21</v>
      </c>
      <c r="O27" s="0" t="s">
        <v>43</v>
      </c>
      <c r="P27" s="0" t="n">
        <v>-14</v>
      </c>
      <c r="Q27" s="0" t="n">
        <v>0.527553002142149</v>
      </c>
      <c r="R27" s="0" t="n">
        <v>0.540362468473676</v>
      </c>
      <c r="S27" s="0" t="n">
        <v>0.293573746568266</v>
      </c>
      <c r="T27" s="0" t="n">
        <v>0.619687224801506</v>
      </c>
      <c r="U27" s="0" t="n">
        <v>0.587175285350486</v>
      </c>
      <c r="V27" s="0" t="n">
        <v>0.291748216190264</v>
      </c>
      <c r="W27" s="0" t="n">
        <v>0.595584525143529</v>
      </c>
      <c r="X27" s="0" t="n">
        <v>0.426644555927173</v>
      </c>
      <c r="Y27" s="0" t="n">
        <v>0.327596897633579</v>
      </c>
      <c r="Z27" s="0" t="n">
        <v>0.622730813452707</v>
      </c>
      <c r="AA27" s="0" t="n">
        <v>0.649031004334465</v>
      </c>
      <c r="AB27" s="0" t="n">
        <v>0.775416100200234</v>
      </c>
      <c r="AC27" s="0" t="n">
        <v>0.364371325421244</v>
      </c>
      <c r="AD27" s="0" t="n">
        <v>0.213853653514172</v>
      </c>
      <c r="AE27" s="0" t="n">
        <v>0.305559884234331</v>
      </c>
      <c r="AF27" s="0" t="n">
        <v>0.309152032754135</v>
      </c>
      <c r="AG27" s="0" t="n">
        <v>0.623031487089404</v>
      </c>
      <c r="AH27" s="0" t="n">
        <v>0.344250075279918</v>
      </c>
      <c r="AI27" s="0" t="n">
        <v>0.318865200279703</v>
      </c>
      <c r="AJ27" s="0" t="n">
        <v>0.381717392444759</v>
      </c>
      <c r="AK27" s="0" t="n">
        <v>0.34131144148843</v>
      </c>
      <c r="AL27" s="0" t="n">
        <v>0.56008296665262</v>
      </c>
      <c r="AM27" s="0" t="n">
        <v>0.566426917470978</v>
      </c>
      <c r="AN27" s="0" t="n">
        <v>0.430316214428214</v>
      </c>
      <c r="AO27" s="0" t="n">
        <v>0.347894607710662</v>
      </c>
    </row>
    <row r="28" customFormat="false" ht="12.8" hidden="false" customHeight="false" outlineLevel="0" collapsed="false">
      <c r="A28" s="0" t="s">
        <v>57</v>
      </c>
      <c r="B28" s="0" t="n">
        <v>22375991</v>
      </c>
      <c r="C28" s="0" t="n">
        <v>22376573</v>
      </c>
      <c r="D28" s="0" t="n">
        <v>583</v>
      </c>
      <c r="E28" s="0" t="s">
        <v>42</v>
      </c>
      <c r="F28" s="0" t="n">
        <v>25</v>
      </c>
      <c r="G28" s="0" t="n">
        <v>3.28699474253754</v>
      </c>
      <c r="H28" s="0" t="n">
        <v>-0.349524866453727</v>
      </c>
      <c r="I28" s="0" t="n">
        <v>-7.89264555601715</v>
      </c>
      <c r="J28" s="0" t="n">
        <v>0.00806880652597978</v>
      </c>
      <c r="K28" s="0" t="n">
        <v>0.415698705444228</v>
      </c>
      <c r="L28" s="0" t="n">
        <v>2593530</v>
      </c>
      <c r="M28" s="0" t="n">
        <v>2593554</v>
      </c>
      <c r="N28" s="0" t="n">
        <v>25</v>
      </c>
      <c r="O28" s="0" t="s">
        <v>43</v>
      </c>
      <c r="P28" s="0" t="n">
        <v>-11</v>
      </c>
      <c r="Q28" s="0" t="n">
        <v>0.630301887379089</v>
      </c>
      <c r="R28" s="0" t="n">
        <v>0.601833406224011</v>
      </c>
      <c r="S28" s="0" t="n">
        <v>0.647701828627228</v>
      </c>
      <c r="T28" s="0" t="n">
        <v>0.597736842239952</v>
      </c>
      <c r="U28" s="0" t="n">
        <v>0.774494710471868</v>
      </c>
      <c r="V28" s="0" t="n">
        <v>0.698137676642366</v>
      </c>
      <c r="W28" s="0" t="n">
        <v>0.68539385864594</v>
      </c>
      <c r="X28" s="0" t="n">
        <v>0.718986392262023</v>
      </c>
      <c r="Y28" s="0" t="n">
        <v>0.6625913023825</v>
      </c>
      <c r="Z28" s="0" t="n">
        <v>0.573358962904222</v>
      </c>
      <c r="AA28" s="0" t="n">
        <v>0.590447969629546</v>
      </c>
      <c r="AB28" s="0" t="n">
        <v>0.643324163756078</v>
      </c>
      <c r="AC28" s="0" t="n">
        <v>0.50020323143196</v>
      </c>
      <c r="AD28" s="0" t="n">
        <v>0.344396439619444</v>
      </c>
      <c r="AE28" s="0" t="n">
        <v>0.470828604970186</v>
      </c>
      <c r="AF28" s="0" t="n">
        <v>0.610761653924928</v>
      </c>
      <c r="AG28" s="0" t="n">
        <v>0.468899512196704</v>
      </c>
      <c r="AH28" s="0" t="n">
        <v>0.556788024865859</v>
      </c>
      <c r="AI28" s="0" t="n">
        <v>0.482056181565573</v>
      </c>
      <c r="AJ28" s="0" t="n">
        <v>0.450631881236733</v>
      </c>
      <c r="AK28" s="0" t="n">
        <v>0.554810525958493</v>
      </c>
      <c r="AL28" s="0" t="n">
        <v>0.547903206557527</v>
      </c>
      <c r="AM28" s="0" t="n">
        <v>0.640389378828584</v>
      </c>
      <c r="AN28" s="0" t="n">
        <v>0.36854865695511</v>
      </c>
      <c r="AO28" s="0" t="n">
        <v>0.409990992662079</v>
      </c>
    </row>
    <row r="29" customFormat="false" ht="12.8" hidden="false" customHeight="false" outlineLevel="0" collapsed="false">
      <c r="A29" s="0" t="s">
        <v>55</v>
      </c>
      <c r="B29" s="0" t="n">
        <v>14524478</v>
      </c>
      <c r="C29" s="0" t="n">
        <v>14524989</v>
      </c>
      <c r="D29" s="0" t="n">
        <v>512</v>
      </c>
      <c r="E29" s="0" t="s">
        <v>42</v>
      </c>
      <c r="F29" s="0" t="n">
        <v>13</v>
      </c>
      <c r="G29" s="0" t="n">
        <v>1.66090460332871</v>
      </c>
      <c r="H29" s="0" t="n">
        <v>-0.433063399087464</v>
      </c>
      <c r="I29" s="0" t="n">
        <v>-7.8060191939869</v>
      </c>
      <c r="J29" s="0" t="n">
        <v>0.00904415676538393</v>
      </c>
      <c r="K29" s="0" t="n">
        <v>0.415698705444228</v>
      </c>
      <c r="L29" s="0" t="n">
        <v>899324</v>
      </c>
      <c r="M29" s="0" t="n">
        <v>899336</v>
      </c>
      <c r="N29" s="0" t="n">
        <v>13</v>
      </c>
      <c r="O29" s="0" t="s">
        <v>43</v>
      </c>
      <c r="P29" s="0" t="n">
        <v>-14</v>
      </c>
      <c r="Q29" s="0" t="n">
        <v>0.527709173376456</v>
      </c>
      <c r="R29" s="0" t="n">
        <v>0.590473433027999</v>
      </c>
      <c r="S29" s="0" t="n">
        <v>0.648058187413598</v>
      </c>
      <c r="T29" s="0" t="n">
        <v>0.524526334956239</v>
      </c>
      <c r="U29" s="0" t="n">
        <v>0.64863739921242</v>
      </c>
      <c r="V29" s="0" t="n">
        <v>0.608108645014</v>
      </c>
      <c r="W29" s="0" t="n">
        <v>0.639745283079608</v>
      </c>
      <c r="X29" s="0" t="n">
        <v>0.602406567824392</v>
      </c>
      <c r="Y29" s="0" t="n">
        <v>0.654808907239812</v>
      </c>
      <c r="Z29" s="0" t="n">
        <v>0.602849582609179</v>
      </c>
      <c r="AA29" s="0" t="n">
        <v>0.601829621025018</v>
      </c>
      <c r="AB29" s="0" t="n">
        <v>0.575563768979927</v>
      </c>
      <c r="AC29" s="0" t="n">
        <v>0.568288624127654</v>
      </c>
      <c r="AD29" s="0" t="n">
        <v>0.574766393997281</v>
      </c>
      <c r="AE29" s="0" t="n">
        <v>0.53502036534473</v>
      </c>
      <c r="AF29" s="0" t="n">
        <v>0.475379161721007</v>
      </c>
      <c r="AG29" s="0" t="n">
        <v>0.450203991618144</v>
      </c>
      <c r="AH29" s="0" t="n">
        <v>0.475371076701647</v>
      </c>
      <c r="AI29" s="0" t="n">
        <v>0.487356010894153</v>
      </c>
      <c r="AJ29" s="0" t="n">
        <v>0.449934821553093</v>
      </c>
      <c r="AK29" s="0" t="n">
        <v>0.549052145636416</v>
      </c>
      <c r="AL29" s="0" t="n">
        <v>0.546393463122282</v>
      </c>
      <c r="AM29" s="0" t="n">
        <v>0.501758953593256</v>
      </c>
      <c r="AN29" s="0" t="n">
        <v>0.488070028751981</v>
      </c>
      <c r="AO29" s="0" t="n">
        <v>0.503372900906352</v>
      </c>
    </row>
    <row r="30" customFormat="false" ht="12.8" hidden="false" customHeight="false" outlineLevel="0" collapsed="false">
      <c r="A30" s="0" t="s">
        <v>60</v>
      </c>
      <c r="B30" s="0" t="n">
        <v>4002623</v>
      </c>
      <c r="C30" s="0" t="n">
        <v>4003293</v>
      </c>
      <c r="D30" s="0" t="n">
        <v>671</v>
      </c>
      <c r="E30" s="0" t="s">
        <v>42</v>
      </c>
      <c r="F30" s="0" t="n">
        <v>16</v>
      </c>
      <c r="G30" s="0" t="n">
        <v>2.05488438365688</v>
      </c>
      <c r="H30" s="0" t="n">
        <v>-0.35988035704221</v>
      </c>
      <c r="I30" s="0" t="n">
        <v>-7.76843348407334</v>
      </c>
      <c r="J30" s="0" t="n">
        <v>0.00939882957971271</v>
      </c>
      <c r="K30" s="0" t="n">
        <v>0.415698705444228</v>
      </c>
      <c r="L30" s="0" t="n">
        <v>3368037</v>
      </c>
      <c r="M30" s="0" t="n">
        <v>3368052</v>
      </c>
      <c r="N30" s="0" t="n">
        <v>16</v>
      </c>
      <c r="O30" s="0" t="s">
        <v>43</v>
      </c>
      <c r="P30" s="0" t="n">
        <v>-11</v>
      </c>
      <c r="Q30" s="0" t="n">
        <v>0.230801365093084</v>
      </c>
      <c r="R30" s="0" t="n">
        <v>0.340800168938402</v>
      </c>
      <c r="S30" s="0" t="n">
        <v>0.34719338476946</v>
      </c>
      <c r="T30" s="0" t="n">
        <v>0.239642206805251</v>
      </c>
      <c r="U30" s="0" t="n">
        <v>0.512390801177859</v>
      </c>
      <c r="V30" s="0" t="n">
        <v>0.433777945132208</v>
      </c>
      <c r="W30" s="0" t="n">
        <v>0.175703164353439</v>
      </c>
      <c r="X30" s="0" t="n">
        <v>0.291573884852176</v>
      </c>
      <c r="Y30" s="0" t="n">
        <v>0.314722762741238</v>
      </c>
      <c r="Z30" s="0" t="n">
        <v>0.241930883131333</v>
      </c>
      <c r="AA30" s="0" t="n">
        <v>0.255630774529681</v>
      </c>
      <c r="AB30" s="0" t="n">
        <v>0.327442657162014</v>
      </c>
      <c r="AC30" s="0" t="n">
        <v>0.196220908103398</v>
      </c>
      <c r="AD30" s="0" t="n">
        <v>0.29952261155672</v>
      </c>
      <c r="AE30" s="0" t="n">
        <v>0.137873954605043</v>
      </c>
      <c r="AF30" s="0" t="n">
        <v>0.200371731957638</v>
      </c>
      <c r="AG30" s="0" t="n">
        <v>0.182426731872401</v>
      </c>
      <c r="AH30" s="0" t="n">
        <v>0.247758536599601</v>
      </c>
      <c r="AI30" s="0" t="n">
        <v>0.178115910995134</v>
      </c>
      <c r="AJ30" s="0" t="n">
        <v>0.152465061895444</v>
      </c>
      <c r="AK30" s="0" t="n">
        <v>0.0862504391845086</v>
      </c>
      <c r="AL30" s="0" t="n">
        <v>0.175716771284198</v>
      </c>
      <c r="AM30" s="0" t="n">
        <v>0.242616554018828</v>
      </c>
      <c r="AN30" s="0" t="n">
        <v>0.18031589830997</v>
      </c>
      <c r="AO30" s="0" t="n">
        <v>0.209529184735809</v>
      </c>
    </row>
    <row r="31" customFormat="false" ht="12.8" hidden="false" customHeight="false" outlineLevel="0" collapsed="false">
      <c r="A31" s="0" t="s">
        <v>58</v>
      </c>
      <c r="B31" s="0" t="n">
        <v>3180895</v>
      </c>
      <c r="C31" s="0" t="n">
        <v>3181945</v>
      </c>
      <c r="D31" s="0" t="n">
        <v>1051</v>
      </c>
      <c r="E31" s="0" t="s">
        <v>42</v>
      </c>
      <c r="F31" s="0" t="n">
        <v>24</v>
      </c>
      <c r="G31" s="0" t="n">
        <v>2.79645748284551</v>
      </c>
      <c r="H31" s="0" t="n">
        <v>-0.302568615805299</v>
      </c>
      <c r="I31" s="0" t="n">
        <v>-7.69618262749508</v>
      </c>
      <c r="J31" s="0" t="n">
        <v>0.0102855116155347</v>
      </c>
      <c r="K31" s="0" t="n">
        <v>0.415698705444228</v>
      </c>
      <c r="L31" s="0" t="n">
        <v>1723691</v>
      </c>
      <c r="M31" s="0" t="n">
        <v>1723714</v>
      </c>
      <c r="N31" s="0" t="n">
        <v>24</v>
      </c>
      <c r="O31" s="0" t="s">
        <v>43</v>
      </c>
      <c r="P31" s="0" t="n">
        <v>-10</v>
      </c>
      <c r="Q31" s="0" t="n">
        <v>0.576624522705887</v>
      </c>
      <c r="R31" s="0" t="n">
        <v>0.604263345080888</v>
      </c>
      <c r="S31" s="0" t="n">
        <v>0.622605049939533</v>
      </c>
      <c r="T31" s="0" t="n">
        <v>0.605814330539238</v>
      </c>
      <c r="U31" s="0" t="n">
        <v>0.660225164413341</v>
      </c>
      <c r="V31" s="0" t="n">
        <v>0.671372996855278</v>
      </c>
      <c r="W31" s="0" t="n">
        <v>0.530065948352814</v>
      </c>
      <c r="X31" s="0" t="n">
        <v>0.71316360352978</v>
      </c>
      <c r="Y31" s="0" t="n">
        <v>0.624121598083947</v>
      </c>
      <c r="Z31" s="0" t="n">
        <v>0.531189645127431</v>
      </c>
      <c r="AA31" s="0" t="n">
        <v>0.526904305926786</v>
      </c>
      <c r="AB31" s="0" t="n">
        <v>0.662509963253246</v>
      </c>
      <c r="AC31" s="0" t="n">
        <v>0.549255797067426</v>
      </c>
      <c r="AD31" s="0" t="n">
        <v>0.57887598196427</v>
      </c>
      <c r="AE31" s="0" t="n">
        <v>0.567093816161977</v>
      </c>
      <c r="AF31" s="0" t="n">
        <v>0.377397567971275</v>
      </c>
      <c r="AG31" s="0" t="n">
        <v>0.483289702710572</v>
      </c>
      <c r="AH31" s="0" t="n">
        <v>0.575140143394178</v>
      </c>
      <c r="AI31" s="0" t="n">
        <v>0.554061525007338</v>
      </c>
      <c r="AJ31" s="0" t="n">
        <v>0.501968442881036</v>
      </c>
      <c r="AK31" s="0" t="n">
        <v>0.558544592857701</v>
      </c>
      <c r="AL31" s="0" t="n">
        <v>0.426083939241171</v>
      </c>
      <c r="AM31" s="0" t="n">
        <v>0.435761195899438</v>
      </c>
      <c r="AN31" s="0" t="n">
        <v>0.529485368461012</v>
      </c>
      <c r="AO31" s="0" t="n">
        <v>0.503257571018039</v>
      </c>
    </row>
    <row r="32" customFormat="false" ht="12.8" hidden="false" customHeight="false" outlineLevel="0" collapsed="false">
      <c r="A32" s="0" t="s">
        <v>47</v>
      </c>
      <c r="B32" s="0" t="n">
        <v>614244</v>
      </c>
      <c r="C32" s="0" t="n">
        <v>614842</v>
      </c>
      <c r="D32" s="0" t="n">
        <v>599</v>
      </c>
      <c r="E32" s="0" t="s">
        <v>42</v>
      </c>
      <c r="F32" s="0" t="n">
        <v>14</v>
      </c>
      <c r="G32" s="0" t="n">
        <v>1.59159657670462</v>
      </c>
      <c r="H32" s="0" t="n">
        <v>-0.368455937756701</v>
      </c>
      <c r="I32" s="0" t="n">
        <v>-7.66961818644884</v>
      </c>
      <c r="J32" s="0" t="n">
        <v>0.0106401844298635</v>
      </c>
      <c r="K32" s="0" t="n">
        <v>0.415698705444228</v>
      </c>
      <c r="L32" s="0" t="n">
        <v>6719147</v>
      </c>
      <c r="M32" s="0" t="n">
        <v>6719160</v>
      </c>
      <c r="N32" s="0" t="n">
        <v>14</v>
      </c>
      <c r="O32" s="0" t="s">
        <v>43</v>
      </c>
      <c r="P32" s="0" t="n">
        <v>-12</v>
      </c>
      <c r="Q32" s="0" t="n">
        <v>0.597916167474981</v>
      </c>
      <c r="R32" s="0" t="n">
        <v>0.496971354401081</v>
      </c>
      <c r="S32" s="0" t="n">
        <v>0.492059776459537</v>
      </c>
      <c r="T32" s="0" t="n">
        <v>0.499113152860479</v>
      </c>
      <c r="U32" s="0" t="n">
        <v>0.610861495572631</v>
      </c>
      <c r="V32" s="0" t="n">
        <v>0.524522272765451</v>
      </c>
      <c r="W32" s="0" t="n">
        <v>0.584653226900939</v>
      </c>
      <c r="X32" s="0" t="n">
        <v>0.54460180805865</v>
      </c>
      <c r="Y32" s="0" t="n">
        <v>0.54952847033036</v>
      </c>
      <c r="Z32" s="0" t="n">
        <v>0.566179546546593</v>
      </c>
      <c r="AA32" s="0" t="n">
        <v>0.486022960520585</v>
      </c>
      <c r="AB32" s="0" t="n">
        <v>0.545368979229767</v>
      </c>
      <c r="AC32" s="0" t="n">
        <v>0.495742534525293</v>
      </c>
      <c r="AD32" s="0" t="n">
        <v>0.398796038699404</v>
      </c>
      <c r="AE32" s="0" t="n">
        <v>0.486191027662782</v>
      </c>
      <c r="AF32" s="0" t="n">
        <v>0.451121008613326</v>
      </c>
      <c r="AG32" s="0" t="n">
        <v>0.369251738424578</v>
      </c>
      <c r="AH32" s="0" t="n">
        <v>0.586611198545288</v>
      </c>
      <c r="AI32" s="0" t="n">
        <v>0.374188693284377</v>
      </c>
      <c r="AJ32" s="0" t="n">
        <v>0.445518170393121</v>
      </c>
      <c r="AK32" s="0" t="n">
        <v>0.475363003675482</v>
      </c>
      <c r="AL32" s="0" t="n">
        <v>0.445330281731738</v>
      </c>
      <c r="AM32" s="0" t="n">
        <v>0.548876444570856</v>
      </c>
      <c r="AN32" s="0" t="n">
        <v>0.459245189250069</v>
      </c>
      <c r="AO32" s="0" t="n">
        <v>0.386121464574867</v>
      </c>
    </row>
    <row r="33" customFormat="false" ht="12.8" hidden="false" customHeight="false" outlineLevel="0" collapsed="false">
      <c r="A33" s="0" t="s">
        <v>61</v>
      </c>
      <c r="B33" s="0" t="n">
        <v>8998758</v>
      </c>
      <c r="C33" s="0" t="n">
        <v>8999092</v>
      </c>
      <c r="D33" s="0" t="n">
        <v>335</v>
      </c>
      <c r="E33" s="0" t="s">
        <v>42</v>
      </c>
      <c r="F33" s="0" t="n">
        <v>26</v>
      </c>
      <c r="G33" s="0" t="n">
        <v>3.1431313695372</v>
      </c>
      <c r="H33" s="0" t="n">
        <v>-0.396889891700344</v>
      </c>
      <c r="I33" s="0" t="n">
        <v>-7.63263506714272</v>
      </c>
      <c r="J33" s="0" t="n">
        <v>0.0112608618549388</v>
      </c>
      <c r="K33" s="0" t="n">
        <v>0.415698705444228</v>
      </c>
      <c r="L33" s="0" t="n">
        <v>4856733</v>
      </c>
      <c r="M33" s="0" t="n">
        <v>4856758</v>
      </c>
      <c r="N33" s="0" t="n">
        <v>26</v>
      </c>
      <c r="O33" s="0" t="s">
        <v>43</v>
      </c>
      <c r="P33" s="0" t="n">
        <v>-13</v>
      </c>
      <c r="Q33" s="0" t="n">
        <v>0.723978505734733</v>
      </c>
      <c r="R33" s="0" t="n">
        <v>0.817097864282003</v>
      </c>
      <c r="S33" s="0" t="n">
        <v>0.822862818288046</v>
      </c>
      <c r="T33" s="0" t="n">
        <v>0.833934410043486</v>
      </c>
      <c r="U33" s="0" t="n">
        <v>0.868284668222976</v>
      </c>
      <c r="V33" s="0" t="n">
        <v>0.86384424979647</v>
      </c>
      <c r="W33" s="0" t="n">
        <v>0.700012143655695</v>
      </c>
      <c r="X33" s="0" t="n">
        <v>0.820468588280919</v>
      </c>
      <c r="Y33" s="0" t="n">
        <v>0.785796731357915</v>
      </c>
      <c r="Z33" s="0" t="n">
        <v>0.869750191026318</v>
      </c>
      <c r="AA33" s="0" t="n">
        <v>0.730450462720086</v>
      </c>
      <c r="AB33" s="0" t="n">
        <v>0.665787032350505</v>
      </c>
      <c r="AC33" s="0" t="n">
        <v>0.697842501928881</v>
      </c>
      <c r="AD33" s="0" t="n">
        <v>0.486838173068812</v>
      </c>
      <c r="AE33" s="0" t="n">
        <v>0.708149537302094</v>
      </c>
      <c r="AF33" s="0" t="n">
        <v>0.60292148116784</v>
      </c>
      <c r="AG33" s="0" t="n">
        <v>0.662156371325489</v>
      </c>
      <c r="AH33" s="0" t="n">
        <v>0.590459388035245</v>
      </c>
      <c r="AI33" s="0" t="n">
        <v>0.810118072725098</v>
      </c>
      <c r="AJ33" s="0" t="n">
        <v>0.740861801526747</v>
      </c>
      <c r="AK33" s="0" t="n">
        <v>0.738629167449839</v>
      </c>
      <c r="AL33" s="0" t="n">
        <v>0.612357974432259</v>
      </c>
      <c r="AM33" s="0" t="n">
        <v>0.689755780698221</v>
      </c>
      <c r="AN33" s="0" t="n">
        <v>0.767821767235528</v>
      </c>
      <c r="AO33" s="0" t="n">
        <v>0.604145370768916</v>
      </c>
    </row>
    <row r="34" customFormat="false" ht="12.8" hidden="false" customHeight="false" outlineLevel="0" collapsed="false">
      <c r="A34" s="0" t="s">
        <v>44</v>
      </c>
      <c r="B34" s="0" t="n">
        <v>4423153</v>
      </c>
      <c r="C34" s="0" t="n">
        <v>4423571</v>
      </c>
      <c r="D34" s="0" t="n">
        <v>419</v>
      </c>
      <c r="E34" s="0" t="s">
        <v>42</v>
      </c>
      <c r="F34" s="0" t="n">
        <v>12</v>
      </c>
      <c r="G34" s="0" t="n">
        <v>1.6704765010872</v>
      </c>
      <c r="H34" s="0" t="n">
        <v>-0.451068193957044</v>
      </c>
      <c r="I34" s="0" t="n">
        <v>-7.61925110623486</v>
      </c>
      <c r="J34" s="0" t="n">
        <v>0.0112608618549388</v>
      </c>
      <c r="K34" s="0" t="n">
        <v>0.415698705444228</v>
      </c>
      <c r="L34" s="0" t="n">
        <v>1971195</v>
      </c>
      <c r="M34" s="0" t="n">
        <v>1971206</v>
      </c>
      <c r="N34" s="0" t="n">
        <v>12</v>
      </c>
      <c r="O34" s="0" t="s">
        <v>43</v>
      </c>
      <c r="P34" s="0" t="n">
        <v>-14</v>
      </c>
      <c r="Q34" s="0" t="n">
        <v>0.552789661806511</v>
      </c>
      <c r="R34" s="0" t="n">
        <v>0.569450675043484</v>
      </c>
      <c r="S34" s="0" t="n">
        <v>0.583614390017953</v>
      </c>
      <c r="T34" s="0" t="n">
        <v>0.354631439860617</v>
      </c>
      <c r="U34" s="0" t="n">
        <v>0.611004612683965</v>
      </c>
      <c r="V34" s="0" t="n">
        <v>0.600679674785138</v>
      </c>
      <c r="W34" s="0" t="n">
        <v>0.421707702590003</v>
      </c>
      <c r="X34" s="0" t="n">
        <v>0.570205662934121</v>
      </c>
      <c r="Y34" s="0" t="n">
        <v>0.537975256962391</v>
      </c>
      <c r="Z34" s="0" t="n">
        <v>0.412028946274794</v>
      </c>
      <c r="AA34" s="0" t="n">
        <v>0.437901186643041</v>
      </c>
      <c r="AB34" s="0" t="n">
        <v>0.576419453048006</v>
      </c>
      <c r="AC34" s="0" t="n">
        <v>0.437247208016342</v>
      </c>
      <c r="AD34" s="0" t="n">
        <v>0.446454691983036</v>
      </c>
      <c r="AE34" s="0" t="n">
        <v>0.449458067972592</v>
      </c>
      <c r="AF34" s="0" t="n">
        <v>0.417220590008396</v>
      </c>
      <c r="AG34" s="0" t="n">
        <v>0.434640550019741</v>
      </c>
      <c r="AH34" s="0" t="n">
        <v>0.448354764580072</v>
      </c>
      <c r="AI34" s="0" t="n">
        <v>0.40842267746138</v>
      </c>
      <c r="AJ34" s="0" t="n">
        <v>0.423227875902585</v>
      </c>
      <c r="AK34" s="0" t="n">
        <v>0.456051982389997</v>
      </c>
      <c r="AL34" s="0" t="n">
        <v>0.362525962815058</v>
      </c>
      <c r="AM34" s="0" t="n">
        <v>0.479974406075701</v>
      </c>
      <c r="AN34" s="0" t="n">
        <v>0.475480564912589</v>
      </c>
      <c r="AO34" s="0" t="n">
        <v>0.521433346636724</v>
      </c>
    </row>
    <row r="35" customFormat="false" ht="12.8" hidden="false" customHeight="false" outlineLevel="0" collapsed="false">
      <c r="A35" s="0" t="s">
        <v>52</v>
      </c>
      <c r="B35" s="0" t="n">
        <v>418384</v>
      </c>
      <c r="C35" s="0" t="n">
        <v>418708</v>
      </c>
      <c r="D35" s="0" t="n">
        <v>325</v>
      </c>
      <c r="E35" s="0" t="s">
        <v>42</v>
      </c>
      <c r="F35" s="0" t="n">
        <v>8</v>
      </c>
      <c r="G35" s="0" t="n">
        <v>0.934563616836888</v>
      </c>
      <c r="H35" s="0" t="n">
        <v>-0.42957762520178</v>
      </c>
      <c r="I35" s="0" t="n">
        <v>-7.59862020238058</v>
      </c>
      <c r="J35" s="0" t="n">
        <v>0.011349530058521</v>
      </c>
      <c r="K35" s="0" t="n">
        <v>0.415698705444228</v>
      </c>
      <c r="L35" s="0" t="n">
        <v>2905388</v>
      </c>
      <c r="M35" s="0" t="n">
        <v>2905395</v>
      </c>
      <c r="N35" s="0" t="n">
        <v>8</v>
      </c>
      <c r="O35" s="0" t="s">
        <v>43</v>
      </c>
      <c r="P35" s="0" t="n">
        <v>-14</v>
      </c>
      <c r="Q35" s="0" t="n">
        <v>0.526034288553156</v>
      </c>
      <c r="R35" s="0" t="n">
        <v>0.330817455725079</v>
      </c>
      <c r="S35" s="0" t="n">
        <v>0.537894612997518</v>
      </c>
      <c r="T35" s="0" t="n">
        <v>0.330902257722165</v>
      </c>
      <c r="U35" s="0" t="n">
        <v>0.596019693197935</v>
      </c>
      <c r="V35" s="0" t="n">
        <v>0.512738858080079</v>
      </c>
      <c r="W35" s="0" t="n">
        <v>0.3757973104235</v>
      </c>
      <c r="X35" s="0" t="n">
        <v>0.391268164919534</v>
      </c>
      <c r="Y35" s="0" t="n">
        <v>0.465188363052356</v>
      </c>
      <c r="Z35" s="0" t="n">
        <v>0.452470302376645</v>
      </c>
      <c r="AA35" s="0" t="n">
        <v>0.412439443415236</v>
      </c>
      <c r="AB35" s="0" t="n">
        <v>0.495776762050841</v>
      </c>
      <c r="AC35" s="0" t="n">
        <v>0.39080716759055</v>
      </c>
      <c r="AD35" s="0" t="n">
        <v>0.394167002324957</v>
      </c>
      <c r="AE35" s="0" t="n">
        <v>0.372453849378769</v>
      </c>
      <c r="AF35" s="0" t="n">
        <v>0.445821686872126</v>
      </c>
      <c r="AG35" s="0" t="n">
        <v>0.266392352542373</v>
      </c>
      <c r="AH35" s="0" t="n">
        <v>0.258054296884853</v>
      </c>
      <c r="AI35" s="0" t="n">
        <v>0.359165944499625</v>
      </c>
      <c r="AJ35" s="0" t="n">
        <v>0.368989922770175</v>
      </c>
      <c r="AK35" s="0" t="n">
        <v>0.278324930146798</v>
      </c>
      <c r="AL35" s="0" t="n">
        <v>0.365763146180755</v>
      </c>
      <c r="AM35" s="0" t="n">
        <v>0.291196659848203</v>
      </c>
      <c r="AN35" s="0" t="n">
        <v>0.269477730098789</v>
      </c>
      <c r="AO35" s="0" t="n">
        <v>0.293128634346109</v>
      </c>
    </row>
    <row r="36" customFormat="false" ht="12.8" hidden="false" customHeight="false" outlineLevel="0" collapsed="false">
      <c r="A36" s="0" t="s">
        <v>45</v>
      </c>
      <c r="B36" s="0" t="n">
        <v>15079356</v>
      </c>
      <c r="C36" s="0" t="n">
        <v>15079708</v>
      </c>
      <c r="D36" s="0" t="n">
        <v>353</v>
      </c>
      <c r="E36" s="0" t="s">
        <v>42</v>
      </c>
      <c r="F36" s="0" t="n">
        <v>8</v>
      </c>
      <c r="G36" s="0" t="n">
        <v>1.27625892004678</v>
      </c>
      <c r="H36" s="0" t="n">
        <v>0.452296671162492</v>
      </c>
      <c r="I36" s="0" t="n">
        <v>7.58738334137103</v>
      </c>
      <c r="J36" s="0" t="n">
        <v>0.0115268664656854</v>
      </c>
      <c r="K36" s="0" t="n">
        <v>0.415698705444228</v>
      </c>
      <c r="L36" s="0" t="n">
        <v>4136663</v>
      </c>
      <c r="M36" s="0" t="n">
        <v>4136670</v>
      </c>
      <c r="N36" s="0" t="n">
        <v>8</v>
      </c>
      <c r="O36" s="0" t="s">
        <v>46</v>
      </c>
      <c r="P36" s="0" t="n">
        <v>14</v>
      </c>
      <c r="Q36" s="0" t="n">
        <v>0.789078672252404</v>
      </c>
      <c r="R36" s="0" t="n">
        <v>0.789270676068384</v>
      </c>
      <c r="S36" s="0" t="n">
        <v>0.680737011771839</v>
      </c>
      <c r="T36" s="0" t="n">
        <v>0.814427021015011</v>
      </c>
      <c r="U36" s="0" t="n">
        <v>0.558269680616283</v>
      </c>
      <c r="V36" s="0" t="n">
        <v>0.568109252263932</v>
      </c>
      <c r="W36" s="0" t="n">
        <v>0.781406888558858</v>
      </c>
      <c r="X36" s="0" t="n">
        <v>0.635836869058848</v>
      </c>
      <c r="Y36" s="0" t="n">
        <v>0.706500105521657</v>
      </c>
      <c r="Z36" s="0" t="n">
        <v>0.848837457762592</v>
      </c>
      <c r="AA36" s="0" t="n">
        <v>0.694987929067234</v>
      </c>
      <c r="AB36" s="0" t="n">
        <v>0.747636680312594</v>
      </c>
      <c r="AC36" s="0" t="n">
        <v>0.813937413874706</v>
      </c>
      <c r="AD36" s="0" t="n">
        <v>0.832275588662273</v>
      </c>
      <c r="AE36" s="0" t="n">
        <v>0.790130609370031</v>
      </c>
      <c r="AF36" s="0" t="n">
        <v>0.746555791863179</v>
      </c>
      <c r="AG36" s="0" t="n">
        <v>0.762013892904824</v>
      </c>
      <c r="AH36" s="0" t="n">
        <v>0.828713940498193</v>
      </c>
      <c r="AI36" s="0" t="n">
        <v>0.799846944028917</v>
      </c>
      <c r="AJ36" s="0" t="n">
        <v>0.779888723348087</v>
      </c>
      <c r="AK36" s="0" t="n">
        <v>0.837278706168169</v>
      </c>
      <c r="AL36" s="0" t="n">
        <v>0.835932488115512</v>
      </c>
      <c r="AM36" s="0" t="n">
        <v>0.837415149053746</v>
      </c>
      <c r="AN36" s="0" t="n">
        <v>0.782318986055027</v>
      </c>
      <c r="AO36" s="0" t="n">
        <v>0.844760668393541</v>
      </c>
    </row>
    <row r="37" customFormat="false" ht="12.8" hidden="false" customHeight="false" outlineLevel="0" collapsed="false">
      <c r="A37" s="0" t="s">
        <v>62</v>
      </c>
      <c r="B37" s="0" t="n">
        <v>4005172</v>
      </c>
      <c r="C37" s="0" t="n">
        <v>4005641</v>
      </c>
      <c r="D37" s="0" t="n">
        <v>470</v>
      </c>
      <c r="E37" s="0" t="s">
        <v>42</v>
      </c>
      <c r="F37" s="0" t="n">
        <v>13</v>
      </c>
      <c r="G37" s="0" t="n">
        <v>1.95067621732068</v>
      </c>
      <c r="H37" s="0" t="n">
        <v>-0.424439964621936</v>
      </c>
      <c r="I37" s="0" t="n">
        <v>-7.58392997842587</v>
      </c>
      <c r="J37" s="0" t="n">
        <v>0.0116155346692676</v>
      </c>
      <c r="K37" s="0" t="n">
        <v>0.415698705444228</v>
      </c>
      <c r="L37" s="0" t="n">
        <v>4576779</v>
      </c>
      <c r="M37" s="0" t="n">
        <v>4576791</v>
      </c>
      <c r="N37" s="0" t="n">
        <v>13</v>
      </c>
      <c r="O37" s="0" t="s">
        <v>43</v>
      </c>
      <c r="P37" s="0" t="n">
        <v>-14</v>
      </c>
      <c r="Q37" s="0" t="n">
        <v>0.717693081180341</v>
      </c>
      <c r="R37" s="0" t="n">
        <v>0.789396257468294</v>
      </c>
      <c r="S37" s="0" t="n">
        <v>0.828263583401091</v>
      </c>
      <c r="T37" s="0" t="n">
        <v>0.791257678888979</v>
      </c>
      <c r="U37" s="0" t="n">
        <v>0.841716859296149</v>
      </c>
      <c r="V37" s="0" t="n">
        <v>0.827337052309902</v>
      </c>
      <c r="W37" s="0" t="n">
        <v>0.771934408616409</v>
      </c>
      <c r="X37" s="0" t="n">
        <v>0.787096174356947</v>
      </c>
      <c r="Y37" s="0" t="n">
        <v>0.811203669270514</v>
      </c>
      <c r="Z37" s="0" t="n">
        <v>0.833285255031406</v>
      </c>
      <c r="AA37" s="0" t="n">
        <v>0.703583299869775</v>
      </c>
      <c r="AB37" s="0" t="n">
        <v>0.738121850797397</v>
      </c>
      <c r="AC37" s="0" t="n">
        <v>0.68025600843384</v>
      </c>
      <c r="AD37" s="0" t="n">
        <v>0.653149791681472</v>
      </c>
      <c r="AE37" s="0" t="n">
        <v>0.699378291916882</v>
      </c>
      <c r="AF37" s="0" t="n">
        <v>0.739391842941402</v>
      </c>
      <c r="AG37" s="0" t="n">
        <v>0.62991046185842</v>
      </c>
      <c r="AH37" s="0" t="n">
        <v>0.728884666125128</v>
      </c>
      <c r="AI37" s="0" t="n">
        <v>0.516804505429858</v>
      </c>
      <c r="AJ37" s="0" t="n">
        <v>0.58835633642707</v>
      </c>
      <c r="AK37" s="0" t="n">
        <v>0.678936449704665</v>
      </c>
      <c r="AL37" s="0" t="n">
        <v>0.622067030320262</v>
      </c>
      <c r="AM37" s="0" t="n">
        <v>0.680064223187507</v>
      </c>
      <c r="AN37" s="0" t="n">
        <v>0.78380580146334</v>
      </c>
      <c r="AO37" s="0" t="n">
        <v>0.547197629416682</v>
      </c>
    </row>
    <row r="38" customFormat="false" ht="12.8" hidden="false" customHeight="false" outlineLevel="0" collapsed="false">
      <c r="A38" s="0" t="s">
        <v>56</v>
      </c>
      <c r="B38" s="0" t="n">
        <v>12438111</v>
      </c>
      <c r="C38" s="0" t="n">
        <v>12438476</v>
      </c>
      <c r="D38" s="0" t="n">
        <v>366</v>
      </c>
      <c r="E38" s="0" t="s">
        <v>42</v>
      </c>
      <c r="F38" s="0" t="n">
        <v>22</v>
      </c>
      <c r="G38" s="0" t="n">
        <v>2.48968183327511</v>
      </c>
      <c r="H38" s="0" t="n">
        <v>-0.379933663864524</v>
      </c>
      <c r="I38" s="0" t="n">
        <v>-7.52060835612043</v>
      </c>
      <c r="J38" s="0" t="n">
        <v>0.012236212094343</v>
      </c>
      <c r="K38" s="0" t="n">
        <v>0.415698705444228</v>
      </c>
      <c r="L38" s="0" t="n">
        <v>6510402</v>
      </c>
      <c r="M38" s="0" t="n">
        <v>6510423</v>
      </c>
      <c r="N38" s="0" t="n">
        <v>22</v>
      </c>
      <c r="O38" s="0" t="s">
        <v>43</v>
      </c>
      <c r="P38" s="0" t="n">
        <v>-12</v>
      </c>
      <c r="Q38" s="0" t="n">
        <v>0.517462277977662</v>
      </c>
      <c r="R38" s="0" t="n">
        <v>0.574399024889032</v>
      </c>
      <c r="S38" s="0" t="n">
        <v>0.714163377573018</v>
      </c>
      <c r="T38" s="0" t="n">
        <v>0.397360223913614</v>
      </c>
      <c r="U38" s="0" t="n">
        <v>0.550112422519542</v>
      </c>
      <c r="V38" s="0" t="n">
        <v>0.615145168614383</v>
      </c>
      <c r="W38" s="0" t="n">
        <v>0.647737237640936</v>
      </c>
      <c r="X38" s="0" t="n">
        <v>0.722812972513135</v>
      </c>
      <c r="Y38" s="0" t="n">
        <v>0.628977059412568</v>
      </c>
      <c r="Z38" s="0" t="n">
        <v>0.452952180868773</v>
      </c>
      <c r="AA38" s="0" t="n">
        <v>0.556868361339952</v>
      </c>
      <c r="AB38" s="0" t="n">
        <v>0.458026338209389</v>
      </c>
      <c r="AC38" s="0" t="n">
        <v>0.548671737202969</v>
      </c>
      <c r="AD38" s="0" t="n">
        <v>0.233719009183798</v>
      </c>
      <c r="AE38" s="0" t="n">
        <v>0.445625933090311</v>
      </c>
      <c r="AF38" s="0" t="n">
        <v>0.591505038832283</v>
      </c>
      <c r="AG38" s="0" t="n">
        <v>0.433916610277118</v>
      </c>
      <c r="AH38" s="0" t="n">
        <v>0.413221381745888</v>
      </c>
      <c r="AI38" s="0" t="n">
        <v>0.44699967410053</v>
      </c>
      <c r="AJ38" s="0" t="n">
        <v>0.394290926626368</v>
      </c>
      <c r="AK38" s="0" t="n">
        <v>0.434603688602904</v>
      </c>
      <c r="AL38" s="0" t="n">
        <v>0.491611289716527</v>
      </c>
      <c r="AM38" s="0" t="n">
        <v>0.39238336532148</v>
      </c>
      <c r="AN38" s="0" t="n">
        <v>0.426358085440676</v>
      </c>
      <c r="AO38" s="0" t="n">
        <v>0.359082789240746</v>
      </c>
    </row>
    <row r="39" customFormat="false" ht="12.8" hidden="false" customHeight="false" outlineLevel="0" collapsed="false">
      <c r="A39" s="0" t="s">
        <v>53</v>
      </c>
      <c r="B39" s="0" t="n">
        <v>6720261</v>
      </c>
      <c r="C39" s="0" t="n">
        <v>6720837</v>
      </c>
      <c r="D39" s="0" t="n">
        <v>577</v>
      </c>
      <c r="E39" s="0" t="s">
        <v>42</v>
      </c>
      <c r="F39" s="0" t="n">
        <v>26</v>
      </c>
      <c r="G39" s="0" t="n">
        <v>4.23723191180769</v>
      </c>
      <c r="H39" s="0" t="n">
        <v>0.370124178841028</v>
      </c>
      <c r="I39" s="0" t="n">
        <v>7.51075805763354</v>
      </c>
      <c r="J39" s="0" t="n">
        <v>0.012236212094343</v>
      </c>
      <c r="K39" s="0" t="n">
        <v>0.415698705444228</v>
      </c>
      <c r="L39" s="0" t="n">
        <v>1326625</v>
      </c>
      <c r="M39" s="0" t="n">
        <v>1326650</v>
      </c>
      <c r="N39" s="0" t="n">
        <v>26</v>
      </c>
      <c r="O39" s="0" t="s">
        <v>46</v>
      </c>
      <c r="P39" s="0" t="n">
        <v>12</v>
      </c>
      <c r="Q39" s="0" t="n">
        <v>0.569677525941086</v>
      </c>
      <c r="R39" s="0" t="n">
        <v>0.442093671886867</v>
      </c>
      <c r="S39" s="0" t="n">
        <v>0.526002577010827</v>
      </c>
      <c r="T39" s="0" t="n">
        <v>0.527575825824399</v>
      </c>
      <c r="U39" s="0" t="n">
        <v>0.317170280039498</v>
      </c>
      <c r="V39" s="0" t="n">
        <v>0.402107596128891</v>
      </c>
      <c r="W39" s="0" t="n">
        <v>0.736381927066351</v>
      </c>
      <c r="X39" s="0" t="n">
        <v>0.459722724644591</v>
      </c>
      <c r="Y39" s="0" t="n">
        <v>0.422993798296732</v>
      </c>
      <c r="Z39" s="0" t="n">
        <v>0.689165242240105</v>
      </c>
      <c r="AA39" s="0" t="n">
        <v>0.536619768321149</v>
      </c>
      <c r="AB39" s="0" t="n">
        <v>0.433813013252121</v>
      </c>
      <c r="AC39" s="0" t="n">
        <v>0.685914805828395</v>
      </c>
      <c r="AD39" s="0" t="n">
        <v>0.546207534106636</v>
      </c>
      <c r="AE39" s="0" t="n">
        <v>0.72726850520483</v>
      </c>
      <c r="AF39" s="0" t="n">
        <v>0.618131294637156</v>
      </c>
      <c r="AG39" s="0" t="n">
        <v>0.685259807887939</v>
      </c>
      <c r="AH39" s="0" t="n">
        <v>0.679366597103266</v>
      </c>
      <c r="AI39" s="0" t="n">
        <v>0.658916358639202</v>
      </c>
      <c r="AJ39" s="0" t="n">
        <v>0.625121436992484</v>
      </c>
      <c r="AK39" s="0" t="n">
        <v>0.722397899088179</v>
      </c>
      <c r="AL39" s="0" t="n">
        <v>0.678757015353271</v>
      </c>
      <c r="AM39" s="0" t="n">
        <v>0.666704514349009</v>
      </c>
      <c r="AN39" s="0" t="n">
        <v>0.693666050132658</v>
      </c>
      <c r="AO39" s="0" t="n">
        <v>0.61772177806435</v>
      </c>
    </row>
    <row r="40" customFormat="false" ht="12.8" hidden="false" customHeight="false" outlineLevel="0" collapsed="false">
      <c r="A40" s="0" t="s">
        <v>58</v>
      </c>
      <c r="B40" s="0" t="n">
        <v>3383978</v>
      </c>
      <c r="C40" s="0" t="n">
        <v>3384226</v>
      </c>
      <c r="D40" s="0" t="n">
        <v>249</v>
      </c>
      <c r="E40" s="0" t="s">
        <v>42</v>
      </c>
      <c r="F40" s="0" t="n">
        <v>23</v>
      </c>
      <c r="G40" s="0" t="n">
        <v>2.56142723111539</v>
      </c>
      <c r="H40" s="0" t="n">
        <v>-0.372900864714056</v>
      </c>
      <c r="I40" s="0" t="n">
        <v>-7.48163277102253</v>
      </c>
      <c r="J40" s="0" t="n">
        <v>0.0125022167050896</v>
      </c>
      <c r="K40" s="0" t="n">
        <v>0.415698705444228</v>
      </c>
      <c r="L40" s="0" t="n">
        <v>1728213</v>
      </c>
      <c r="M40" s="0" t="n">
        <v>1728235</v>
      </c>
      <c r="N40" s="0" t="n">
        <v>23</v>
      </c>
      <c r="O40" s="0" t="s">
        <v>43</v>
      </c>
      <c r="P40" s="0" t="n">
        <v>-12</v>
      </c>
      <c r="Q40" s="0" t="n">
        <v>0.822595501193969</v>
      </c>
      <c r="R40" s="0" t="n">
        <v>0.810469228416995</v>
      </c>
      <c r="S40" s="0" t="n">
        <v>0.865157859822344</v>
      </c>
      <c r="T40" s="0" t="n">
        <v>0.748970835926103</v>
      </c>
      <c r="U40" s="0" t="n">
        <v>0.82445034965066</v>
      </c>
      <c r="V40" s="0" t="n">
        <v>0.836350617103962</v>
      </c>
      <c r="W40" s="0" t="n">
        <v>0.704721989702862</v>
      </c>
      <c r="X40" s="0" t="n">
        <v>0.82158715803803</v>
      </c>
      <c r="Y40" s="0" t="n">
        <v>0.783827613903391</v>
      </c>
      <c r="Z40" s="0" t="n">
        <v>0.737601096572197</v>
      </c>
      <c r="AA40" s="0" t="n">
        <v>0.776951651409758</v>
      </c>
      <c r="AB40" s="0" t="n">
        <v>0.816863102889263</v>
      </c>
      <c r="AC40" s="0" t="n">
        <v>0.81377665900866</v>
      </c>
      <c r="AD40" s="0" t="n">
        <v>0.647220663005808</v>
      </c>
      <c r="AE40" s="0" t="n">
        <v>0.64094173658561</v>
      </c>
      <c r="AF40" s="0" t="n">
        <v>0.795700924987273</v>
      </c>
      <c r="AG40" s="0" t="n">
        <v>0.696145511834146</v>
      </c>
      <c r="AH40" s="0" t="n">
        <v>0.635325308261013</v>
      </c>
      <c r="AI40" s="0" t="n">
        <v>0.738104567929982</v>
      </c>
      <c r="AJ40" s="0" t="n">
        <v>0.574289183261565</v>
      </c>
      <c r="AK40" s="0" t="n">
        <v>0.558116985166167</v>
      </c>
      <c r="AL40" s="0" t="n">
        <v>0.637827845361821</v>
      </c>
      <c r="AM40" s="0" t="n">
        <v>0.59274825225177</v>
      </c>
      <c r="AN40" s="0" t="n">
        <v>0.74072412442265</v>
      </c>
      <c r="AO40" s="0" t="n">
        <v>0.686314658143253</v>
      </c>
    </row>
    <row r="41" customFormat="false" ht="12.8" hidden="false" customHeight="false" outlineLevel="0" collapsed="false">
      <c r="A41" s="0" t="s">
        <v>57</v>
      </c>
      <c r="B41" s="0" t="n">
        <v>10109665</v>
      </c>
      <c r="C41" s="0" t="n">
        <v>10110016</v>
      </c>
      <c r="D41" s="0" t="n">
        <v>352</v>
      </c>
      <c r="E41" s="0" t="s">
        <v>42</v>
      </c>
      <c r="F41" s="0" t="n">
        <v>10</v>
      </c>
      <c r="G41" s="0" t="n">
        <v>1.20940402589066</v>
      </c>
      <c r="H41" s="0" t="n">
        <v>-0.494095379106285</v>
      </c>
      <c r="I41" s="0" t="n">
        <v>-7.46178060022496</v>
      </c>
      <c r="J41" s="0" t="n">
        <v>0.0128568895194183</v>
      </c>
      <c r="K41" s="0" t="n">
        <v>0.415698705444228</v>
      </c>
      <c r="L41" s="0" t="n">
        <v>2349682</v>
      </c>
      <c r="M41" s="0" t="n">
        <v>2349691</v>
      </c>
      <c r="N41" s="0" t="n">
        <v>10</v>
      </c>
      <c r="O41" s="0" t="s">
        <v>43</v>
      </c>
      <c r="P41" s="0" t="n">
        <v>-16</v>
      </c>
      <c r="Q41" s="0" t="n">
        <v>0.28597358643398</v>
      </c>
      <c r="R41" s="0" t="n">
        <v>0.208672023742415</v>
      </c>
      <c r="S41" s="0" t="n">
        <v>0.36131516962215</v>
      </c>
      <c r="T41" s="0" t="n">
        <v>0.319574454571098</v>
      </c>
      <c r="U41" s="0" t="n">
        <v>0.357879530927335</v>
      </c>
      <c r="V41" s="0" t="n">
        <v>0.393231954092855</v>
      </c>
      <c r="W41" s="0" t="n">
        <v>0.309886067763034</v>
      </c>
      <c r="X41" s="0" t="n">
        <v>0.27307928692251</v>
      </c>
      <c r="Y41" s="0" t="n">
        <v>0.282918522060475</v>
      </c>
      <c r="Z41" s="0" t="n">
        <v>0.392899066072289</v>
      </c>
      <c r="AA41" s="0" t="n">
        <v>0.435038872920031</v>
      </c>
      <c r="AB41" s="0" t="n">
        <v>0.427686313612615</v>
      </c>
      <c r="AC41" s="0" t="n">
        <v>0.337069910722897</v>
      </c>
      <c r="AD41" s="0" t="n">
        <v>0.25630765704022</v>
      </c>
      <c r="AE41" s="0" t="n">
        <v>0.277273232136564</v>
      </c>
      <c r="AF41" s="0" t="n">
        <v>0.345835126562287</v>
      </c>
      <c r="AG41" s="0" t="n">
        <v>0.220555017919446</v>
      </c>
      <c r="AH41" s="0" t="n">
        <v>0.299381141529586</v>
      </c>
      <c r="AI41" s="0" t="n">
        <v>0.212263830217582</v>
      </c>
      <c r="AJ41" s="0" t="n">
        <v>0.206747001613431</v>
      </c>
      <c r="AK41" s="0" t="n">
        <v>0.244706211018699</v>
      </c>
      <c r="AL41" s="0" t="n">
        <v>0.22264889361708</v>
      </c>
      <c r="AM41" s="0" t="n">
        <v>0.344106717587884</v>
      </c>
      <c r="AN41" s="0" t="n">
        <v>0.192089936855254</v>
      </c>
      <c r="AO41" s="0" t="n">
        <v>0.289049413616894</v>
      </c>
    </row>
    <row r="42" customFormat="false" ht="12.8" hidden="false" customHeight="false" outlineLevel="0" collapsed="false">
      <c r="A42" s="0" t="s">
        <v>57</v>
      </c>
      <c r="B42" s="0" t="n">
        <v>1988786</v>
      </c>
      <c r="C42" s="0" t="n">
        <v>1989588</v>
      </c>
      <c r="D42" s="0" t="n">
        <v>803</v>
      </c>
      <c r="E42" s="0" t="s">
        <v>42</v>
      </c>
      <c r="F42" s="0" t="n">
        <v>25</v>
      </c>
      <c r="G42" s="0" t="n">
        <v>3.78176854235722</v>
      </c>
      <c r="H42" s="0" t="n">
        <v>0.493829662823419</v>
      </c>
      <c r="I42" s="0" t="n">
        <v>7.39330799204188</v>
      </c>
      <c r="J42" s="0" t="n">
        <v>0.0140982443695691</v>
      </c>
      <c r="K42" s="0" t="n">
        <v>0.415698705444228</v>
      </c>
      <c r="L42" s="0" t="n">
        <v>2214569</v>
      </c>
      <c r="M42" s="0" t="n">
        <v>2214593</v>
      </c>
      <c r="N42" s="0" t="n">
        <v>25</v>
      </c>
      <c r="O42" s="0" t="s">
        <v>46</v>
      </c>
      <c r="P42" s="0" t="n">
        <v>16</v>
      </c>
      <c r="Q42" s="0" t="n">
        <v>0.401361848746398</v>
      </c>
      <c r="R42" s="0" t="n">
        <v>0.253448206005849</v>
      </c>
      <c r="S42" s="0" t="n">
        <v>0.438644174283399</v>
      </c>
      <c r="T42" s="0" t="n">
        <v>0.229174269143398</v>
      </c>
      <c r="U42" s="0" t="n">
        <v>0.253030999495627</v>
      </c>
      <c r="V42" s="0" t="n">
        <v>0.216758688340128</v>
      </c>
      <c r="W42" s="0" t="n">
        <v>0.360487081641011</v>
      </c>
      <c r="X42" s="0" t="n">
        <v>0.405159608717363</v>
      </c>
      <c r="Y42" s="0" t="n">
        <v>0.687341293526246</v>
      </c>
      <c r="Z42" s="0" t="n">
        <v>0.441834364726205</v>
      </c>
      <c r="AA42" s="0" t="n">
        <v>0.171658543906255</v>
      </c>
      <c r="AB42" s="0" t="n">
        <v>0.156108846254456</v>
      </c>
      <c r="AC42" s="0" t="n">
        <v>0.474232332924838</v>
      </c>
      <c r="AD42" s="0" t="n">
        <v>0.417287089078493</v>
      </c>
      <c r="AE42" s="0" t="n">
        <v>0.548393373719629</v>
      </c>
      <c r="AF42" s="0" t="n">
        <v>0.804586887575215</v>
      </c>
      <c r="AG42" s="0" t="n">
        <v>0.498556482741345</v>
      </c>
      <c r="AH42" s="0" t="n">
        <v>0.221123963005321</v>
      </c>
      <c r="AI42" s="0" t="n">
        <v>0.525066069600762</v>
      </c>
      <c r="AJ42" s="0" t="n">
        <v>0.588636302477961</v>
      </c>
      <c r="AK42" s="0" t="n">
        <v>0.298167920857057</v>
      </c>
      <c r="AL42" s="0" t="n">
        <v>0.202835361246805</v>
      </c>
      <c r="AM42" s="0" t="n">
        <v>0.534567277311713</v>
      </c>
      <c r="AN42" s="0" t="n">
        <v>0.488033337495486</v>
      </c>
      <c r="AO42" s="0" t="n">
        <v>0.602021889913212</v>
      </c>
    </row>
    <row r="43" customFormat="false" ht="12.8" hidden="false" customHeight="false" outlineLevel="0" collapsed="false">
      <c r="A43" s="0" t="s">
        <v>63</v>
      </c>
      <c r="B43" s="0" t="n">
        <v>6539531</v>
      </c>
      <c r="C43" s="0" t="n">
        <v>6540029</v>
      </c>
      <c r="D43" s="0" t="n">
        <v>499</v>
      </c>
      <c r="E43" s="0" t="s">
        <v>42</v>
      </c>
      <c r="F43" s="0" t="n">
        <v>24</v>
      </c>
      <c r="G43" s="0" t="n">
        <v>3.26031013532656</v>
      </c>
      <c r="H43" s="0" t="n">
        <v>-0.411412243597153</v>
      </c>
      <c r="I43" s="0" t="n">
        <v>-7.39056859982558</v>
      </c>
      <c r="J43" s="0" t="n">
        <v>0.0141869125731513</v>
      </c>
      <c r="K43" s="0" t="n">
        <v>0.415698705444228</v>
      </c>
      <c r="L43" s="0" t="n">
        <v>7146112</v>
      </c>
      <c r="M43" s="0" t="n">
        <v>7146135</v>
      </c>
      <c r="N43" s="0" t="n">
        <v>24</v>
      </c>
      <c r="O43" s="0" t="s">
        <v>43</v>
      </c>
      <c r="P43" s="0" t="n">
        <v>-13</v>
      </c>
      <c r="Q43" s="0" t="n">
        <v>0.462560843684477</v>
      </c>
      <c r="R43" s="0" t="n">
        <v>0.561331089513778</v>
      </c>
      <c r="S43" s="0" t="n">
        <v>0.625125936826387</v>
      </c>
      <c r="T43" s="0" t="n">
        <v>0.417468610013599</v>
      </c>
      <c r="U43" s="0" t="n">
        <v>0.749210726134334</v>
      </c>
      <c r="V43" s="0" t="n">
        <v>0.68973266741162</v>
      </c>
      <c r="W43" s="0" t="n">
        <v>0.463706454656438</v>
      </c>
      <c r="X43" s="0" t="n">
        <v>0.539565298273282</v>
      </c>
      <c r="Y43" s="0" t="n">
        <v>0.547085022835091</v>
      </c>
      <c r="Z43" s="0" t="n">
        <v>0.407532389833992</v>
      </c>
      <c r="AA43" s="0" t="n">
        <v>0.419038734431883</v>
      </c>
      <c r="AB43" s="0" t="n">
        <v>0.562917164156595</v>
      </c>
      <c r="AC43" s="0" t="n">
        <v>0.361485985448199</v>
      </c>
      <c r="AD43" s="0" t="n">
        <v>0.408031842401972</v>
      </c>
      <c r="AE43" s="0" t="n">
        <v>0.389191796579905</v>
      </c>
      <c r="AF43" s="0" t="n">
        <v>0.447572854358393</v>
      </c>
      <c r="AG43" s="0" t="n">
        <v>0.396570065508259</v>
      </c>
      <c r="AH43" s="0" t="n">
        <v>0.43688205063273</v>
      </c>
      <c r="AI43" s="0" t="n">
        <v>0.314625895757041</v>
      </c>
      <c r="AJ43" s="0" t="n">
        <v>0.430251427105911</v>
      </c>
      <c r="AK43" s="0" t="n">
        <v>0.350631352317877</v>
      </c>
      <c r="AL43" s="0" t="n">
        <v>0.242275387448989</v>
      </c>
      <c r="AM43" s="0" t="n">
        <v>0.364503207856431</v>
      </c>
      <c r="AN43" s="0" t="n">
        <v>0.330335368685876</v>
      </c>
      <c r="AO43" s="0" t="n">
        <v>0.441638361645069</v>
      </c>
    </row>
    <row r="44" customFormat="false" ht="12.8" hidden="false" customHeight="false" outlineLevel="0" collapsed="false">
      <c r="A44" s="0" t="s">
        <v>52</v>
      </c>
      <c r="B44" s="0" t="n">
        <v>12152641</v>
      </c>
      <c r="C44" s="0" t="n">
        <v>12153158</v>
      </c>
      <c r="D44" s="0" t="n">
        <v>518</v>
      </c>
      <c r="E44" s="0" t="s">
        <v>42</v>
      </c>
      <c r="F44" s="0" t="n">
        <v>11</v>
      </c>
      <c r="G44" s="0" t="n">
        <v>1.57225107928369</v>
      </c>
      <c r="H44" s="0" t="n">
        <v>0.429914300750928</v>
      </c>
      <c r="I44" s="0" t="n">
        <v>7.34101428092079</v>
      </c>
      <c r="J44" s="0" t="n">
        <v>0.01454158538748</v>
      </c>
      <c r="K44" s="0" t="n">
        <v>0.415698705444228</v>
      </c>
      <c r="L44" s="0" t="n">
        <v>3146230</v>
      </c>
      <c r="M44" s="0" t="n">
        <v>3146240</v>
      </c>
      <c r="N44" s="0" t="n">
        <v>11</v>
      </c>
      <c r="O44" s="0" t="s">
        <v>46</v>
      </c>
      <c r="P44" s="0" t="n">
        <v>14</v>
      </c>
      <c r="Q44" s="0" t="n">
        <v>0.626412246670797</v>
      </c>
      <c r="R44" s="0" t="n">
        <v>0.654469135855832</v>
      </c>
      <c r="S44" s="0" t="n">
        <v>0.614746673640445</v>
      </c>
      <c r="T44" s="0" t="n">
        <v>0.599605790843884</v>
      </c>
      <c r="U44" s="0" t="n">
        <v>0.64602947914069</v>
      </c>
      <c r="V44" s="0" t="n">
        <v>0.687167869453611</v>
      </c>
      <c r="W44" s="0" t="n">
        <v>0.645041383874526</v>
      </c>
      <c r="X44" s="0" t="n">
        <v>0.730078609366215</v>
      </c>
      <c r="Y44" s="0" t="n">
        <v>0.593343083201945</v>
      </c>
      <c r="Z44" s="0" t="n">
        <v>0.708281785973709</v>
      </c>
      <c r="AA44" s="0" t="n">
        <v>0.583701043037126</v>
      </c>
      <c r="AB44" s="0" t="n">
        <v>0.565724761859739</v>
      </c>
      <c r="AC44" s="0" t="n">
        <v>0.810012202643437</v>
      </c>
      <c r="AD44" s="0" t="n">
        <v>0.880610234797739</v>
      </c>
      <c r="AE44" s="0" t="n">
        <v>0.845904312021607</v>
      </c>
      <c r="AF44" s="0" t="n">
        <v>0.90365117218819</v>
      </c>
      <c r="AG44" s="0" t="n">
        <v>0.797927242069664</v>
      </c>
      <c r="AH44" s="0" t="n">
        <v>0.653049277786936</v>
      </c>
      <c r="AI44" s="0" t="n">
        <v>0.772673598075072</v>
      </c>
      <c r="AJ44" s="0" t="n">
        <v>0.791984510330097</v>
      </c>
      <c r="AK44" s="0" t="n">
        <v>0.889694382774571</v>
      </c>
      <c r="AL44" s="0" t="n">
        <v>0.873308731599839</v>
      </c>
      <c r="AM44" s="0" t="n">
        <v>0.841902038033377</v>
      </c>
      <c r="AN44" s="0" t="n">
        <v>0.722411896665065</v>
      </c>
      <c r="AO44" s="0" t="n">
        <v>0.631222381036787</v>
      </c>
    </row>
    <row r="45" customFormat="false" ht="12.8" hidden="false" customHeight="false" outlineLevel="0" collapsed="false">
      <c r="A45" s="0" t="s">
        <v>54</v>
      </c>
      <c r="B45" s="0" t="n">
        <v>868112</v>
      </c>
      <c r="C45" s="0" t="n">
        <v>868554</v>
      </c>
      <c r="D45" s="0" t="n">
        <v>443</v>
      </c>
      <c r="E45" s="0" t="s">
        <v>42</v>
      </c>
      <c r="F45" s="0" t="n">
        <v>21</v>
      </c>
      <c r="G45" s="0" t="n">
        <v>4.3196397664418</v>
      </c>
      <c r="H45" s="0" t="n">
        <v>0.508354903780217</v>
      </c>
      <c r="I45" s="0" t="n">
        <v>7.30838841682478</v>
      </c>
      <c r="J45" s="0" t="n">
        <v>0.0148075899982266</v>
      </c>
      <c r="K45" s="0" t="n">
        <v>0.415698705444228</v>
      </c>
      <c r="L45" s="0" t="n">
        <v>942168</v>
      </c>
      <c r="M45" s="0" t="n">
        <v>942188</v>
      </c>
      <c r="N45" s="0" t="n">
        <v>21</v>
      </c>
      <c r="O45" s="0" t="s">
        <v>46</v>
      </c>
      <c r="P45" s="0" t="n">
        <v>16</v>
      </c>
      <c r="Q45" s="0" t="n">
        <v>0.364818835012274</v>
      </c>
      <c r="R45" s="0" t="n">
        <v>0.247446940401155</v>
      </c>
      <c r="S45" s="0" t="n">
        <v>0.258211914478505</v>
      </c>
      <c r="T45" s="0" t="n">
        <v>0.273281142531971</v>
      </c>
      <c r="U45" s="0" t="n">
        <v>0.137229542005285</v>
      </c>
      <c r="V45" s="0" t="n">
        <v>0.141732150655317</v>
      </c>
      <c r="W45" s="0" t="n">
        <v>0.233808056516144</v>
      </c>
      <c r="X45" s="0" t="n">
        <v>0.155451529944621</v>
      </c>
      <c r="Y45" s="0" t="n">
        <v>0.255213263563921</v>
      </c>
      <c r="Z45" s="0" t="n">
        <v>0.31544045436156</v>
      </c>
      <c r="AA45" s="0" t="n">
        <v>0.0544303110158999</v>
      </c>
      <c r="AB45" s="0" t="n">
        <v>0.149004650249841</v>
      </c>
      <c r="AC45" s="0" t="n">
        <v>0.377408716508643</v>
      </c>
      <c r="AD45" s="0" t="n">
        <v>0.112948359988561</v>
      </c>
      <c r="AE45" s="0" t="n">
        <v>0.42769034140124</v>
      </c>
      <c r="AF45" s="0" t="n">
        <v>0.270296998889449</v>
      </c>
      <c r="AG45" s="0" t="n">
        <v>0.235667745098064</v>
      </c>
      <c r="AH45" s="0" t="n">
        <v>0.283413186631709</v>
      </c>
      <c r="AI45" s="0" t="n">
        <v>0.444193464013636</v>
      </c>
      <c r="AJ45" s="0" t="n">
        <v>0.36603207362324</v>
      </c>
      <c r="AK45" s="0" t="n">
        <v>0.313130553865121</v>
      </c>
      <c r="AL45" s="0" t="n">
        <v>0.574577066745127</v>
      </c>
      <c r="AM45" s="0" t="n">
        <v>0.362013352113376</v>
      </c>
      <c r="AN45" s="0" t="n">
        <v>0.520436277325596</v>
      </c>
      <c r="AO45" s="0" t="n">
        <v>0.465661470907784</v>
      </c>
    </row>
    <row r="46" customFormat="false" ht="12.8" hidden="false" customHeight="false" outlineLevel="0" collapsed="false">
      <c r="A46" s="0" t="s">
        <v>44</v>
      </c>
      <c r="B46" s="0" t="n">
        <v>8179389</v>
      </c>
      <c r="C46" s="0" t="n">
        <v>8179621</v>
      </c>
      <c r="D46" s="0" t="n">
        <v>233</v>
      </c>
      <c r="E46" s="0" t="s">
        <v>42</v>
      </c>
      <c r="F46" s="0" t="n">
        <v>16</v>
      </c>
      <c r="G46" s="0" t="n">
        <v>2.22455524003517</v>
      </c>
      <c r="H46" s="0" t="n">
        <v>-0.476475153331449</v>
      </c>
      <c r="I46" s="0" t="n">
        <v>-7.28590072528753</v>
      </c>
      <c r="J46" s="0" t="n">
        <v>0.0152509310161376</v>
      </c>
      <c r="K46" s="0" t="n">
        <v>0.415698705444228</v>
      </c>
      <c r="L46" s="0" t="n">
        <v>2043738</v>
      </c>
      <c r="M46" s="0" t="n">
        <v>2043753</v>
      </c>
      <c r="N46" s="0" t="n">
        <v>16</v>
      </c>
      <c r="O46" s="0" t="s">
        <v>43</v>
      </c>
      <c r="P46" s="0" t="n">
        <v>-15</v>
      </c>
      <c r="Q46" s="0" t="n">
        <v>0.541416885448643</v>
      </c>
      <c r="R46" s="0" t="n">
        <v>0.551891663400872</v>
      </c>
      <c r="S46" s="0" t="n">
        <v>0.808775807523354</v>
      </c>
      <c r="T46" s="0" t="n">
        <v>0.457775445432929</v>
      </c>
      <c r="U46" s="0" t="n">
        <v>0.502455785777282</v>
      </c>
      <c r="V46" s="0" t="n">
        <v>0.561446052857641</v>
      </c>
      <c r="W46" s="0" t="n">
        <v>0.452796441308822</v>
      </c>
      <c r="X46" s="0" t="n">
        <v>0.638871238001173</v>
      </c>
      <c r="Y46" s="0" t="n">
        <v>0.563183822648289</v>
      </c>
      <c r="Z46" s="0" t="n">
        <v>0.554078436281853</v>
      </c>
      <c r="AA46" s="0" t="n">
        <v>0.637355170040795</v>
      </c>
      <c r="AB46" s="0" t="n">
        <v>0.345017165361666</v>
      </c>
      <c r="AC46" s="0" t="n">
        <v>0.305768764549165</v>
      </c>
      <c r="AD46" s="0" t="n">
        <v>0.23644320140235</v>
      </c>
      <c r="AE46" s="0" t="n">
        <v>0.308266940137717</v>
      </c>
      <c r="AF46" s="0" t="n">
        <v>0.498254064341156</v>
      </c>
      <c r="AG46" s="0" t="n">
        <v>0.402319347046522</v>
      </c>
      <c r="AH46" s="0" t="n">
        <v>0.303001343414766</v>
      </c>
      <c r="AI46" s="0" t="n">
        <v>0.237068374794802</v>
      </c>
      <c r="AJ46" s="0" t="n">
        <v>0.417233798749071</v>
      </c>
      <c r="AK46" s="0" t="n">
        <v>0.605197627505736</v>
      </c>
      <c r="AL46" s="0" t="n">
        <v>0.479849103368821</v>
      </c>
      <c r="AM46" s="0" t="n">
        <v>0.434814513843617</v>
      </c>
      <c r="AN46" s="0" t="n">
        <v>0.253246148211654</v>
      </c>
      <c r="AO46" s="0" t="n">
        <v>0.422301785767037</v>
      </c>
    </row>
    <row r="47" customFormat="false" ht="12.8" hidden="false" customHeight="false" outlineLevel="0" collapsed="false">
      <c r="A47" s="0" t="s">
        <v>64</v>
      </c>
      <c r="B47" s="0" t="n">
        <v>3051376</v>
      </c>
      <c r="C47" s="0" t="n">
        <v>3051827</v>
      </c>
      <c r="D47" s="0" t="n">
        <v>452</v>
      </c>
      <c r="E47" s="0" t="s">
        <v>42</v>
      </c>
      <c r="F47" s="0" t="n">
        <v>11</v>
      </c>
      <c r="G47" s="0" t="n">
        <v>1.20648408727597</v>
      </c>
      <c r="H47" s="0" t="n">
        <v>0.416445908598685</v>
      </c>
      <c r="I47" s="0" t="n">
        <v>7.28034745860669</v>
      </c>
      <c r="J47" s="0" t="n">
        <v>0.0153395992197198</v>
      </c>
      <c r="K47" s="0" t="n">
        <v>0.415698705444228</v>
      </c>
      <c r="L47" s="0" t="n">
        <v>63282</v>
      </c>
      <c r="M47" s="0" t="n">
        <v>63292</v>
      </c>
      <c r="N47" s="0" t="n">
        <v>11</v>
      </c>
      <c r="O47" s="0" t="s">
        <v>46</v>
      </c>
      <c r="P47" s="0" t="n">
        <v>13</v>
      </c>
      <c r="Q47" s="0" t="n">
        <v>0.675556974867594</v>
      </c>
      <c r="R47" s="0" t="n">
        <v>0.618028118448823</v>
      </c>
      <c r="S47" s="0" t="n">
        <v>0.583354593155823</v>
      </c>
      <c r="T47" s="0" t="n">
        <v>0.53712029115733</v>
      </c>
      <c r="U47" s="0" t="n">
        <v>0.448354573288436</v>
      </c>
      <c r="V47" s="0" t="n">
        <v>0.516252658061424</v>
      </c>
      <c r="W47" s="0" t="n">
        <v>0.601895322712146</v>
      </c>
      <c r="X47" s="0" t="n">
        <v>0.686838793645477</v>
      </c>
      <c r="Y47" s="0" t="n">
        <v>0.633250317533334</v>
      </c>
      <c r="Z47" s="0" t="n">
        <v>0.697197300807537</v>
      </c>
      <c r="AA47" s="0" t="n">
        <v>0.586503384544929</v>
      </c>
      <c r="AB47" s="0" t="n">
        <v>0.603909077761182</v>
      </c>
      <c r="AC47" s="0" t="n">
        <v>0.656579152139304</v>
      </c>
      <c r="AD47" s="0" t="n">
        <v>0.624943357843053</v>
      </c>
      <c r="AE47" s="0" t="n">
        <v>0.716737381904428</v>
      </c>
      <c r="AF47" s="0" t="n">
        <v>0.766810276257037</v>
      </c>
      <c r="AG47" s="0" t="n">
        <v>0.697199455773734</v>
      </c>
      <c r="AH47" s="0" t="n">
        <v>0.687562056654624</v>
      </c>
      <c r="AI47" s="0" t="n">
        <v>0.649268735612636</v>
      </c>
      <c r="AJ47" s="0" t="n">
        <v>0.652004984855526</v>
      </c>
      <c r="AK47" s="0" t="n">
        <v>0.679007720285249</v>
      </c>
      <c r="AL47" s="0" t="n">
        <v>0.655697146811508</v>
      </c>
      <c r="AM47" s="0" t="n">
        <v>0.736157772424306</v>
      </c>
      <c r="AN47" s="0" t="n">
        <v>0.722470555219022</v>
      </c>
      <c r="AO47" s="0" t="n">
        <v>0.693941006579215</v>
      </c>
    </row>
    <row r="48" customFormat="false" ht="12.8" hidden="false" customHeight="false" outlineLevel="0" collapsed="false">
      <c r="A48" s="0" t="s">
        <v>54</v>
      </c>
      <c r="B48" s="0" t="n">
        <v>10817242</v>
      </c>
      <c r="C48" s="0" t="n">
        <v>10818305</v>
      </c>
      <c r="D48" s="0" t="n">
        <v>1064</v>
      </c>
      <c r="E48" s="0" t="s">
        <v>42</v>
      </c>
      <c r="F48" s="0" t="n">
        <v>49</v>
      </c>
      <c r="G48" s="0" t="n">
        <v>6.09080500007123</v>
      </c>
      <c r="H48" s="0" t="n">
        <v>0.2854970897291</v>
      </c>
      <c r="I48" s="0" t="n">
        <v>7.26422508180315</v>
      </c>
      <c r="J48" s="0" t="n">
        <v>0.0155169356268842</v>
      </c>
      <c r="K48" s="0" t="n">
        <v>0.415698705444228</v>
      </c>
      <c r="L48" s="0" t="n">
        <v>1153563</v>
      </c>
      <c r="M48" s="0" t="n">
        <v>1153611</v>
      </c>
      <c r="N48" s="0" t="n">
        <v>49</v>
      </c>
      <c r="O48" s="0" t="s">
        <v>46</v>
      </c>
      <c r="P48" s="0" t="n">
        <v>9</v>
      </c>
      <c r="Q48" s="0" t="n">
        <v>0.438326614196403</v>
      </c>
      <c r="R48" s="0" t="n">
        <v>0.161051785653569</v>
      </c>
      <c r="S48" s="0" t="n">
        <v>0.298576687849437</v>
      </c>
      <c r="T48" s="0" t="n">
        <v>0.30244627611138</v>
      </c>
      <c r="U48" s="0" t="n">
        <v>0.168753781421633</v>
      </c>
      <c r="V48" s="0" t="n">
        <v>0.325778029512857</v>
      </c>
      <c r="W48" s="0" t="n">
        <v>0.317323242664939</v>
      </c>
      <c r="X48" s="0" t="n">
        <v>0.218532910088509</v>
      </c>
      <c r="Y48" s="0" t="n">
        <v>0.339556067371387</v>
      </c>
      <c r="Z48" s="0" t="n">
        <v>0.31545461963977</v>
      </c>
      <c r="AA48" s="0" t="n">
        <v>0.347510261220851</v>
      </c>
      <c r="AB48" s="0" t="n">
        <v>0.148685019733679</v>
      </c>
      <c r="AC48" s="0" t="n">
        <v>0.365106496934999</v>
      </c>
      <c r="AD48" s="0" t="n">
        <v>0.366607216964957</v>
      </c>
      <c r="AE48" s="0" t="n">
        <v>0.44178897682939</v>
      </c>
      <c r="AF48" s="0" t="n">
        <v>0.327466129081896</v>
      </c>
      <c r="AG48" s="0" t="n">
        <v>0.356723718793945</v>
      </c>
      <c r="AH48" s="0" t="n">
        <v>0.440932121615603</v>
      </c>
      <c r="AI48" s="0" t="n">
        <v>0.290556793296638</v>
      </c>
      <c r="AJ48" s="0" t="n">
        <v>0.327606684997259</v>
      </c>
      <c r="AK48" s="0" t="n">
        <v>0.505766643798625</v>
      </c>
      <c r="AL48" s="0" t="n">
        <v>0.505054298583615</v>
      </c>
      <c r="AM48" s="0" t="n">
        <v>0.500439371385102</v>
      </c>
      <c r="AN48" s="0" t="n">
        <v>0.53007979781462</v>
      </c>
      <c r="AO48" s="0" t="n">
        <v>0.33618954988199</v>
      </c>
    </row>
    <row r="49" customFormat="false" ht="12.8" hidden="false" customHeight="false" outlineLevel="0" collapsed="false">
      <c r="A49" s="0" t="s">
        <v>52</v>
      </c>
      <c r="B49" s="0" t="n">
        <v>16228842</v>
      </c>
      <c r="C49" s="0" t="n">
        <v>16229183</v>
      </c>
      <c r="D49" s="0" t="n">
        <v>342</v>
      </c>
      <c r="E49" s="0" t="s">
        <v>42</v>
      </c>
      <c r="F49" s="0" t="n">
        <v>10</v>
      </c>
      <c r="G49" s="0" t="n">
        <v>1.18908509951416</v>
      </c>
      <c r="H49" s="0" t="n">
        <v>0.356990037854658</v>
      </c>
      <c r="I49" s="0" t="n">
        <v>7.26413839071218</v>
      </c>
      <c r="J49" s="0" t="n">
        <v>0.0155169356268842</v>
      </c>
      <c r="K49" s="0" t="n">
        <v>0.415698705444228</v>
      </c>
      <c r="L49" s="0" t="n">
        <v>3223538</v>
      </c>
      <c r="M49" s="0" t="n">
        <v>3223547</v>
      </c>
      <c r="N49" s="0" t="n">
        <v>10</v>
      </c>
      <c r="O49" s="0" t="s">
        <v>46</v>
      </c>
      <c r="P49" s="0" t="n">
        <v>11</v>
      </c>
      <c r="Q49" s="0" t="n">
        <v>0.499495028430187</v>
      </c>
      <c r="R49" s="0" t="n">
        <v>0.395441592826759</v>
      </c>
      <c r="S49" s="0" t="n">
        <v>0.382947334999427</v>
      </c>
      <c r="T49" s="0" t="n">
        <v>0.492591439872412</v>
      </c>
      <c r="U49" s="0" t="n">
        <v>0.20676479226039</v>
      </c>
      <c r="V49" s="0" t="n">
        <v>0.332875167800463</v>
      </c>
      <c r="W49" s="0" t="n">
        <v>0.416264098304632</v>
      </c>
      <c r="X49" s="0" t="n">
        <v>0.346637716407756</v>
      </c>
      <c r="Y49" s="0" t="n">
        <v>0.346515566798308</v>
      </c>
      <c r="Z49" s="0" t="n">
        <v>0.420463360804462</v>
      </c>
      <c r="AA49" s="0" t="n">
        <v>0.336385959308423</v>
      </c>
      <c r="AB49" s="0" t="n">
        <v>0.394204429957105</v>
      </c>
      <c r="AC49" s="0" t="n">
        <v>0.622716070247257</v>
      </c>
      <c r="AD49" s="0" t="n">
        <v>0.51859767988451</v>
      </c>
      <c r="AE49" s="0" t="n">
        <v>0.553651494100152</v>
      </c>
      <c r="AF49" s="0" t="n">
        <v>0.566168291588011</v>
      </c>
      <c r="AG49" s="0" t="n">
        <v>0.527720086695608</v>
      </c>
      <c r="AH49" s="0" t="n">
        <v>0.51977345671717</v>
      </c>
      <c r="AI49" s="0" t="n">
        <v>0.450470787458611</v>
      </c>
      <c r="AJ49" s="0" t="n">
        <v>0.466675186544515</v>
      </c>
      <c r="AK49" s="0" t="n">
        <v>0.434191445627037</v>
      </c>
      <c r="AL49" s="0" t="n">
        <v>0.486363322122876</v>
      </c>
      <c r="AM49" s="0" t="n">
        <v>0.546376466559361</v>
      </c>
      <c r="AN49" s="0" t="n">
        <v>0.416442551416479</v>
      </c>
      <c r="AO49" s="0" t="n">
        <v>0.432770647051374</v>
      </c>
    </row>
    <row r="50" customFormat="false" ht="12.8" hidden="false" customHeight="false" outlineLevel="0" collapsed="false">
      <c r="A50" s="0" t="s">
        <v>61</v>
      </c>
      <c r="B50" s="0" t="n">
        <v>4086341</v>
      </c>
      <c r="C50" s="0" t="n">
        <v>4086751</v>
      </c>
      <c r="D50" s="0" t="n">
        <v>411</v>
      </c>
      <c r="E50" s="0" t="s">
        <v>42</v>
      </c>
      <c r="F50" s="0" t="n">
        <v>13</v>
      </c>
      <c r="G50" s="0" t="n">
        <v>1.80483417314042</v>
      </c>
      <c r="H50" s="0" t="n">
        <v>-0.401045813332178</v>
      </c>
      <c r="I50" s="0" t="n">
        <v>-7.23671710699389</v>
      </c>
      <c r="J50" s="0" t="n">
        <v>0.0159602766447952</v>
      </c>
      <c r="K50" s="0" t="n">
        <v>0.415698705444228</v>
      </c>
      <c r="L50" s="0" t="n">
        <v>4750183</v>
      </c>
      <c r="M50" s="0" t="n">
        <v>4750195</v>
      </c>
      <c r="N50" s="0" t="n">
        <v>13</v>
      </c>
      <c r="O50" s="0" t="s">
        <v>43</v>
      </c>
      <c r="P50" s="0" t="n">
        <v>-13</v>
      </c>
      <c r="Q50" s="0" t="n">
        <v>0.708872925937995</v>
      </c>
      <c r="R50" s="0" t="n">
        <v>0.708014571399852</v>
      </c>
      <c r="S50" s="0" t="n">
        <v>0.751626108072722</v>
      </c>
      <c r="T50" s="0" t="n">
        <v>0.713477760747315</v>
      </c>
      <c r="U50" s="0" t="n">
        <v>0.689329336575697</v>
      </c>
      <c r="V50" s="0" t="n">
        <v>0.610548835343315</v>
      </c>
      <c r="W50" s="0" t="n">
        <v>0.73563553437167</v>
      </c>
      <c r="X50" s="0" t="n">
        <v>0.757829463350991</v>
      </c>
      <c r="Y50" s="0" t="n">
        <v>0.79539100902761</v>
      </c>
      <c r="Z50" s="0" t="n">
        <v>0.756626573205257</v>
      </c>
      <c r="AA50" s="0" t="n">
        <v>0.705938336238909</v>
      </c>
      <c r="AB50" s="0" t="n">
        <v>0.653324356023244</v>
      </c>
      <c r="AC50" s="0" t="n">
        <v>0.736225067301147</v>
      </c>
      <c r="AD50" s="0" t="n">
        <v>0.609384501129457</v>
      </c>
      <c r="AE50" s="0" t="n">
        <v>0.63931341329116</v>
      </c>
      <c r="AF50" s="0" t="n">
        <v>0.651697123965331</v>
      </c>
      <c r="AG50" s="0" t="n">
        <v>0.547239771552586</v>
      </c>
      <c r="AH50" s="0" t="n">
        <v>0.694996960858355</v>
      </c>
      <c r="AI50" s="0" t="n">
        <v>0.559353063295467</v>
      </c>
      <c r="AJ50" s="0" t="n">
        <v>0.588531939047076</v>
      </c>
      <c r="AK50" s="0" t="n">
        <v>0.661828848563187</v>
      </c>
      <c r="AL50" s="0" t="n">
        <v>0.623310772577533</v>
      </c>
      <c r="AM50" s="0" t="n">
        <v>0.728441300763023</v>
      </c>
      <c r="AN50" s="0" t="n">
        <v>0.590283335873856</v>
      </c>
      <c r="AO50" s="0" t="n">
        <v>0.426854895442657</v>
      </c>
    </row>
    <row r="51" customFormat="false" ht="12.8" hidden="false" customHeight="false" outlineLevel="0" collapsed="false">
      <c r="A51" s="0" t="s">
        <v>41</v>
      </c>
      <c r="B51" s="0" t="n">
        <v>679698</v>
      </c>
      <c r="C51" s="0" t="n">
        <v>680221</v>
      </c>
      <c r="D51" s="0" t="n">
        <v>524</v>
      </c>
      <c r="E51" s="0" t="s">
        <v>42</v>
      </c>
      <c r="F51" s="0" t="n">
        <v>32</v>
      </c>
      <c r="G51" s="0" t="n">
        <v>5.35641511919624</v>
      </c>
      <c r="H51" s="0" t="n">
        <v>-0.404436778069922</v>
      </c>
      <c r="I51" s="0" t="n">
        <v>-7.22798209927934</v>
      </c>
      <c r="J51" s="0" t="n">
        <v>0.016314949459124</v>
      </c>
      <c r="K51" s="0" t="n">
        <v>0.415698705444228</v>
      </c>
      <c r="L51" s="0" t="n">
        <v>5729156</v>
      </c>
      <c r="M51" s="0" t="n">
        <v>5729187</v>
      </c>
      <c r="N51" s="0" t="n">
        <v>32</v>
      </c>
      <c r="O51" s="0" t="s">
        <v>43</v>
      </c>
      <c r="P51" s="0" t="n">
        <v>-13</v>
      </c>
      <c r="Q51" s="0" t="n">
        <v>0.44683505546035</v>
      </c>
      <c r="R51" s="0" t="n">
        <v>0.47199928913134</v>
      </c>
      <c r="S51" s="0" t="n">
        <v>0.65981248584055</v>
      </c>
      <c r="T51" s="0" t="n">
        <v>0.627330552176608</v>
      </c>
      <c r="U51" s="0" t="n">
        <v>0.535392446705502</v>
      </c>
      <c r="V51" s="0" t="n">
        <v>0.654201138313205</v>
      </c>
      <c r="W51" s="0" t="n">
        <v>0.634962462895297</v>
      </c>
      <c r="X51" s="0" t="n">
        <v>0.666241671320518</v>
      </c>
      <c r="Y51" s="0" t="n">
        <v>0.754326826536933</v>
      </c>
      <c r="Z51" s="0" t="n">
        <v>0.593404410112123</v>
      </c>
      <c r="AA51" s="0" t="n">
        <v>0.481269530202139</v>
      </c>
      <c r="AB51" s="0" t="n">
        <v>0.435103084740079</v>
      </c>
      <c r="AC51" s="0" t="n">
        <v>0.400887404351147</v>
      </c>
      <c r="AD51" s="0" t="n">
        <v>0.382853402949373</v>
      </c>
      <c r="AE51" s="0" t="n">
        <v>0.463126696095743</v>
      </c>
      <c r="AF51" s="0" t="n">
        <v>0.371905094377137</v>
      </c>
      <c r="AG51" s="0" t="n">
        <v>0.20379111864111</v>
      </c>
      <c r="AH51" s="0" t="n">
        <v>0.442625970473824</v>
      </c>
      <c r="AI51" s="0" t="n">
        <v>0.414062215024067</v>
      </c>
      <c r="AJ51" s="0" t="n">
        <v>0.30832112900365</v>
      </c>
      <c r="AK51" s="0" t="n">
        <v>0.383818632442466</v>
      </c>
      <c r="AL51" s="0" t="n">
        <v>0.369927874983776</v>
      </c>
      <c r="AM51" s="0" t="n">
        <v>0.445155537710103</v>
      </c>
      <c r="AN51" s="0" t="n">
        <v>0.527689466064952</v>
      </c>
      <c r="AO51" s="0" t="n">
        <v>0.453983702029865</v>
      </c>
    </row>
    <row r="52" customFormat="false" ht="12.8" hidden="false" customHeight="false" outlineLevel="0" collapsed="false">
      <c r="A52" s="0" t="s">
        <v>57</v>
      </c>
      <c r="B52" s="0" t="n">
        <v>7440622</v>
      </c>
      <c r="C52" s="0" t="n">
        <v>7440967</v>
      </c>
      <c r="D52" s="0" t="n">
        <v>346</v>
      </c>
      <c r="E52" s="0" t="s">
        <v>42</v>
      </c>
      <c r="F52" s="0" t="n">
        <v>13</v>
      </c>
      <c r="G52" s="0" t="n">
        <v>1.82097970353747</v>
      </c>
      <c r="H52" s="0" t="n">
        <v>0.43210197628807</v>
      </c>
      <c r="I52" s="0" t="n">
        <v>7.21719501938622</v>
      </c>
      <c r="J52" s="0" t="n">
        <v>0.0166696222734527</v>
      </c>
      <c r="K52" s="0" t="n">
        <v>0.415698705444228</v>
      </c>
      <c r="L52" s="0" t="n">
        <v>2307121</v>
      </c>
      <c r="M52" s="0" t="n">
        <v>2307133</v>
      </c>
      <c r="N52" s="0" t="n">
        <v>13</v>
      </c>
      <c r="O52" s="0" t="s">
        <v>46</v>
      </c>
      <c r="P52" s="0" t="n">
        <v>14</v>
      </c>
      <c r="Q52" s="0" t="n">
        <v>0.632702523825251</v>
      </c>
      <c r="R52" s="0" t="n">
        <v>0.629548785386975</v>
      </c>
      <c r="S52" s="0" t="n">
        <v>0.591172335057637</v>
      </c>
      <c r="T52" s="0" t="n">
        <v>0.637791122030208</v>
      </c>
      <c r="U52" s="0" t="n">
        <v>0.479379599791446</v>
      </c>
      <c r="V52" s="0" t="n">
        <v>0.478289805988649</v>
      </c>
      <c r="W52" s="0" t="n">
        <v>0.646582553208227</v>
      </c>
      <c r="X52" s="0" t="n">
        <v>0.566976534909011</v>
      </c>
      <c r="Y52" s="0" t="n">
        <v>0.700042595523198</v>
      </c>
      <c r="Z52" s="0" t="n">
        <v>0.636521662457125</v>
      </c>
      <c r="AA52" s="0" t="n">
        <v>0.634293113988309</v>
      </c>
      <c r="AB52" s="0" t="n">
        <v>0.551341636700664</v>
      </c>
      <c r="AC52" s="0" t="n">
        <v>0.739365994353894</v>
      </c>
      <c r="AD52" s="0" t="n">
        <v>0.683698090138761</v>
      </c>
      <c r="AE52" s="0" t="n">
        <v>0.744560320667919</v>
      </c>
      <c r="AF52" s="0" t="n">
        <v>0.605337688221684</v>
      </c>
      <c r="AG52" s="0" t="n">
        <v>0.648944405908542</v>
      </c>
      <c r="AH52" s="0" t="n">
        <v>0.633275120623206</v>
      </c>
      <c r="AI52" s="0" t="n">
        <v>0.643655432951483</v>
      </c>
      <c r="AJ52" s="0" t="n">
        <v>0.641826338090858</v>
      </c>
      <c r="AK52" s="0" t="n">
        <v>0.670847720081583</v>
      </c>
      <c r="AL52" s="0" t="n">
        <v>0.669278359140949</v>
      </c>
      <c r="AM52" s="0" t="n">
        <v>0.782196508258601</v>
      </c>
      <c r="AN52" s="0" t="n">
        <v>0.642070436665915</v>
      </c>
      <c r="AO52" s="0" t="n">
        <v>0.579239280374321</v>
      </c>
    </row>
    <row r="53" customFormat="false" ht="12.8" hidden="false" customHeight="false" outlineLevel="0" collapsed="false">
      <c r="A53" s="0" t="s">
        <v>58</v>
      </c>
      <c r="B53" s="0" t="n">
        <v>9534692</v>
      </c>
      <c r="C53" s="0" t="n">
        <v>9534852</v>
      </c>
      <c r="D53" s="0" t="n">
        <v>161</v>
      </c>
      <c r="E53" s="0" t="s">
        <v>42</v>
      </c>
      <c r="F53" s="0" t="n">
        <v>9</v>
      </c>
      <c r="G53" s="0" t="n">
        <v>0.919915506007107</v>
      </c>
      <c r="H53" s="0" t="n">
        <v>-0.44134816257045</v>
      </c>
      <c r="I53" s="0" t="n">
        <v>-7.16343916374191</v>
      </c>
      <c r="J53" s="0" t="n">
        <v>0.0168469586806171</v>
      </c>
      <c r="K53" s="0" t="n">
        <v>0.415698705444228</v>
      </c>
      <c r="L53" s="0" t="n">
        <v>1868751</v>
      </c>
      <c r="M53" s="0" t="n">
        <v>1868759</v>
      </c>
      <c r="N53" s="0" t="n">
        <v>9</v>
      </c>
      <c r="O53" s="0" t="s">
        <v>43</v>
      </c>
      <c r="P53" s="0" t="n">
        <v>-14</v>
      </c>
      <c r="Q53" s="0" t="n">
        <v>0.335368194714073</v>
      </c>
      <c r="R53" s="0" t="n">
        <v>0.367610769625101</v>
      </c>
      <c r="S53" s="0" t="n">
        <v>0.481114155289951</v>
      </c>
      <c r="T53" s="0" t="n">
        <v>0.385722032611693</v>
      </c>
      <c r="U53" s="0" t="n">
        <v>0.484803754239169</v>
      </c>
      <c r="V53" s="0" t="n">
        <v>0.376040233222966</v>
      </c>
      <c r="W53" s="0" t="n">
        <v>0.479278302407808</v>
      </c>
      <c r="X53" s="0" t="n">
        <v>0.206481629006109</v>
      </c>
      <c r="Y53" s="0" t="n">
        <v>0.230214672070181</v>
      </c>
      <c r="Z53" s="0" t="n">
        <v>0.269489535070814</v>
      </c>
      <c r="AA53" s="0" t="n">
        <v>0.170882345827624</v>
      </c>
      <c r="AB53" s="0" t="n">
        <v>0.368509232753776</v>
      </c>
      <c r="AC53" s="0" t="n">
        <v>0.444033887011701</v>
      </c>
      <c r="AD53" s="0" t="n">
        <v>0.107213736502354</v>
      </c>
      <c r="AE53" s="0" t="n">
        <v>0.281874703531982</v>
      </c>
      <c r="AF53" s="0" t="n">
        <v>0.341319604847946</v>
      </c>
      <c r="AG53" s="0" t="n">
        <v>0.247370292146182</v>
      </c>
      <c r="AH53" s="0" t="n">
        <v>0.236370952346009</v>
      </c>
      <c r="AI53" s="0" t="n">
        <v>0.309172466467618</v>
      </c>
      <c r="AJ53" s="0" t="n">
        <v>0.324504934429915</v>
      </c>
      <c r="AK53" s="0" t="n">
        <v>0.245795908298769</v>
      </c>
      <c r="AL53" s="0" t="n">
        <v>0.328822052941176</v>
      </c>
      <c r="AM53" s="0" t="n">
        <v>0.293454746356669</v>
      </c>
      <c r="AN53" s="0" t="n">
        <v>0.211192183705695</v>
      </c>
      <c r="AO53" s="0" t="n">
        <v>0.387245914699084</v>
      </c>
    </row>
    <row r="54" customFormat="false" ht="12.8" hidden="false" customHeight="false" outlineLevel="0" collapsed="false">
      <c r="A54" s="0" t="s">
        <v>56</v>
      </c>
      <c r="B54" s="0" t="n">
        <v>1543818</v>
      </c>
      <c r="C54" s="0" t="n">
        <v>1544086</v>
      </c>
      <c r="D54" s="0" t="n">
        <v>269</v>
      </c>
      <c r="E54" s="0" t="s">
        <v>42</v>
      </c>
      <c r="F54" s="0" t="n">
        <v>10</v>
      </c>
      <c r="G54" s="0" t="n">
        <v>1.16061894584497</v>
      </c>
      <c r="H54" s="0" t="n">
        <v>-0.3791988912259</v>
      </c>
      <c r="I54" s="0" t="n">
        <v>-7.1287740598185</v>
      </c>
      <c r="J54" s="0" t="n">
        <v>0.0172902996985281</v>
      </c>
      <c r="K54" s="0" t="n">
        <v>0.415698705444228</v>
      </c>
      <c r="L54" s="0" t="n">
        <v>6293427</v>
      </c>
      <c r="M54" s="0" t="n">
        <v>6293436</v>
      </c>
      <c r="N54" s="0" t="n">
        <v>10</v>
      </c>
      <c r="O54" s="0" t="s">
        <v>43</v>
      </c>
      <c r="P54" s="0" t="n">
        <v>-12</v>
      </c>
      <c r="Q54" s="0" t="n">
        <v>0.361721026481179</v>
      </c>
      <c r="R54" s="0" t="n">
        <v>0.516355786388228</v>
      </c>
      <c r="S54" s="0" t="n">
        <v>0.41271454675821</v>
      </c>
      <c r="T54" s="0" t="n">
        <v>0.393227499244074</v>
      </c>
      <c r="U54" s="0" t="n">
        <v>0.560077950957211</v>
      </c>
      <c r="V54" s="0" t="n">
        <v>0.66113993438205</v>
      </c>
      <c r="W54" s="0" t="n">
        <v>0.377930485717167</v>
      </c>
      <c r="X54" s="0" t="n">
        <v>0.479903713566982</v>
      </c>
      <c r="Y54" s="0" t="n">
        <v>0.431415359090747</v>
      </c>
      <c r="Z54" s="0" t="n">
        <v>0.457302562672514</v>
      </c>
      <c r="AA54" s="0" t="n">
        <v>0.249809180522366</v>
      </c>
      <c r="AB54" s="0" t="n">
        <v>0.348455912256697</v>
      </c>
      <c r="AC54" s="0" t="n">
        <v>0.313283755277324</v>
      </c>
      <c r="AD54" s="0" t="n">
        <v>0.409265318106538</v>
      </c>
      <c r="AE54" s="0" t="n">
        <v>0.303765168779177</v>
      </c>
      <c r="AF54" s="0" t="n">
        <v>0.245589742359723</v>
      </c>
      <c r="AG54" s="0" t="n">
        <v>0.30338645506915</v>
      </c>
      <c r="AH54" s="0" t="n">
        <v>0.462082815727356</v>
      </c>
      <c r="AI54" s="0" t="n">
        <v>0.325161578860671</v>
      </c>
      <c r="AJ54" s="0" t="n">
        <v>0.271030398817195</v>
      </c>
      <c r="AK54" s="0" t="n">
        <v>0.28897777058285</v>
      </c>
      <c r="AL54" s="0" t="n">
        <v>0.294491927086001</v>
      </c>
      <c r="AM54" s="0" t="n">
        <v>0.40165970708871</v>
      </c>
      <c r="AN54" s="0" t="n">
        <v>0.248733497558721</v>
      </c>
      <c r="AO54" s="0" t="n">
        <v>0.292128131696924</v>
      </c>
    </row>
    <row r="55" customFormat="false" ht="12.8" hidden="false" customHeight="false" outlineLevel="0" collapsed="false">
      <c r="A55" s="0" t="s">
        <v>63</v>
      </c>
      <c r="B55" s="0" t="n">
        <v>3702680</v>
      </c>
      <c r="C55" s="0" t="n">
        <v>3703014</v>
      </c>
      <c r="D55" s="0" t="n">
        <v>335</v>
      </c>
      <c r="E55" s="0" t="s">
        <v>42</v>
      </c>
      <c r="F55" s="0" t="n">
        <v>23</v>
      </c>
      <c r="G55" s="0" t="n">
        <v>2.99099494285742</v>
      </c>
      <c r="H55" s="0" t="n">
        <v>-0.437109637156082</v>
      </c>
      <c r="I55" s="0" t="n">
        <v>-7.10521682366447</v>
      </c>
      <c r="J55" s="0" t="n">
        <v>0.0177336407164391</v>
      </c>
      <c r="K55" s="0" t="n">
        <v>0.415698705444228</v>
      </c>
      <c r="L55" s="0" t="n">
        <v>7083161</v>
      </c>
      <c r="M55" s="0" t="n">
        <v>7083183</v>
      </c>
      <c r="N55" s="0" t="n">
        <v>23</v>
      </c>
      <c r="O55" s="0" t="s">
        <v>43</v>
      </c>
      <c r="P55" s="0" t="n">
        <v>-14</v>
      </c>
      <c r="Q55" s="0" t="n">
        <v>0.937820959379656</v>
      </c>
      <c r="R55" s="0" t="n">
        <v>0.88662943092687</v>
      </c>
      <c r="S55" s="0" t="n">
        <v>0.939479754594633</v>
      </c>
      <c r="T55" s="0" t="n">
        <v>0.866377877036631</v>
      </c>
      <c r="U55" s="0" t="n">
        <v>0.910896484788905</v>
      </c>
      <c r="V55" s="0" t="n">
        <v>0.939430222848177</v>
      </c>
      <c r="W55" s="0" t="n">
        <v>0.662257573360306</v>
      </c>
      <c r="X55" s="0" t="n">
        <v>0.878127770808602</v>
      </c>
      <c r="Y55" s="0" t="n">
        <v>0.925696347009009</v>
      </c>
      <c r="Z55" s="0" t="n">
        <v>0.912253677648839</v>
      </c>
      <c r="AA55" s="0" t="n">
        <v>0.887899813231366</v>
      </c>
      <c r="AB55" s="0" t="n">
        <v>0.884415163517359</v>
      </c>
      <c r="AC55" s="0" t="n">
        <v>0.638138938139982</v>
      </c>
      <c r="AD55" s="0" t="n">
        <v>0.639156973130526</v>
      </c>
      <c r="AE55" s="0" t="n">
        <v>0.764136667851265</v>
      </c>
      <c r="AF55" s="0" t="n">
        <v>0.868697916075921</v>
      </c>
      <c r="AG55" s="0" t="n">
        <v>0.666689874517422</v>
      </c>
      <c r="AH55" s="0" t="n">
        <v>0.913646763838031</v>
      </c>
      <c r="AI55" s="0" t="n">
        <v>0.830021821998636</v>
      </c>
      <c r="AJ55" s="0" t="n">
        <v>0.665495532885954</v>
      </c>
      <c r="AK55" s="0" t="n">
        <v>0.649633753144908</v>
      </c>
      <c r="AL55" s="0" t="n">
        <v>0.494336199650516</v>
      </c>
      <c r="AM55" s="0" t="n">
        <v>0.868997212857533</v>
      </c>
      <c r="AN55" s="0" t="n">
        <v>0.932980478421639</v>
      </c>
      <c r="AO55" s="0" t="n">
        <v>0.882310159342161</v>
      </c>
    </row>
    <row r="56" customFormat="false" ht="12.8" hidden="false" customHeight="false" outlineLevel="0" collapsed="false">
      <c r="A56" s="0" t="s">
        <v>61</v>
      </c>
      <c r="B56" s="0" t="n">
        <v>14152906</v>
      </c>
      <c r="C56" s="0" t="n">
        <v>14153401</v>
      </c>
      <c r="D56" s="0" t="n">
        <v>496</v>
      </c>
      <c r="E56" s="0" t="s">
        <v>42</v>
      </c>
      <c r="F56" s="0" t="n">
        <v>35</v>
      </c>
      <c r="G56" s="0" t="n">
        <v>4.75645731669838</v>
      </c>
      <c r="H56" s="0" t="n">
        <v>-0.313437613735858</v>
      </c>
      <c r="I56" s="0" t="n">
        <v>-7.09772665284767</v>
      </c>
      <c r="J56" s="0" t="n">
        <v>0.0178223089200213</v>
      </c>
      <c r="K56" s="0" t="n">
        <v>0.415698705444228</v>
      </c>
      <c r="L56" s="0" t="n">
        <v>4961626</v>
      </c>
      <c r="M56" s="0" t="n">
        <v>4961660</v>
      </c>
      <c r="N56" s="0" t="n">
        <v>35</v>
      </c>
      <c r="O56" s="0" t="s">
        <v>43</v>
      </c>
      <c r="P56" s="0" t="n">
        <v>-10</v>
      </c>
      <c r="Q56" s="0" t="n">
        <v>0.547279603123306</v>
      </c>
      <c r="R56" s="0" t="n">
        <v>0.620572864164198</v>
      </c>
      <c r="S56" s="0" t="n">
        <v>0.623751696340126</v>
      </c>
      <c r="T56" s="0" t="n">
        <v>0.52052481616785</v>
      </c>
      <c r="U56" s="0" t="n">
        <v>0.825298607572969</v>
      </c>
      <c r="V56" s="0" t="n">
        <v>0.802399182370529</v>
      </c>
      <c r="W56" s="0" t="n">
        <v>0.52926030310524</v>
      </c>
      <c r="X56" s="0" t="n">
        <v>0.744295844415746</v>
      </c>
      <c r="Y56" s="0" t="n">
        <v>0.572189177140411</v>
      </c>
      <c r="Z56" s="0" t="n">
        <v>0.723790443512448</v>
      </c>
      <c r="AA56" s="0" t="n">
        <v>0.608234800686143</v>
      </c>
      <c r="AB56" s="0" t="n">
        <v>0.572580419313841</v>
      </c>
      <c r="AC56" s="0" t="n">
        <v>0.517760212570913</v>
      </c>
      <c r="AD56" s="0" t="n">
        <v>0.462702719571413</v>
      </c>
      <c r="AE56" s="0" t="n">
        <v>0.527870019253707</v>
      </c>
      <c r="AF56" s="0" t="n">
        <v>0.564508496167956</v>
      </c>
      <c r="AG56" s="0" t="n">
        <v>0.542266450424745</v>
      </c>
      <c r="AH56" s="0" t="n">
        <v>0.417680323840169</v>
      </c>
      <c r="AI56" s="0" t="n">
        <v>0.553298052736607</v>
      </c>
      <c r="AJ56" s="0" t="n">
        <v>0.379519157146877</v>
      </c>
      <c r="AK56" s="0" t="n">
        <v>0.474810527320507</v>
      </c>
      <c r="AL56" s="0" t="n">
        <v>0.414641043477032</v>
      </c>
      <c r="AM56" s="0" t="n">
        <v>0.444591037253806</v>
      </c>
      <c r="AN56" s="0" t="n">
        <v>0.514594222277039</v>
      </c>
      <c r="AO56" s="0" t="n">
        <v>0.565735339267854</v>
      </c>
    </row>
    <row r="57" customFormat="false" ht="12.8" hidden="false" customHeight="false" outlineLevel="0" collapsed="false">
      <c r="A57" s="0" t="s">
        <v>58</v>
      </c>
      <c r="B57" s="0" t="n">
        <v>3375469</v>
      </c>
      <c r="C57" s="0" t="n">
        <v>3376140</v>
      </c>
      <c r="D57" s="0" t="n">
        <v>672</v>
      </c>
      <c r="E57" s="0" t="s">
        <v>42</v>
      </c>
      <c r="F57" s="0" t="n">
        <v>36</v>
      </c>
      <c r="G57" s="0" t="n">
        <v>5.37756829322663</v>
      </c>
      <c r="H57" s="0" t="n">
        <v>-0.316872849912489</v>
      </c>
      <c r="I57" s="0" t="n">
        <v>-7.08303818318032</v>
      </c>
      <c r="J57" s="0" t="n">
        <v>0.0179996453271857</v>
      </c>
      <c r="K57" s="0" t="n">
        <v>0.415698705444228</v>
      </c>
      <c r="L57" s="0" t="n">
        <v>1728021</v>
      </c>
      <c r="M57" s="0" t="n">
        <v>1728056</v>
      </c>
      <c r="N57" s="0" t="n">
        <v>36</v>
      </c>
      <c r="O57" s="0" t="s">
        <v>43</v>
      </c>
      <c r="P57" s="0" t="n">
        <v>-10</v>
      </c>
      <c r="Q57" s="0" t="n">
        <v>0.429962203476107</v>
      </c>
      <c r="R57" s="0" t="n">
        <v>0.652798902641481</v>
      </c>
      <c r="S57" s="0" t="n">
        <v>0.436161682649329</v>
      </c>
      <c r="T57" s="0" t="n">
        <v>0.499348337634322</v>
      </c>
      <c r="U57" s="0" t="n">
        <v>0.541530598202761</v>
      </c>
      <c r="V57" s="0" t="n">
        <v>0.547308072562109</v>
      </c>
      <c r="W57" s="0" t="n">
        <v>0.54055585214436</v>
      </c>
      <c r="X57" s="0" t="n">
        <v>0.599164346728452</v>
      </c>
      <c r="Y57" s="0" t="n">
        <v>0.469474723837167</v>
      </c>
      <c r="Z57" s="0" t="n">
        <v>0.470822809379545</v>
      </c>
      <c r="AA57" s="0" t="n">
        <v>0.41060688071914</v>
      </c>
      <c r="AB57" s="0" t="n">
        <v>0.608845751650448</v>
      </c>
      <c r="AC57" s="0" t="n">
        <v>0.329172950360037</v>
      </c>
      <c r="AD57" s="0" t="n">
        <v>0.224832790778281</v>
      </c>
      <c r="AE57" s="0" t="n">
        <v>0.357686083720325</v>
      </c>
      <c r="AF57" s="0" t="n">
        <v>0.244556031872679</v>
      </c>
      <c r="AG57" s="0" t="n">
        <v>0.452716612218156</v>
      </c>
      <c r="AH57" s="0" t="n">
        <v>0.299467616972619</v>
      </c>
      <c r="AI57" s="0" t="n">
        <v>0.656160014726638</v>
      </c>
      <c r="AJ57" s="0" t="n">
        <v>0.353309626149308</v>
      </c>
      <c r="AK57" s="0" t="n">
        <v>0.312005101129276</v>
      </c>
      <c r="AL57" s="0" t="n">
        <v>0.35856437569715</v>
      </c>
      <c r="AM57" s="0" t="n">
        <v>0.348622566018714</v>
      </c>
      <c r="AN57" s="0" t="n">
        <v>0.373155468988889</v>
      </c>
      <c r="AO57" s="0" t="n">
        <v>0.496028144934261</v>
      </c>
    </row>
    <row r="58" customFormat="false" ht="12.8" hidden="false" customHeight="false" outlineLevel="0" collapsed="false">
      <c r="A58" s="0" t="s">
        <v>65</v>
      </c>
      <c r="B58" s="0" t="n">
        <v>2648347</v>
      </c>
      <c r="C58" s="0" t="n">
        <v>2648950</v>
      </c>
      <c r="D58" s="0" t="n">
        <v>604</v>
      </c>
      <c r="E58" s="0" t="s">
        <v>42</v>
      </c>
      <c r="F58" s="0" t="n">
        <v>14</v>
      </c>
      <c r="G58" s="0" t="n">
        <v>1.84224088174479</v>
      </c>
      <c r="H58" s="0" t="n">
        <v>-0.434252596717947</v>
      </c>
      <c r="I58" s="0" t="n">
        <v>-7.07569070972134</v>
      </c>
      <c r="J58" s="0" t="n">
        <v>0.0181769817343501</v>
      </c>
      <c r="K58" s="0" t="n">
        <v>0.415698705444228</v>
      </c>
      <c r="L58" s="0" t="n">
        <v>301251</v>
      </c>
      <c r="M58" s="0" t="n">
        <v>301264</v>
      </c>
      <c r="N58" s="0" t="n">
        <v>14</v>
      </c>
      <c r="O58" s="0" t="s">
        <v>43</v>
      </c>
      <c r="P58" s="0" t="n">
        <v>-14</v>
      </c>
      <c r="Q58" s="0" t="n">
        <v>0.460059567843635</v>
      </c>
      <c r="R58" s="0" t="n">
        <v>0.587641665374873</v>
      </c>
      <c r="S58" s="0" t="n">
        <v>0.564064919529265</v>
      </c>
      <c r="T58" s="0" t="n">
        <v>0.458593149512545</v>
      </c>
      <c r="U58" s="0" t="n">
        <v>0.583740915783435</v>
      </c>
      <c r="V58" s="0" t="n">
        <v>0.686420280214259</v>
      </c>
      <c r="W58" s="0" t="n">
        <v>0.406278326486934</v>
      </c>
      <c r="X58" s="0" t="n">
        <v>0.650891307064028</v>
      </c>
      <c r="Y58" s="0" t="n">
        <v>0.473839397480171</v>
      </c>
      <c r="Z58" s="0" t="n">
        <v>0.391973440037072</v>
      </c>
      <c r="AA58" s="0" t="n">
        <v>0.594196287929178</v>
      </c>
      <c r="AB58" s="0" t="n">
        <v>0.59928628386345</v>
      </c>
      <c r="AC58" s="0" t="n">
        <v>0.449731145851007</v>
      </c>
      <c r="AD58" s="0" t="n">
        <v>0.462794061238311</v>
      </c>
      <c r="AE58" s="0" t="n">
        <v>0.417024595937312</v>
      </c>
      <c r="AF58" s="0" t="n">
        <v>0.463256164996579</v>
      </c>
      <c r="AG58" s="0" t="n">
        <v>0.446816300853078</v>
      </c>
      <c r="AH58" s="0" t="n">
        <v>0.450907323478711</v>
      </c>
      <c r="AI58" s="0" t="n">
        <v>0.547666156065594</v>
      </c>
      <c r="AJ58" s="0" t="n">
        <v>0.346285962365419</v>
      </c>
      <c r="AK58" s="0" t="n">
        <v>0.299864342896489</v>
      </c>
      <c r="AL58" s="0" t="n">
        <v>0.467058591836365</v>
      </c>
      <c r="AM58" s="0" t="n">
        <v>0.460895020241349</v>
      </c>
      <c r="AN58" s="0" t="n">
        <v>0.400304000797741</v>
      </c>
      <c r="AO58" s="0" t="n">
        <v>0.417540616426743</v>
      </c>
    </row>
    <row r="59" customFormat="false" ht="12.8" hidden="false" customHeight="false" outlineLevel="0" collapsed="false">
      <c r="A59" s="0" t="s">
        <v>64</v>
      </c>
      <c r="B59" s="0" t="n">
        <v>10056988</v>
      </c>
      <c r="C59" s="0" t="n">
        <v>10057222</v>
      </c>
      <c r="D59" s="0" t="n">
        <v>235</v>
      </c>
      <c r="E59" s="0" t="s">
        <v>42</v>
      </c>
      <c r="F59" s="0" t="n">
        <v>11</v>
      </c>
      <c r="G59" s="0" t="n">
        <v>1.42253569340667</v>
      </c>
      <c r="H59" s="0" t="n">
        <v>0.36320234603888</v>
      </c>
      <c r="I59" s="0" t="n">
        <v>7.07294588791819</v>
      </c>
      <c r="J59" s="0" t="n">
        <v>0.0181769817343501</v>
      </c>
      <c r="K59" s="0" t="n">
        <v>0.415698705444228</v>
      </c>
      <c r="L59" s="0" t="n">
        <v>193349</v>
      </c>
      <c r="M59" s="0" t="n">
        <v>193359</v>
      </c>
      <c r="N59" s="0" t="n">
        <v>11</v>
      </c>
      <c r="O59" s="0" t="s">
        <v>46</v>
      </c>
      <c r="P59" s="0" t="n">
        <v>12</v>
      </c>
      <c r="Q59" s="0" t="n">
        <v>0.613741255377185</v>
      </c>
      <c r="R59" s="0" t="n">
        <v>0.648094781486572</v>
      </c>
      <c r="S59" s="0" t="n">
        <v>0.621094976816375</v>
      </c>
      <c r="T59" s="0" t="n">
        <v>0.60644642805495</v>
      </c>
      <c r="U59" s="0" t="n">
        <v>0.541726120596465</v>
      </c>
      <c r="V59" s="0" t="n">
        <v>0.538560329655505</v>
      </c>
      <c r="W59" s="0" t="n">
        <v>0.663333650369644</v>
      </c>
      <c r="X59" s="0" t="n">
        <v>0.650132103522032</v>
      </c>
      <c r="Y59" s="0" t="n">
        <v>0.690173508238195</v>
      </c>
      <c r="Z59" s="0" t="n">
        <v>0.590200515586756</v>
      </c>
      <c r="AA59" s="0" t="n">
        <v>0.607883003822061</v>
      </c>
      <c r="AB59" s="0" t="n">
        <v>0.577011596697013</v>
      </c>
      <c r="AC59" s="0" t="n">
        <v>0.734793742262889</v>
      </c>
      <c r="AD59" s="0" t="n">
        <v>0.690968335327851</v>
      </c>
      <c r="AE59" s="0" t="n">
        <v>0.718513237167134</v>
      </c>
      <c r="AF59" s="0" t="n">
        <v>0.656560737176016</v>
      </c>
      <c r="AG59" s="0" t="n">
        <v>0.767714236342671</v>
      </c>
      <c r="AH59" s="0" t="n">
        <v>0.672572825640955</v>
      </c>
      <c r="AI59" s="0" t="n">
        <v>0.708052425124229</v>
      </c>
      <c r="AJ59" s="0" t="n">
        <v>0.810996477304623</v>
      </c>
      <c r="AK59" s="0" t="n">
        <v>0.737651390842129</v>
      </c>
      <c r="AL59" s="0" t="n">
        <v>0.719545771916908</v>
      </c>
      <c r="AM59" s="0" t="n">
        <v>0.758435058953824</v>
      </c>
      <c r="AN59" s="0" t="n">
        <v>0.697400900928643</v>
      </c>
      <c r="AO59" s="0" t="n">
        <v>0.673601077332291</v>
      </c>
    </row>
    <row r="60" customFormat="false" ht="12.8" hidden="false" customHeight="false" outlineLevel="0" collapsed="false">
      <c r="A60" s="0" t="s">
        <v>61</v>
      </c>
      <c r="B60" s="0" t="n">
        <v>16019617</v>
      </c>
      <c r="C60" s="0" t="n">
        <v>16019864</v>
      </c>
      <c r="D60" s="0" t="n">
        <v>248</v>
      </c>
      <c r="E60" s="0" t="s">
        <v>42</v>
      </c>
      <c r="F60" s="0" t="n">
        <v>8</v>
      </c>
      <c r="G60" s="0" t="n">
        <v>0.995186748884106</v>
      </c>
      <c r="H60" s="0" t="n">
        <v>-0.526880620069979</v>
      </c>
      <c r="I60" s="0" t="n">
        <v>-7.04909315164738</v>
      </c>
      <c r="J60" s="0" t="n">
        <v>0.0183543181415145</v>
      </c>
      <c r="K60" s="0" t="n">
        <v>0.415698705444228</v>
      </c>
      <c r="L60" s="0" t="n">
        <v>5001593</v>
      </c>
      <c r="M60" s="0" t="n">
        <v>5001600</v>
      </c>
      <c r="N60" s="0" t="n">
        <v>8</v>
      </c>
      <c r="O60" s="0" t="s">
        <v>43</v>
      </c>
      <c r="P60" s="0" t="n">
        <v>-17</v>
      </c>
      <c r="Q60" s="0" t="n">
        <v>0.635414430865885</v>
      </c>
      <c r="R60" s="0" t="n">
        <v>0.404230975145984</v>
      </c>
      <c r="S60" s="0" t="n">
        <v>0.688837012730765</v>
      </c>
      <c r="T60" s="0" t="n">
        <v>0.611143708669315</v>
      </c>
      <c r="U60" s="0" t="n">
        <v>0.662025577157973</v>
      </c>
      <c r="V60" s="0" t="n">
        <v>0.756976260968473</v>
      </c>
      <c r="W60" s="0" t="n">
        <v>0.582911465188852</v>
      </c>
      <c r="X60" s="0" t="n">
        <v>0.46901509489842</v>
      </c>
      <c r="Y60" s="0" t="n">
        <v>0.705052724383513</v>
      </c>
      <c r="Z60" s="0" t="n">
        <v>0.448714680546655</v>
      </c>
      <c r="AA60" s="0" t="n">
        <v>0.529333566797126</v>
      </c>
      <c r="AB60" s="0" t="n">
        <v>0.555176468544397</v>
      </c>
      <c r="AC60" s="0" t="n">
        <v>0.435106273124322</v>
      </c>
      <c r="AD60" s="0" t="n">
        <v>0.476304403976753</v>
      </c>
      <c r="AE60" s="0" t="n">
        <v>0.360707994373985</v>
      </c>
      <c r="AF60" s="0" t="n">
        <v>0.464284668463127</v>
      </c>
      <c r="AG60" s="0" t="n">
        <v>0.377290381420626</v>
      </c>
      <c r="AH60" s="0" t="n">
        <v>0.472058095610337</v>
      </c>
      <c r="AI60" s="0" t="n">
        <v>0.405721241321633</v>
      </c>
      <c r="AJ60" s="0" t="n">
        <v>0.366540184988267</v>
      </c>
      <c r="AK60" s="0" t="n">
        <v>0.645875664309582</v>
      </c>
      <c r="AL60" s="0" t="n">
        <v>0.431138984623598</v>
      </c>
      <c r="AM60" s="0" t="n">
        <v>0.416300501361398</v>
      </c>
      <c r="AN60" s="0" t="n">
        <v>0.536662157260248</v>
      </c>
      <c r="AO60" s="0" t="n">
        <v>0.511553980585022</v>
      </c>
    </row>
    <row r="61" customFormat="false" ht="12.8" hidden="false" customHeight="false" outlineLevel="0" collapsed="false">
      <c r="A61" s="0" t="s">
        <v>44</v>
      </c>
      <c r="B61" s="0" t="n">
        <v>2829382</v>
      </c>
      <c r="C61" s="0" t="n">
        <v>2829800</v>
      </c>
      <c r="D61" s="0" t="n">
        <v>419</v>
      </c>
      <c r="E61" s="0" t="s">
        <v>42</v>
      </c>
      <c r="F61" s="0" t="n">
        <v>16</v>
      </c>
      <c r="G61" s="0" t="n">
        <v>2.35080088419011</v>
      </c>
      <c r="H61" s="0" t="n">
        <v>-0.340546103043525</v>
      </c>
      <c r="I61" s="0" t="n">
        <v>-6.99183942631359</v>
      </c>
      <c r="J61" s="0" t="n">
        <v>0.0196843411952474</v>
      </c>
      <c r="K61" s="0" t="n">
        <v>0.415698705444228</v>
      </c>
      <c r="L61" s="0" t="n">
        <v>1939989</v>
      </c>
      <c r="M61" s="0" t="n">
        <v>1940004</v>
      </c>
      <c r="N61" s="0" t="n">
        <v>16</v>
      </c>
      <c r="O61" s="0" t="s">
        <v>43</v>
      </c>
      <c r="P61" s="0" t="n">
        <v>-11</v>
      </c>
      <c r="Q61" s="0" t="n">
        <v>0.546433994752722</v>
      </c>
      <c r="R61" s="0" t="n">
        <v>0.713833787458407</v>
      </c>
      <c r="S61" s="0" t="n">
        <v>0.742588215760441</v>
      </c>
      <c r="T61" s="0" t="n">
        <v>0.607891275752198</v>
      </c>
      <c r="U61" s="0" t="n">
        <v>0.789810410328535</v>
      </c>
      <c r="V61" s="0" t="n">
        <v>0.77451290221113</v>
      </c>
      <c r="W61" s="0" t="n">
        <v>0.627397129567455</v>
      </c>
      <c r="X61" s="0" t="n">
        <v>0.782878208039209</v>
      </c>
      <c r="Y61" s="0" t="n">
        <v>0.635328358269508</v>
      </c>
      <c r="Z61" s="0" t="n">
        <v>0.631055025645971</v>
      </c>
      <c r="AA61" s="0" t="n">
        <v>0.611328227761579</v>
      </c>
      <c r="AB61" s="0" t="n">
        <v>0.686978873799025</v>
      </c>
      <c r="AC61" s="0" t="n">
        <v>0.487440360824953</v>
      </c>
      <c r="AD61" s="0" t="n">
        <v>0.52826289837528</v>
      </c>
      <c r="AE61" s="0" t="n">
        <v>0.587962506988575</v>
      </c>
      <c r="AF61" s="0" t="n">
        <v>0.675165119896213</v>
      </c>
      <c r="AG61" s="0" t="n">
        <v>0.52598217804218</v>
      </c>
      <c r="AH61" s="0" t="n">
        <v>0.59676117316705</v>
      </c>
      <c r="AI61" s="0" t="n">
        <v>0.522240577335121</v>
      </c>
      <c r="AJ61" s="0" t="n">
        <v>0.602173154339165</v>
      </c>
      <c r="AK61" s="0" t="n">
        <v>0.504427672380881</v>
      </c>
      <c r="AL61" s="0" t="n">
        <v>0.503758766461367</v>
      </c>
      <c r="AM61" s="0" t="n">
        <v>0.372919535488951</v>
      </c>
      <c r="AN61" s="0" t="n">
        <v>0.544137331825017</v>
      </c>
      <c r="AO61" s="0" t="n">
        <v>0.519862600345187</v>
      </c>
    </row>
    <row r="62" customFormat="false" ht="12.8" hidden="false" customHeight="false" outlineLevel="0" collapsed="false">
      <c r="A62" s="0" t="s">
        <v>53</v>
      </c>
      <c r="B62" s="0" t="n">
        <v>5214285</v>
      </c>
      <c r="C62" s="0" t="n">
        <v>5214864</v>
      </c>
      <c r="D62" s="0" t="n">
        <v>580</v>
      </c>
      <c r="E62" s="0" t="s">
        <v>42</v>
      </c>
      <c r="F62" s="0" t="n">
        <v>13</v>
      </c>
      <c r="G62" s="0" t="n">
        <v>1.72374753404406</v>
      </c>
      <c r="H62" s="0" t="n">
        <v>-0.382856525247353</v>
      </c>
      <c r="I62" s="0" t="n">
        <v>-6.97200220446811</v>
      </c>
      <c r="J62" s="0" t="n">
        <v>0.019950345805994</v>
      </c>
      <c r="K62" s="0" t="n">
        <v>0.415698705444228</v>
      </c>
      <c r="L62" s="0" t="n">
        <v>1285770</v>
      </c>
      <c r="M62" s="0" t="n">
        <v>1285782</v>
      </c>
      <c r="N62" s="0" t="n">
        <v>13</v>
      </c>
      <c r="O62" s="0" t="s">
        <v>43</v>
      </c>
      <c r="P62" s="0" t="n">
        <v>-12</v>
      </c>
      <c r="Q62" s="0" t="n">
        <v>0.687776476728188</v>
      </c>
      <c r="R62" s="0" t="n">
        <v>0.645563622751927</v>
      </c>
      <c r="S62" s="0" t="n">
        <v>0.728281193202434</v>
      </c>
      <c r="T62" s="0" t="n">
        <v>0.72763380554223</v>
      </c>
      <c r="U62" s="0" t="n">
        <v>0.731878399927191</v>
      </c>
      <c r="V62" s="0" t="n">
        <v>0.776196768586315</v>
      </c>
      <c r="W62" s="0" t="n">
        <v>0.771339935532752</v>
      </c>
      <c r="X62" s="0" t="n">
        <v>0.68337340601909</v>
      </c>
      <c r="Y62" s="0" t="n">
        <v>0.685933069219009</v>
      </c>
      <c r="Z62" s="0" t="n">
        <v>0.804803362342797</v>
      </c>
      <c r="AA62" s="0" t="n">
        <v>0.797997482192042</v>
      </c>
      <c r="AB62" s="0" t="n">
        <v>0.767840313805527</v>
      </c>
      <c r="AC62" s="0" t="n">
        <v>0.673692469178873</v>
      </c>
      <c r="AD62" s="0" t="n">
        <v>0.540722544580236</v>
      </c>
      <c r="AE62" s="0" t="n">
        <v>0.687749504079414</v>
      </c>
      <c r="AF62" s="0" t="n">
        <v>0.716857158869773</v>
      </c>
      <c r="AG62" s="0" t="n">
        <v>0.600776320420243</v>
      </c>
      <c r="AH62" s="0" t="n">
        <v>0.604737827980751</v>
      </c>
      <c r="AI62" s="0" t="n">
        <v>0.572973769082001</v>
      </c>
      <c r="AJ62" s="0" t="n">
        <v>0.564124378283754</v>
      </c>
      <c r="AK62" s="0" t="n">
        <v>0.718629026777817</v>
      </c>
      <c r="AL62" s="0" t="n">
        <v>0.620904880206285</v>
      </c>
      <c r="AM62" s="0" t="n">
        <v>0.66866693361879</v>
      </c>
      <c r="AN62" s="0" t="n">
        <v>0.755582948743092</v>
      </c>
      <c r="AO62" s="0" t="n">
        <v>0.596257427742486</v>
      </c>
    </row>
    <row r="63" customFormat="false" ht="12.8" hidden="false" customHeight="false" outlineLevel="0" collapsed="false">
      <c r="A63" s="0" t="s">
        <v>52</v>
      </c>
      <c r="B63" s="0" t="n">
        <v>17368259</v>
      </c>
      <c r="C63" s="0" t="n">
        <v>17368539</v>
      </c>
      <c r="D63" s="0" t="n">
        <v>281</v>
      </c>
      <c r="E63" s="0" t="s">
        <v>42</v>
      </c>
      <c r="F63" s="0" t="n">
        <v>14</v>
      </c>
      <c r="G63" s="0" t="n">
        <v>2.09497382163989</v>
      </c>
      <c r="H63" s="0" t="n">
        <v>-0.496625503274739</v>
      </c>
      <c r="I63" s="0" t="n">
        <v>-6.92948507159482</v>
      </c>
      <c r="J63" s="0" t="n">
        <v>0.0211030324525625</v>
      </c>
      <c r="K63" s="0" t="n">
        <v>0.415698705444228</v>
      </c>
      <c r="L63" s="0" t="n">
        <v>3247424</v>
      </c>
      <c r="M63" s="0" t="n">
        <v>3247437</v>
      </c>
      <c r="N63" s="0" t="n">
        <v>14</v>
      </c>
      <c r="O63" s="0" t="s">
        <v>43</v>
      </c>
      <c r="P63" s="0" t="n">
        <v>-16</v>
      </c>
      <c r="Q63" s="0" t="n">
        <v>0.341046425220861</v>
      </c>
      <c r="R63" s="0" t="n">
        <v>0.335543990505977</v>
      </c>
      <c r="S63" s="0" t="n">
        <v>0.247681389277354</v>
      </c>
      <c r="T63" s="0" t="n">
        <v>0.245751204894315</v>
      </c>
      <c r="U63" s="0" t="n">
        <v>0.388921531239616</v>
      </c>
      <c r="V63" s="0" t="n">
        <v>0.369869609310013</v>
      </c>
      <c r="W63" s="0" t="n">
        <v>0.201013378826363</v>
      </c>
      <c r="X63" s="0" t="n">
        <v>0.347751830368802</v>
      </c>
      <c r="Y63" s="0" t="n">
        <v>0.221771115784412</v>
      </c>
      <c r="Z63" s="0" t="n">
        <v>0.291382146913057</v>
      </c>
      <c r="AA63" s="0" t="n">
        <v>0.215586149343532</v>
      </c>
      <c r="AB63" s="0" t="n">
        <v>0.274481110318724</v>
      </c>
      <c r="AC63" s="0" t="n">
        <v>0.241591414402994</v>
      </c>
      <c r="AD63" s="0" t="n">
        <v>0.283511338709317</v>
      </c>
      <c r="AE63" s="0" t="n">
        <v>0.074254977214276</v>
      </c>
      <c r="AF63" s="0" t="n">
        <v>0.218475218697921</v>
      </c>
      <c r="AG63" s="0" t="n">
        <v>0.214120004571304</v>
      </c>
      <c r="AH63" s="0" t="n">
        <v>0.109926527565847</v>
      </c>
      <c r="AI63" s="0" t="n">
        <v>0.242452146106355</v>
      </c>
      <c r="AJ63" s="0" t="n">
        <v>0.225507594451804</v>
      </c>
      <c r="AK63" s="0" t="n">
        <v>0.139688934834628</v>
      </c>
      <c r="AL63" s="0" t="n">
        <v>0.177561560813168</v>
      </c>
      <c r="AM63" s="0" t="n">
        <v>0.0790285856987023</v>
      </c>
      <c r="AN63" s="0" t="n">
        <v>0.118392195677714</v>
      </c>
      <c r="AO63" s="0" t="n">
        <v>0.249066539920293</v>
      </c>
    </row>
    <row r="64" customFormat="false" ht="12.8" hidden="false" customHeight="false" outlineLevel="0" collapsed="false">
      <c r="A64" s="0" t="s">
        <v>48</v>
      </c>
      <c r="B64" s="0" t="n">
        <v>5972205</v>
      </c>
      <c r="C64" s="0" t="n">
        <v>5972674</v>
      </c>
      <c r="D64" s="0" t="n">
        <v>470</v>
      </c>
      <c r="E64" s="0" t="s">
        <v>42</v>
      </c>
      <c r="F64" s="0" t="n">
        <v>17</v>
      </c>
      <c r="G64" s="0" t="n">
        <v>1.92325657801226</v>
      </c>
      <c r="H64" s="0" t="n">
        <v>0.40909708558595</v>
      </c>
      <c r="I64" s="0" t="n">
        <v>6.92583974450642</v>
      </c>
      <c r="J64" s="0" t="n">
        <v>0.0212803688597269</v>
      </c>
      <c r="K64" s="0" t="n">
        <v>0.415698705444228</v>
      </c>
      <c r="L64" s="0" t="n">
        <v>3649711</v>
      </c>
      <c r="M64" s="0" t="n">
        <v>3649727</v>
      </c>
      <c r="N64" s="0" t="n">
        <v>17</v>
      </c>
      <c r="O64" s="0" t="s">
        <v>46</v>
      </c>
      <c r="P64" s="0" t="n">
        <v>13</v>
      </c>
      <c r="Q64" s="0" t="n">
        <v>0.197449432689252</v>
      </c>
      <c r="R64" s="0" t="n">
        <v>0.391463385222377</v>
      </c>
      <c r="S64" s="0" t="n">
        <v>0.176858398093623</v>
      </c>
      <c r="T64" s="0" t="n">
        <v>0.224508849699315</v>
      </c>
      <c r="U64" s="0" t="n">
        <v>0.210110049947668</v>
      </c>
      <c r="V64" s="0" t="n">
        <v>0.322749367475906</v>
      </c>
      <c r="W64" s="0" t="n">
        <v>0.303569261650183</v>
      </c>
      <c r="X64" s="0" t="n">
        <v>0.523792158903298</v>
      </c>
      <c r="Y64" s="0" t="n">
        <v>0.276203692684638</v>
      </c>
      <c r="Z64" s="0" t="n">
        <v>0.168355492332764</v>
      </c>
      <c r="AA64" s="0" t="n">
        <v>0.556790866766019</v>
      </c>
      <c r="AB64" s="0" t="n">
        <v>0.35311445870929</v>
      </c>
      <c r="AC64" s="0" t="n">
        <v>0.268589991589312</v>
      </c>
      <c r="AD64" s="0" t="n">
        <v>0.493738327224974</v>
      </c>
      <c r="AE64" s="0" t="n">
        <v>0.363454484369588</v>
      </c>
      <c r="AF64" s="0" t="n">
        <v>0.476715664022063</v>
      </c>
      <c r="AG64" s="0" t="n">
        <v>0.490938734113552</v>
      </c>
      <c r="AH64" s="0" t="n">
        <v>0.46821698150762</v>
      </c>
      <c r="AI64" s="0" t="n">
        <v>0.735551122753505</v>
      </c>
      <c r="AJ64" s="0" t="n">
        <v>0.524469201939475</v>
      </c>
      <c r="AK64" s="0" t="n">
        <v>0.408961159358414</v>
      </c>
      <c r="AL64" s="0" t="n">
        <v>0.462232647588971</v>
      </c>
      <c r="AM64" s="0" t="n">
        <v>0.301372092868646</v>
      </c>
      <c r="AN64" s="0" t="n">
        <v>0.430437621634229</v>
      </c>
      <c r="AO64" s="0" t="n">
        <v>0.505787787160113</v>
      </c>
    </row>
    <row r="65" customFormat="false" ht="12.8" hidden="false" customHeight="false" outlineLevel="0" collapsed="false">
      <c r="A65" s="0" t="s">
        <v>48</v>
      </c>
      <c r="B65" s="0" t="n">
        <v>7582751</v>
      </c>
      <c r="C65" s="0" t="n">
        <v>7583123</v>
      </c>
      <c r="D65" s="0" t="n">
        <v>373</v>
      </c>
      <c r="E65" s="0" t="s">
        <v>42</v>
      </c>
      <c r="F65" s="0" t="n">
        <v>19</v>
      </c>
      <c r="G65" s="0" t="n">
        <v>2.54803620056786</v>
      </c>
      <c r="H65" s="0" t="n">
        <v>0.440830185213125</v>
      </c>
      <c r="I65" s="0" t="n">
        <v>6.92353556797732</v>
      </c>
      <c r="J65" s="0" t="n">
        <v>0.0212803688597269</v>
      </c>
      <c r="K65" s="0" t="n">
        <v>0.415698705444228</v>
      </c>
      <c r="L65" s="0" t="n">
        <v>3687936</v>
      </c>
      <c r="M65" s="0" t="n">
        <v>3687954</v>
      </c>
      <c r="N65" s="0" t="n">
        <v>19</v>
      </c>
      <c r="O65" s="0" t="s">
        <v>46</v>
      </c>
      <c r="P65" s="0" t="n">
        <v>14</v>
      </c>
      <c r="Q65" s="0" t="n">
        <v>0.657031880099722</v>
      </c>
      <c r="R65" s="0" t="n">
        <v>0.447935879704567</v>
      </c>
      <c r="S65" s="0" t="n">
        <v>0.648493789044258</v>
      </c>
      <c r="T65" s="0" t="n">
        <v>0.610702995562623</v>
      </c>
      <c r="U65" s="0" t="n">
        <v>0.411319721268384</v>
      </c>
      <c r="V65" s="0" t="n">
        <v>0.387771042920589</v>
      </c>
      <c r="W65" s="0" t="n">
        <v>0.488588597647334</v>
      </c>
      <c r="X65" s="0" t="n">
        <v>0.525698033795657</v>
      </c>
      <c r="Y65" s="0" t="n">
        <v>0.609887191732799</v>
      </c>
      <c r="Z65" s="0" t="n">
        <v>0.715501431123154</v>
      </c>
      <c r="AA65" s="0" t="n">
        <v>0.522803999410545</v>
      </c>
      <c r="AB65" s="0" t="n">
        <v>0.417109568436206</v>
      </c>
      <c r="AC65" s="0" t="n">
        <v>0.719927711707991</v>
      </c>
      <c r="AD65" s="0" t="n">
        <v>0.7479713712916</v>
      </c>
      <c r="AE65" s="0" t="n">
        <v>0.548449108911057</v>
      </c>
      <c r="AF65" s="0" t="n">
        <v>0.838207760706252</v>
      </c>
      <c r="AG65" s="0" t="n">
        <v>0.688209308800636</v>
      </c>
      <c r="AH65" s="0" t="n">
        <v>0.724517497859128</v>
      </c>
      <c r="AI65" s="0" t="n">
        <v>0.71162683162418</v>
      </c>
      <c r="AJ65" s="0" t="n">
        <v>0.72289070510055</v>
      </c>
      <c r="AK65" s="0" t="n">
        <v>0.699868621410894</v>
      </c>
      <c r="AL65" s="0" t="n">
        <v>0.705786128046159</v>
      </c>
      <c r="AM65" s="0" t="n">
        <v>0.653310158372391</v>
      </c>
      <c r="AN65" s="0" t="n">
        <v>0.665682537071837</v>
      </c>
      <c r="AO65" s="0" t="n">
        <v>0.54428923755924</v>
      </c>
    </row>
    <row r="66" customFormat="false" ht="12.8" hidden="false" customHeight="false" outlineLevel="0" collapsed="false">
      <c r="A66" s="0" t="s">
        <v>55</v>
      </c>
      <c r="B66" s="0" t="n">
        <v>6079026</v>
      </c>
      <c r="C66" s="0" t="n">
        <v>6079442</v>
      </c>
      <c r="D66" s="0" t="n">
        <v>417</v>
      </c>
      <c r="E66" s="0" t="s">
        <v>42</v>
      </c>
      <c r="F66" s="0" t="n">
        <v>11</v>
      </c>
      <c r="G66" s="0" t="n">
        <v>1.35280535675453</v>
      </c>
      <c r="H66" s="0" t="n">
        <v>0.367088321768128</v>
      </c>
      <c r="I66" s="0" t="n">
        <v>6.91439581350244</v>
      </c>
      <c r="J66" s="0" t="n">
        <v>0.0213690370633091</v>
      </c>
      <c r="K66" s="0" t="n">
        <v>0.415698705444228</v>
      </c>
      <c r="L66" s="0" t="n">
        <v>738999</v>
      </c>
      <c r="M66" s="0" t="n">
        <v>739009</v>
      </c>
      <c r="N66" s="0" t="n">
        <v>11</v>
      </c>
      <c r="O66" s="0" t="s">
        <v>46</v>
      </c>
      <c r="P66" s="0" t="n">
        <v>12</v>
      </c>
      <c r="Q66" s="0" t="n">
        <v>0.312603353946773</v>
      </c>
      <c r="R66" s="0" t="n">
        <v>0.21431274786775</v>
      </c>
      <c r="S66" s="0" t="n">
        <v>0.22581805421364</v>
      </c>
      <c r="T66" s="0" t="n">
        <v>0.28452847898761</v>
      </c>
      <c r="U66" s="0" t="n">
        <v>0.20788412238753</v>
      </c>
      <c r="V66" s="0" t="n">
        <v>0.210531034005223</v>
      </c>
      <c r="W66" s="0" t="n">
        <v>0.314457067046896</v>
      </c>
      <c r="X66" s="0" t="n">
        <v>0.262742991042591</v>
      </c>
      <c r="Y66" s="0" t="n">
        <v>0.331973404184046</v>
      </c>
      <c r="Z66" s="0" t="n">
        <v>0.357564273855331</v>
      </c>
      <c r="AA66" s="0" t="n">
        <v>0.344505865063347</v>
      </c>
      <c r="AB66" s="0" t="n">
        <v>0.221649165818071</v>
      </c>
      <c r="AC66" s="0" t="n">
        <v>0.414938836911252</v>
      </c>
      <c r="AD66" s="0" t="n">
        <v>0.400553070359302</v>
      </c>
      <c r="AE66" s="0" t="n">
        <v>0.353291284703745</v>
      </c>
      <c r="AF66" s="0" t="n">
        <v>0.456034663396055</v>
      </c>
      <c r="AG66" s="0" t="n">
        <v>0.338503622593799</v>
      </c>
      <c r="AH66" s="0" t="n">
        <v>0.441680592395315</v>
      </c>
      <c r="AI66" s="0" t="n">
        <v>0.387441826643352</v>
      </c>
      <c r="AJ66" s="0" t="n">
        <v>0.377854277152584</v>
      </c>
      <c r="AK66" s="0" t="n">
        <v>0.490125001486892</v>
      </c>
      <c r="AL66" s="0" t="n">
        <v>0.420313014232341</v>
      </c>
      <c r="AM66" s="0" t="n">
        <v>0.416272157050935</v>
      </c>
      <c r="AN66" s="0" t="n">
        <v>0.385734017697196</v>
      </c>
      <c r="AO66" s="0" t="n">
        <v>0.364960177336891</v>
      </c>
    </row>
    <row r="67" customFormat="false" ht="12.8" hidden="false" customHeight="false" outlineLevel="0" collapsed="false">
      <c r="A67" s="0" t="s">
        <v>57</v>
      </c>
      <c r="B67" s="0" t="n">
        <v>17013435</v>
      </c>
      <c r="C67" s="0" t="n">
        <v>17013812</v>
      </c>
      <c r="D67" s="0" t="n">
        <v>378</v>
      </c>
      <c r="E67" s="0" t="s">
        <v>42</v>
      </c>
      <c r="F67" s="0" t="n">
        <v>8</v>
      </c>
      <c r="G67" s="0" t="n">
        <v>0.924321216325211</v>
      </c>
      <c r="H67" s="0" t="n">
        <v>0.353395401185921</v>
      </c>
      <c r="I67" s="0" t="n">
        <v>6.91185510640831</v>
      </c>
      <c r="J67" s="0" t="n">
        <v>0.0213690370633091</v>
      </c>
      <c r="K67" s="0" t="n">
        <v>0.415698705444228</v>
      </c>
      <c r="L67" s="0" t="n">
        <v>2475218</v>
      </c>
      <c r="M67" s="0" t="n">
        <v>2475225</v>
      </c>
      <c r="N67" s="0" t="n">
        <v>8</v>
      </c>
      <c r="O67" s="0" t="s">
        <v>46</v>
      </c>
      <c r="P67" s="0" t="n">
        <v>11</v>
      </c>
      <c r="Q67" s="0" t="n">
        <v>0.533351242154295</v>
      </c>
      <c r="R67" s="0" t="n">
        <v>0.560261313577463</v>
      </c>
      <c r="S67" s="0" t="n">
        <v>0.541956669803645</v>
      </c>
      <c r="T67" s="0" t="n">
        <v>0.556850817897822</v>
      </c>
      <c r="U67" s="0" t="n">
        <v>0.533063551103642</v>
      </c>
      <c r="V67" s="0" t="n">
        <v>0.505654658777081</v>
      </c>
      <c r="W67" s="0" t="n">
        <v>0.619778005077014</v>
      </c>
      <c r="X67" s="0" t="n">
        <v>0.552062982280537</v>
      </c>
      <c r="Y67" s="0" t="n">
        <v>0.495653094301837</v>
      </c>
      <c r="Z67" s="0" t="n">
        <v>0.602008336998795</v>
      </c>
      <c r="AA67" s="0" t="n">
        <v>0.590011220858612</v>
      </c>
      <c r="AB67" s="0" t="n">
        <v>0.548796982259142</v>
      </c>
      <c r="AC67" s="0" t="n">
        <v>0.676558524806119</v>
      </c>
      <c r="AD67" s="0" t="n">
        <v>0.660877561824336</v>
      </c>
      <c r="AE67" s="0" t="n">
        <v>0.52997339726355</v>
      </c>
      <c r="AF67" s="0" t="n">
        <v>0.588913553325814</v>
      </c>
      <c r="AG67" s="0" t="n">
        <v>0.605007236964396</v>
      </c>
      <c r="AH67" s="0" t="n">
        <v>0.684536787069955</v>
      </c>
      <c r="AI67" s="0" t="n">
        <v>0.639494813178425</v>
      </c>
      <c r="AJ67" s="0" t="n">
        <v>0.622909801263781</v>
      </c>
      <c r="AK67" s="0" t="n">
        <v>0.704395267694857</v>
      </c>
      <c r="AL67" s="0" t="n">
        <v>0.657786380695876</v>
      </c>
      <c r="AM67" s="0" t="n">
        <v>0.719130996841336</v>
      </c>
      <c r="AN67" s="0" t="n">
        <v>0.65119148433215</v>
      </c>
      <c r="AO67" s="0" t="n">
        <v>0.579930134552103</v>
      </c>
    </row>
    <row r="68" customFormat="false" ht="12.8" hidden="false" customHeight="false" outlineLevel="0" collapsed="false">
      <c r="A68" s="0" t="s">
        <v>63</v>
      </c>
      <c r="B68" s="0" t="n">
        <v>8517614</v>
      </c>
      <c r="C68" s="0" t="n">
        <v>8517828</v>
      </c>
      <c r="D68" s="0" t="n">
        <v>215</v>
      </c>
      <c r="E68" s="0" t="s">
        <v>42</v>
      </c>
      <c r="F68" s="0" t="n">
        <v>9</v>
      </c>
      <c r="G68" s="0" t="n">
        <v>0.955173158897037</v>
      </c>
      <c r="H68" s="0" t="n">
        <v>-0.382519965494977</v>
      </c>
      <c r="I68" s="0" t="n">
        <v>-6.91044471082952</v>
      </c>
      <c r="J68" s="0" t="n">
        <v>0.0213690370633091</v>
      </c>
      <c r="K68" s="0" t="n">
        <v>0.415698705444228</v>
      </c>
      <c r="L68" s="0" t="n">
        <v>7198431</v>
      </c>
      <c r="M68" s="0" t="n">
        <v>7198439</v>
      </c>
      <c r="N68" s="0" t="n">
        <v>9</v>
      </c>
      <c r="O68" s="0" t="s">
        <v>43</v>
      </c>
      <c r="P68" s="0" t="n">
        <v>-12</v>
      </c>
      <c r="Q68" s="0" t="n">
        <v>0.509992020071003</v>
      </c>
      <c r="R68" s="0" t="n">
        <v>0.717878189693285</v>
      </c>
      <c r="S68" s="0" t="n">
        <v>0.657032859420007</v>
      </c>
      <c r="T68" s="0" t="n">
        <v>0.494326475943706</v>
      </c>
      <c r="U68" s="0" t="n">
        <v>0.706759781135809</v>
      </c>
      <c r="V68" s="0" t="n">
        <v>0.695427103326118</v>
      </c>
      <c r="W68" s="0" t="n">
        <v>0.520080882813555</v>
      </c>
      <c r="X68" s="0" t="n">
        <v>0.680866956320939</v>
      </c>
      <c r="Y68" s="0" t="n">
        <v>0.533724589402777</v>
      </c>
      <c r="Z68" s="0" t="n">
        <v>0.542967705118695</v>
      </c>
      <c r="AA68" s="0" t="n">
        <v>0.534115299479019</v>
      </c>
      <c r="AB68" s="0" t="n">
        <v>0.696080268543306</v>
      </c>
      <c r="AC68" s="0" t="n">
        <v>0.572326936822564</v>
      </c>
      <c r="AD68" s="0" t="n">
        <v>0.437597705012863</v>
      </c>
      <c r="AE68" s="0" t="n">
        <v>0.510600208558038</v>
      </c>
      <c r="AF68" s="0" t="n">
        <v>0.537837252872974</v>
      </c>
      <c r="AG68" s="0" t="n">
        <v>0.456527251879754</v>
      </c>
      <c r="AH68" s="0" t="n">
        <v>0.562718200573886</v>
      </c>
      <c r="AI68" s="0" t="n">
        <v>0.589005700134225</v>
      </c>
      <c r="AJ68" s="0" t="n">
        <v>0.366290667221806</v>
      </c>
      <c r="AK68" s="0" t="n">
        <v>0.542937510162072</v>
      </c>
      <c r="AL68" s="0" t="n">
        <v>0.488167348893317</v>
      </c>
      <c r="AM68" s="0" t="n">
        <v>0.473225506381536</v>
      </c>
      <c r="AN68" s="0" t="n">
        <v>0.549199718249476</v>
      </c>
      <c r="AO68" s="0" t="n">
        <v>0.56323895257014</v>
      </c>
    </row>
    <row r="69" customFormat="false" ht="12.8" hidden="false" customHeight="false" outlineLevel="0" collapsed="false">
      <c r="A69" s="0" t="s">
        <v>50</v>
      </c>
      <c r="B69" s="0" t="n">
        <v>5049940</v>
      </c>
      <c r="C69" s="0" t="n">
        <v>5050413</v>
      </c>
      <c r="D69" s="0" t="n">
        <v>474</v>
      </c>
      <c r="E69" s="0" t="s">
        <v>42</v>
      </c>
      <c r="F69" s="0" t="n">
        <v>7</v>
      </c>
      <c r="G69" s="0" t="n">
        <v>1.073950819536</v>
      </c>
      <c r="H69" s="0" t="n">
        <v>-0.43194674378893</v>
      </c>
      <c r="I69" s="0" t="n">
        <v>-6.90724460247426</v>
      </c>
      <c r="J69" s="0" t="n">
        <v>0.0213690370633091</v>
      </c>
      <c r="K69" s="0" t="n">
        <v>0.415698705444228</v>
      </c>
      <c r="L69" s="0" t="n">
        <v>4291670</v>
      </c>
      <c r="M69" s="0" t="n">
        <v>4291676</v>
      </c>
      <c r="N69" s="0" t="n">
        <v>7</v>
      </c>
      <c r="O69" s="0" t="s">
        <v>43</v>
      </c>
      <c r="P69" s="0" t="n">
        <v>-14</v>
      </c>
      <c r="Q69" s="0" t="n">
        <v>0.552440011245437</v>
      </c>
      <c r="R69" s="0" t="n">
        <v>0.682722859627696</v>
      </c>
      <c r="S69" s="0" t="n">
        <v>0.504477646536002</v>
      </c>
      <c r="T69" s="0" t="n">
        <v>0.473232947574283</v>
      </c>
      <c r="U69" s="0" t="n">
        <v>0.728695710749316</v>
      </c>
      <c r="V69" s="0" t="n">
        <v>0.576647804723938</v>
      </c>
      <c r="W69" s="0" t="n">
        <v>0.529970931728086</v>
      </c>
      <c r="X69" s="0" t="n">
        <v>0.669979723735356</v>
      </c>
      <c r="Y69" s="0" t="n">
        <v>0.533455680978685</v>
      </c>
      <c r="Z69" s="0" t="n">
        <v>0.492550031893459</v>
      </c>
      <c r="AA69" s="0" t="n">
        <v>0.418855488705981</v>
      </c>
      <c r="AB69" s="0" t="n">
        <v>0.492228956201542</v>
      </c>
      <c r="AC69" s="0" t="n">
        <v>0.427662632721386</v>
      </c>
      <c r="AD69" s="0" t="n">
        <v>0.497237517103955</v>
      </c>
      <c r="AE69" s="0" t="n">
        <v>0.344205943616889</v>
      </c>
      <c r="AF69" s="0" t="n">
        <v>0.523743923810666</v>
      </c>
      <c r="AG69" s="0" t="n">
        <v>0.383553027048132</v>
      </c>
      <c r="AH69" s="0" t="n">
        <v>0.479230173895354</v>
      </c>
      <c r="AI69" s="0" t="n">
        <v>0.417865698470919</v>
      </c>
      <c r="AJ69" s="0" t="n">
        <v>0.42314951843971</v>
      </c>
      <c r="AK69" s="0" t="n">
        <v>0.576519049912048</v>
      </c>
      <c r="AL69" s="0" t="n">
        <v>0.472652943946044</v>
      </c>
      <c r="AM69" s="0" t="n">
        <v>0.42897048996179</v>
      </c>
      <c r="AN69" s="0" t="n">
        <v>0.597110091998679</v>
      </c>
      <c r="AO69" s="0" t="n">
        <v>0.431671417218177</v>
      </c>
    </row>
    <row r="70" customFormat="false" ht="12.8" hidden="false" customHeight="false" outlineLevel="0" collapsed="false">
      <c r="A70" s="0" t="s">
        <v>45</v>
      </c>
      <c r="B70" s="0" t="n">
        <v>1096556</v>
      </c>
      <c r="C70" s="0" t="n">
        <v>1096720</v>
      </c>
      <c r="D70" s="0" t="n">
        <v>165</v>
      </c>
      <c r="E70" s="0" t="s">
        <v>42</v>
      </c>
      <c r="F70" s="0" t="n">
        <v>12</v>
      </c>
      <c r="G70" s="0" t="n">
        <v>1.21623008409745</v>
      </c>
      <c r="H70" s="0" t="n">
        <v>-0.493282574090132</v>
      </c>
      <c r="I70" s="0" t="n">
        <v>-6.90165349132294</v>
      </c>
      <c r="J70" s="0" t="n">
        <v>0.0214577052668913</v>
      </c>
      <c r="K70" s="0" t="n">
        <v>0.415698705444228</v>
      </c>
      <c r="L70" s="0" t="n">
        <v>3857113</v>
      </c>
      <c r="M70" s="0" t="n">
        <v>3857124</v>
      </c>
      <c r="N70" s="0" t="n">
        <v>12</v>
      </c>
      <c r="O70" s="0" t="s">
        <v>43</v>
      </c>
      <c r="P70" s="0" t="n">
        <v>-16</v>
      </c>
      <c r="Q70" s="0" t="n">
        <v>0.784516561516149</v>
      </c>
      <c r="R70" s="0" t="n">
        <v>0.630205786129231</v>
      </c>
      <c r="S70" s="0" t="n">
        <v>0.723293591724215</v>
      </c>
      <c r="T70" s="0" t="n">
        <v>0.639401742776803</v>
      </c>
      <c r="U70" s="0" t="n">
        <v>0.846932145127055</v>
      </c>
      <c r="V70" s="0" t="n">
        <v>0.635367478179823</v>
      </c>
      <c r="W70" s="0" t="n">
        <v>0.782455518212089</v>
      </c>
      <c r="X70" s="0" t="n">
        <v>0.693074183876977</v>
      </c>
      <c r="Y70" s="0" t="n">
        <v>0.618829189180521</v>
      </c>
      <c r="Z70" s="0" t="n">
        <v>0.522156591200829</v>
      </c>
      <c r="AA70" s="0" t="n">
        <v>0.88102601041038</v>
      </c>
      <c r="AB70" s="0" t="n">
        <v>0.740899144208757</v>
      </c>
      <c r="AC70" s="0" t="n">
        <v>0.631786057723501</v>
      </c>
      <c r="AD70" s="0" t="n">
        <v>0.46734631323104</v>
      </c>
      <c r="AE70" s="0" t="n">
        <v>0.729734601569394</v>
      </c>
      <c r="AF70" s="0" t="n">
        <v>0.596875090822575</v>
      </c>
      <c r="AG70" s="0" t="n">
        <v>0.672072295706249</v>
      </c>
      <c r="AH70" s="0" t="n">
        <v>0.473007112219039</v>
      </c>
      <c r="AI70" s="0" t="n">
        <v>0.575942366100818</v>
      </c>
      <c r="AJ70" s="0" t="n">
        <v>0.642437718703534</v>
      </c>
      <c r="AK70" s="0" t="n">
        <v>0.589441119024815</v>
      </c>
      <c r="AL70" s="0" t="n">
        <v>0.440483751661688</v>
      </c>
      <c r="AM70" s="0" t="n">
        <v>0.674180268827329</v>
      </c>
      <c r="AN70" s="0" t="n">
        <v>0.641626323060268</v>
      </c>
      <c r="AO70" s="0" t="n">
        <v>0.646729715349906</v>
      </c>
    </row>
    <row r="71" customFormat="false" ht="12.8" hidden="false" customHeight="false" outlineLevel="0" collapsed="false">
      <c r="A71" s="0" t="s">
        <v>66</v>
      </c>
      <c r="B71" s="0" t="n">
        <v>3815708</v>
      </c>
      <c r="C71" s="0" t="n">
        <v>3816150</v>
      </c>
      <c r="D71" s="0" t="n">
        <v>443</v>
      </c>
      <c r="E71" s="0" t="s">
        <v>42</v>
      </c>
      <c r="F71" s="0" t="n">
        <v>18</v>
      </c>
      <c r="G71" s="0" t="n">
        <v>2.11840086202638</v>
      </c>
      <c r="H71" s="0" t="n">
        <v>0.368092439055418</v>
      </c>
      <c r="I71" s="0" t="n">
        <v>6.84812425075018</v>
      </c>
      <c r="J71" s="0" t="n">
        <v>0.0218123780812201</v>
      </c>
      <c r="K71" s="0" t="n">
        <v>0.415698705444228</v>
      </c>
      <c r="L71" s="0" t="n">
        <v>5383873</v>
      </c>
      <c r="M71" s="0" t="n">
        <v>5383890</v>
      </c>
      <c r="N71" s="0" t="n">
        <v>18</v>
      </c>
      <c r="O71" s="0" t="s">
        <v>46</v>
      </c>
      <c r="P71" s="0" t="n">
        <v>12</v>
      </c>
      <c r="Q71" s="0" t="n">
        <v>0.62002109470635</v>
      </c>
      <c r="R71" s="0" t="n">
        <v>0.765331984591915</v>
      </c>
      <c r="S71" s="0" t="n">
        <v>0.556713674929059</v>
      </c>
      <c r="T71" s="0" t="n">
        <v>0.581243616372963</v>
      </c>
      <c r="U71" s="0" t="n">
        <v>0.591613446666256</v>
      </c>
      <c r="V71" s="0" t="n">
        <v>0.476830052012972</v>
      </c>
      <c r="W71" s="0" t="n">
        <v>0.602126661666475</v>
      </c>
      <c r="X71" s="0" t="n">
        <v>0.563300601140229</v>
      </c>
      <c r="Y71" s="0" t="n">
        <v>0.679782500806671</v>
      </c>
      <c r="Z71" s="0" t="n">
        <v>0.568785356323758</v>
      </c>
      <c r="AA71" s="0" t="n">
        <v>0.666732466610899</v>
      </c>
      <c r="AB71" s="0" t="n">
        <v>0.636043380117813</v>
      </c>
      <c r="AC71" s="0" t="n">
        <v>0.628790909801295</v>
      </c>
      <c r="AD71" s="0" t="n">
        <v>0.628669191234606</v>
      </c>
      <c r="AE71" s="0" t="n">
        <v>0.633660913567593</v>
      </c>
      <c r="AF71" s="0" t="n">
        <v>0.641803763587133</v>
      </c>
      <c r="AG71" s="0" t="n">
        <v>0.871068718453749</v>
      </c>
      <c r="AH71" s="0" t="n">
        <v>0.799702817709222</v>
      </c>
      <c r="AI71" s="0" t="n">
        <v>0.791489860472729</v>
      </c>
      <c r="AJ71" s="0" t="n">
        <v>0.753974492994111</v>
      </c>
      <c r="AK71" s="0" t="n">
        <v>0.800683602731493</v>
      </c>
      <c r="AL71" s="0" t="n">
        <v>0.905652841703719</v>
      </c>
      <c r="AM71" s="0" t="n">
        <v>0.59425663180311</v>
      </c>
      <c r="AN71" s="0" t="n">
        <v>0.709706293592764</v>
      </c>
      <c r="AO71" s="0" t="n">
        <v>0.64059931477391</v>
      </c>
    </row>
    <row r="72" customFormat="false" ht="12.8" hidden="false" customHeight="false" outlineLevel="0" collapsed="false">
      <c r="A72" s="0" t="s">
        <v>65</v>
      </c>
      <c r="B72" s="0" t="n">
        <v>5532301</v>
      </c>
      <c r="C72" s="0" t="n">
        <v>5532768</v>
      </c>
      <c r="D72" s="0" t="n">
        <v>468</v>
      </c>
      <c r="E72" s="0" t="s">
        <v>42</v>
      </c>
      <c r="F72" s="0" t="n">
        <v>18</v>
      </c>
      <c r="G72" s="0" t="n">
        <v>2.41506200921435</v>
      </c>
      <c r="H72" s="0" t="n">
        <v>-0.344019355757201</v>
      </c>
      <c r="I72" s="0" t="n">
        <v>-6.82588401780165</v>
      </c>
      <c r="J72" s="0" t="n">
        <v>0.0224330555062954</v>
      </c>
      <c r="K72" s="0" t="n">
        <v>0.415698705444228</v>
      </c>
      <c r="L72" s="0" t="n">
        <v>368368</v>
      </c>
      <c r="M72" s="0" t="n">
        <v>368385</v>
      </c>
      <c r="N72" s="0" t="n">
        <v>18</v>
      </c>
      <c r="O72" s="0" t="s">
        <v>43</v>
      </c>
      <c r="P72" s="0" t="n">
        <v>-11</v>
      </c>
      <c r="Q72" s="0" t="n">
        <v>0.469273406686322</v>
      </c>
      <c r="R72" s="0" t="n">
        <v>0.429470529969695</v>
      </c>
      <c r="S72" s="0" t="n">
        <v>0.264449136996524</v>
      </c>
      <c r="T72" s="0" t="n">
        <v>0.297970865273062</v>
      </c>
      <c r="U72" s="0" t="n">
        <v>0.206700823708776</v>
      </c>
      <c r="V72" s="0" t="n">
        <v>0.301510702574434</v>
      </c>
      <c r="W72" s="0" t="n">
        <v>0.0728407920503634</v>
      </c>
      <c r="X72" s="0" t="n">
        <v>0.1840603726907</v>
      </c>
      <c r="Y72" s="0" t="n">
        <v>0.454859404191362</v>
      </c>
      <c r="Z72" s="0" t="n">
        <v>0.217910402486842</v>
      </c>
      <c r="AA72" s="0" t="n">
        <v>0.039144440719296</v>
      </c>
      <c r="AB72" s="0" t="n">
        <v>0.122035399682693</v>
      </c>
      <c r="AC72" s="0" t="n">
        <v>0.152583258917443</v>
      </c>
      <c r="AD72" s="0" t="n">
        <v>0.208437807221476</v>
      </c>
      <c r="AE72" s="0" t="n">
        <v>0.0996650217137041</v>
      </c>
      <c r="AF72" s="0" t="n">
        <v>0.218438876273393</v>
      </c>
      <c r="AG72" s="0" t="n">
        <v>0.161906023745804</v>
      </c>
      <c r="AH72" s="0" t="n">
        <v>0.138263180253106</v>
      </c>
      <c r="AI72" s="0" t="n">
        <v>0.139955818377332</v>
      </c>
      <c r="AJ72" s="0" t="n">
        <v>0.120840342930151</v>
      </c>
      <c r="AK72" s="0" t="n">
        <v>0.0642183829785428</v>
      </c>
      <c r="AL72" s="0" t="n">
        <v>0.138936655714514</v>
      </c>
      <c r="AM72" s="0" t="n">
        <v>0.0565977220048394</v>
      </c>
      <c r="AN72" s="0" t="n">
        <v>0.0858067786610619</v>
      </c>
      <c r="AO72" s="0" t="n">
        <v>0.108198785693751</v>
      </c>
    </row>
    <row r="73" customFormat="false" ht="12.8" hidden="false" customHeight="false" outlineLevel="0" collapsed="false">
      <c r="A73" s="0" t="s">
        <v>54</v>
      </c>
      <c r="B73" s="0" t="n">
        <v>8986704</v>
      </c>
      <c r="C73" s="0" t="n">
        <v>8987244</v>
      </c>
      <c r="D73" s="0" t="n">
        <v>541</v>
      </c>
      <c r="E73" s="0" t="s">
        <v>42</v>
      </c>
      <c r="F73" s="0" t="n">
        <v>21</v>
      </c>
      <c r="G73" s="0" t="n">
        <v>2.47473199809875</v>
      </c>
      <c r="H73" s="0" t="n">
        <v>0.383586518751532</v>
      </c>
      <c r="I73" s="0" t="n">
        <v>6.82030972215675</v>
      </c>
      <c r="J73" s="0" t="n">
        <v>0.0225217237098776</v>
      </c>
      <c r="K73" s="0" t="n">
        <v>0.415698705444228</v>
      </c>
      <c r="L73" s="0" t="n">
        <v>1116012</v>
      </c>
      <c r="M73" s="0" t="n">
        <v>1116032</v>
      </c>
      <c r="N73" s="0" t="n">
        <v>21</v>
      </c>
      <c r="O73" s="0" t="s">
        <v>46</v>
      </c>
      <c r="P73" s="0" t="n">
        <v>12</v>
      </c>
      <c r="Q73" s="0" t="n">
        <v>0.715310983823064</v>
      </c>
      <c r="R73" s="0" t="n">
        <v>0.65696078961751</v>
      </c>
      <c r="S73" s="0" t="n">
        <v>0.70589378540532</v>
      </c>
      <c r="T73" s="0" t="n">
        <v>0.664083871999488</v>
      </c>
      <c r="U73" s="0" t="n">
        <v>0.526057646579427</v>
      </c>
      <c r="V73" s="0" t="n">
        <v>0.607469505188509</v>
      </c>
      <c r="W73" s="0" t="n">
        <v>0.564113764153337</v>
      </c>
      <c r="X73" s="0" t="n">
        <v>0.59520230023044</v>
      </c>
      <c r="Y73" s="0" t="n">
        <v>0.637631585426468</v>
      </c>
      <c r="Z73" s="0" t="n">
        <v>0.564249109603881</v>
      </c>
      <c r="AA73" s="0" t="n">
        <v>0.581118522827836</v>
      </c>
      <c r="AB73" s="0" t="n">
        <v>0.719374079488031</v>
      </c>
      <c r="AC73" s="0" t="n">
        <v>0.728773241218012</v>
      </c>
      <c r="AD73" s="0" t="n">
        <v>0.859655079677743</v>
      </c>
      <c r="AE73" s="0" t="n">
        <v>0.726784079920845</v>
      </c>
      <c r="AF73" s="0" t="n">
        <v>0.727035898646247</v>
      </c>
      <c r="AG73" s="0" t="n">
        <v>0.665820501133801</v>
      </c>
      <c r="AH73" s="0" t="n">
        <v>0.739523523475844</v>
      </c>
      <c r="AI73" s="0" t="n">
        <v>0.688427117449199</v>
      </c>
      <c r="AJ73" s="0" t="n">
        <v>0.664503468008488</v>
      </c>
      <c r="AK73" s="0" t="n">
        <v>0.780076417708977</v>
      </c>
      <c r="AL73" s="0" t="n">
        <v>0.705294546643862</v>
      </c>
      <c r="AM73" s="0" t="n">
        <v>0.847121432581178</v>
      </c>
      <c r="AN73" s="0" t="n">
        <v>0.704521409536202</v>
      </c>
      <c r="AO73" s="0" t="n">
        <v>0.854903176494392</v>
      </c>
    </row>
    <row r="74" customFormat="false" ht="12.8" hidden="false" customHeight="false" outlineLevel="0" collapsed="false">
      <c r="A74" s="0" t="s">
        <v>50</v>
      </c>
      <c r="B74" s="0" t="n">
        <v>11511190</v>
      </c>
      <c r="C74" s="0" t="n">
        <v>11511741</v>
      </c>
      <c r="D74" s="0" t="n">
        <v>552</v>
      </c>
      <c r="E74" s="0" t="s">
        <v>42</v>
      </c>
      <c r="F74" s="0" t="n">
        <v>13</v>
      </c>
      <c r="G74" s="0" t="n">
        <v>1.66615490223453</v>
      </c>
      <c r="H74" s="0" t="n">
        <v>0.393045306639368</v>
      </c>
      <c r="I74" s="0" t="n">
        <v>6.80368852411552</v>
      </c>
      <c r="J74" s="0" t="n">
        <v>0.0226103919134598</v>
      </c>
      <c r="K74" s="0" t="n">
        <v>0.415698705444228</v>
      </c>
      <c r="L74" s="0" t="n">
        <v>4421068</v>
      </c>
      <c r="M74" s="0" t="n">
        <v>4421080</v>
      </c>
      <c r="N74" s="0" t="n">
        <v>13</v>
      </c>
      <c r="O74" s="0" t="s">
        <v>46</v>
      </c>
      <c r="P74" s="0" t="n">
        <v>13</v>
      </c>
      <c r="Q74" s="0" t="n">
        <v>0.237757854395987</v>
      </c>
      <c r="R74" s="0" t="n">
        <v>0.16654411657755</v>
      </c>
      <c r="S74" s="0" t="n">
        <v>0.153357807600089</v>
      </c>
      <c r="T74" s="0" t="n">
        <v>0.450755496214571</v>
      </c>
      <c r="U74" s="0" t="n">
        <v>0.185073118552463</v>
      </c>
      <c r="V74" s="0" t="n">
        <v>0.193929591214424</v>
      </c>
      <c r="W74" s="0" t="n">
        <v>0.17996622003393</v>
      </c>
      <c r="X74" s="0" t="n">
        <v>0.230808238700084</v>
      </c>
      <c r="Y74" s="0" t="n">
        <v>0.161090038556154</v>
      </c>
      <c r="Z74" s="0" t="n">
        <v>0.160130067888922</v>
      </c>
      <c r="AA74" s="0" t="n">
        <v>0.479869069025342</v>
      </c>
      <c r="AB74" s="0" t="n">
        <v>0.215209236578439</v>
      </c>
      <c r="AC74" s="0" t="n">
        <v>0.383462235329642</v>
      </c>
      <c r="AD74" s="0" t="n">
        <v>0.183282359244096</v>
      </c>
      <c r="AE74" s="0" t="n">
        <v>0.194389600641998</v>
      </c>
      <c r="AF74" s="0" t="n">
        <v>0.173664164201633</v>
      </c>
      <c r="AG74" s="0" t="n">
        <v>0.192491049302503</v>
      </c>
      <c r="AH74" s="0" t="n">
        <v>0.496419692569157</v>
      </c>
      <c r="AI74" s="0" t="n">
        <v>0.487574939136825</v>
      </c>
      <c r="AJ74" s="0" t="n">
        <v>0.574897970089885</v>
      </c>
      <c r="AK74" s="0" t="n">
        <v>0.17510755722894</v>
      </c>
      <c r="AL74" s="0" t="n">
        <v>0.620565306552247</v>
      </c>
      <c r="AM74" s="0" t="n">
        <v>0.504374868406787</v>
      </c>
      <c r="AN74" s="0" t="n">
        <v>0.412022559543206</v>
      </c>
      <c r="AO74" s="0" t="n">
        <v>0.46828692274663</v>
      </c>
    </row>
    <row r="75" customFormat="false" ht="12.8" hidden="false" customHeight="false" outlineLevel="0" collapsed="false">
      <c r="A75" s="0" t="s">
        <v>66</v>
      </c>
      <c r="B75" s="0" t="n">
        <v>3559651</v>
      </c>
      <c r="C75" s="0" t="n">
        <v>3560091</v>
      </c>
      <c r="D75" s="0" t="n">
        <v>441</v>
      </c>
      <c r="E75" s="0" t="s">
        <v>42</v>
      </c>
      <c r="F75" s="0" t="n">
        <v>11</v>
      </c>
      <c r="G75" s="0" t="n">
        <v>1.27018288882511</v>
      </c>
      <c r="H75" s="0" t="n">
        <v>0.384689776371929</v>
      </c>
      <c r="I75" s="0" t="n">
        <v>6.78923909145062</v>
      </c>
      <c r="J75" s="0" t="n">
        <v>0.0227877283206242</v>
      </c>
      <c r="K75" s="0" t="n">
        <v>0.415698705444228</v>
      </c>
      <c r="L75" s="0" t="n">
        <v>5378361</v>
      </c>
      <c r="M75" s="0" t="n">
        <v>5378371</v>
      </c>
      <c r="N75" s="0" t="n">
        <v>11</v>
      </c>
      <c r="O75" s="0" t="s">
        <v>46</v>
      </c>
      <c r="P75" s="0" t="n">
        <v>12</v>
      </c>
      <c r="Q75" s="0" t="n">
        <v>0.368151780339921</v>
      </c>
      <c r="R75" s="0" t="n">
        <v>0.433558115875919</v>
      </c>
      <c r="S75" s="0" t="n">
        <v>0.227054713286296</v>
      </c>
      <c r="T75" s="0" t="n">
        <v>0.385061722065424</v>
      </c>
      <c r="U75" s="0" t="n">
        <v>0.2783530135208</v>
      </c>
      <c r="V75" s="0" t="n">
        <v>0.408681902216618</v>
      </c>
      <c r="W75" s="0" t="n">
        <v>0.286290219140976</v>
      </c>
      <c r="X75" s="0" t="n">
        <v>0.215679221311187</v>
      </c>
      <c r="Y75" s="0" t="n">
        <v>0.411115281071646</v>
      </c>
      <c r="Z75" s="0" t="n">
        <v>0.363303832516103</v>
      </c>
      <c r="AA75" s="0" t="n">
        <v>0.518814657443956</v>
      </c>
      <c r="AB75" s="0" t="n">
        <v>0.437507121748789</v>
      </c>
      <c r="AC75" s="0" t="n">
        <v>0.43458826512552</v>
      </c>
      <c r="AD75" s="0" t="n">
        <v>0.258661685900757</v>
      </c>
      <c r="AE75" s="0" t="n">
        <v>0.432038275008909</v>
      </c>
      <c r="AF75" s="0" t="n">
        <v>0.43692301819839</v>
      </c>
      <c r="AG75" s="0" t="n">
        <v>0.460029292181393</v>
      </c>
      <c r="AH75" s="0" t="n">
        <v>0.431681322081649</v>
      </c>
      <c r="AI75" s="0" t="n">
        <v>0.498917683265206</v>
      </c>
      <c r="AJ75" s="0" t="n">
        <v>0.54726204284893</v>
      </c>
      <c r="AK75" s="0" t="n">
        <v>0.503661547310216</v>
      </c>
      <c r="AL75" s="0" t="n">
        <v>0.458125523231145</v>
      </c>
      <c r="AM75" s="0" t="n">
        <v>0.486294001794324</v>
      </c>
      <c r="AN75" s="0" t="n">
        <v>0.500741200244344</v>
      </c>
      <c r="AO75" s="0" t="n">
        <v>0.451866832445296</v>
      </c>
    </row>
    <row r="76" customFormat="false" ht="12.8" hidden="false" customHeight="false" outlineLevel="0" collapsed="false">
      <c r="A76" s="0" t="s">
        <v>55</v>
      </c>
      <c r="B76" s="0" t="n">
        <v>8558015</v>
      </c>
      <c r="C76" s="0" t="n">
        <v>8558566</v>
      </c>
      <c r="D76" s="0" t="n">
        <v>552</v>
      </c>
      <c r="E76" s="0" t="s">
        <v>42</v>
      </c>
      <c r="F76" s="0" t="n">
        <v>23</v>
      </c>
      <c r="G76" s="0" t="n">
        <v>2.56782184665754</v>
      </c>
      <c r="H76" s="0" t="n">
        <v>0.265233362521345</v>
      </c>
      <c r="I76" s="0" t="n">
        <v>6.77897915750108</v>
      </c>
      <c r="J76" s="0" t="n">
        <v>0.0227877283206242</v>
      </c>
      <c r="K76" s="0" t="n">
        <v>0.415698705444228</v>
      </c>
      <c r="L76" s="0" t="n">
        <v>789770</v>
      </c>
      <c r="M76" s="0" t="n">
        <v>789792</v>
      </c>
      <c r="N76" s="0" t="n">
        <v>23</v>
      </c>
      <c r="O76" s="0" t="s">
        <v>46</v>
      </c>
      <c r="P76" s="0" t="n">
        <v>8</v>
      </c>
      <c r="Q76" s="0" t="n">
        <v>0.8480055366444</v>
      </c>
      <c r="R76" s="0" t="n">
        <v>0.628557570916586</v>
      </c>
      <c r="S76" s="0" t="n">
        <v>0.650649110706644</v>
      </c>
      <c r="T76" s="0" t="n">
        <v>0.771673571441114</v>
      </c>
      <c r="U76" s="0" t="n">
        <v>0.49475821684932</v>
      </c>
      <c r="V76" s="0" t="n">
        <v>0.5588661180917</v>
      </c>
      <c r="W76" s="0" t="n">
        <v>0.733742862085188</v>
      </c>
      <c r="X76" s="0" t="n">
        <v>0.665307984807951</v>
      </c>
      <c r="Y76" s="0" t="n">
        <v>0.651119708714172</v>
      </c>
      <c r="Z76" s="0" t="n">
        <v>0.685854358934702</v>
      </c>
      <c r="AA76" s="0" t="n">
        <v>0.72393583126026</v>
      </c>
      <c r="AB76" s="0" t="n">
        <v>0.754933833853847</v>
      </c>
      <c r="AC76" s="0" t="n">
        <v>0.734551102078872</v>
      </c>
      <c r="AD76" s="0" t="n">
        <v>0.778907898379919</v>
      </c>
      <c r="AE76" s="0" t="n">
        <v>0.750155380124905</v>
      </c>
      <c r="AF76" s="0" t="n">
        <v>0.801825330754514</v>
      </c>
      <c r="AG76" s="0" t="n">
        <v>0.819012194193903</v>
      </c>
      <c r="AH76" s="0" t="n">
        <v>0.809437499015715</v>
      </c>
      <c r="AI76" s="0" t="n">
        <v>0.787083164050833</v>
      </c>
      <c r="AJ76" s="0" t="n">
        <v>0.769106524686169</v>
      </c>
      <c r="AK76" s="0" t="n">
        <v>0.768103076677313</v>
      </c>
      <c r="AL76" s="0" t="n">
        <v>0.802357004497046</v>
      </c>
      <c r="AM76" s="0" t="n">
        <v>0.702312291772906</v>
      </c>
      <c r="AN76" s="0" t="n">
        <v>0.794608683570567</v>
      </c>
      <c r="AO76" s="0" t="n">
        <v>0.811736819205986</v>
      </c>
    </row>
    <row r="77" customFormat="false" ht="12.8" hidden="false" customHeight="false" outlineLevel="0" collapsed="false">
      <c r="A77" s="0" t="s">
        <v>62</v>
      </c>
      <c r="B77" s="0" t="n">
        <v>3405781</v>
      </c>
      <c r="C77" s="0" t="n">
        <v>3406033</v>
      </c>
      <c r="D77" s="0" t="n">
        <v>253</v>
      </c>
      <c r="E77" s="0" t="s">
        <v>42</v>
      </c>
      <c r="F77" s="0" t="n">
        <v>11</v>
      </c>
      <c r="G77" s="0" t="n">
        <v>1.19504363089628</v>
      </c>
      <c r="H77" s="0" t="n">
        <v>0.381882584295051</v>
      </c>
      <c r="I77" s="0" t="n">
        <v>6.7761371452715</v>
      </c>
      <c r="J77" s="0" t="n">
        <v>0.0228763965242064</v>
      </c>
      <c r="K77" s="0" t="n">
        <v>0.415698705444228</v>
      </c>
      <c r="L77" s="0" t="n">
        <v>4560679</v>
      </c>
      <c r="M77" s="0" t="n">
        <v>4560689</v>
      </c>
      <c r="N77" s="0" t="n">
        <v>11</v>
      </c>
      <c r="O77" s="0" t="s">
        <v>46</v>
      </c>
      <c r="P77" s="0" t="n">
        <v>12</v>
      </c>
      <c r="Q77" s="0" t="n">
        <v>0.439563170828944</v>
      </c>
      <c r="R77" s="0" t="n">
        <v>0.390373114590907</v>
      </c>
      <c r="S77" s="0" t="n">
        <v>0.382492039474023</v>
      </c>
      <c r="T77" s="0" t="n">
        <v>0.267793763637487</v>
      </c>
      <c r="U77" s="0" t="n">
        <v>0.266854914189642</v>
      </c>
      <c r="V77" s="0" t="n">
        <v>0.491145466126836</v>
      </c>
      <c r="W77" s="0" t="n">
        <v>0.32141378503081</v>
      </c>
      <c r="X77" s="0" t="n">
        <v>0.322120796584448</v>
      </c>
      <c r="Y77" s="0" t="n">
        <v>0.476630481377658</v>
      </c>
      <c r="Z77" s="0" t="n">
        <v>0.324620327076803</v>
      </c>
      <c r="AA77" s="0" t="n">
        <v>0.350884395367929</v>
      </c>
      <c r="AB77" s="0" t="n">
        <v>0.36492335460805</v>
      </c>
      <c r="AC77" s="0" t="n">
        <v>0.400001927848612</v>
      </c>
      <c r="AD77" s="0" t="n">
        <v>0.537841655991865</v>
      </c>
      <c r="AE77" s="0" t="n">
        <v>0.452372134052616</v>
      </c>
      <c r="AF77" s="0" t="n">
        <v>0.545494852470591</v>
      </c>
      <c r="AG77" s="0" t="n">
        <v>0.388722975945795</v>
      </c>
      <c r="AH77" s="0" t="n">
        <v>0.54846675483179</v>
      </c>
      <c r="AI77" s="0" t="n">
        <v>0.492598392715871</v>
      </c>
      <c r="AJ77" s="0" t="n">
        <v>0.493444580891709</v>
      </c>
      <c r="AK77" s="0" t="n">
        <v>0.355274357189605</v>
      </c>
      <c r="AL77" s="0" t="n">
        <v>0.588723503106452</v>
      </c>
      <c r="AM77" s="0" t="n">
        <v>0.55565144043799</v>
      </c>
      <c r="AN77" s="0" t="n">
        <v>0.520694286727001</v>
      </c>
      <c r="AO77" s="0" t="n">
        <v>0.430811479685981</v>
      </c>
    </row>
    <row r="78" customFormat="false" ht="12.8" hidden="false" customHeight="false" outlineLevel="0" collapsed="false">
      <c r="A78" s="0" t="s">
        <v>62</v>
      </c>
      <c r="B78" s="0" t="n">
        <v>906781</v>
      </c>
      <c r="C78" s="0" t="n">
        <v>907056</v>
      </c>
      <c r="D78" s="0" t="n">
        <v>276</v>
      </c>
      <c r="E78" s="0" t="s">
        <v>42</v>
      </c>
      <c r="F78" s="0" t="n">
        <v>12</v>
      </c>
      <c r="G78" s="0" t="n">
        <v>1.63561639932546</v>
      </c>
      <c r="H78" s="0" t="n">
        <v>-0.45107018079054</v>
      </c>
      <c r="I78" s="0" t="n">
        <v>-6.76423023630216</v>
      </c>
      <c r="J78" s="0" t="n">
        <v>0.0229650647277886</v>
      </c>
      <c r="K78" s="0" t="n">
        <v>0.415698705444228</v>
      </c>
      <c r="L78" s="0" t="n">
        <v>4501026</v>
      </c>
      <c r="M78" s="0" t="n">
        <v>4501037</v>
      </c>
      <c r="N78" s="0" t="n">
        <v>12</v>
      </c>
      <c r="O78" s="0" t="s">
        <v>43</v>
      </c>
      <c r="P78" s="0" t="n">
        <v>-14</v>
      </c>
      <c r="Q78" s="0" t="n">
        <v>0.504201022084948</v>
      </c>
      <c r="R78" s="0" t="n">
        <v>0.634101838280174</v>
      </c>
      <c r="S78" s="0" t="n">
        <v>0.645089287471267</v>
      </c>
      <c r="T78" s="0" t="n">
        <v>0.438690831284695</v>
      </c>
      <c r="U78" s="0" t="n">
        <v>0.698148729805399</v>
      </c>
      <c r="V78" s="0" t="n">
        <v>0.67781635849765</v>
      </c>
      <c r="W78" s="0" t="n">
        <v>0.561649360566824</v>
      </c>
      <c r="X78" s="0" t="n">
        <v>0.767790440668351</v>
      </c>
      <c r="Y78" s="0" t="n">
        <v>0.505713065196729</v>
      </c>
      <c r="Z78" s="0" t="n">
        <v>0.662189421881875</v>
      </c>
      <c r="AA78" s="0" t="n">
        <v>0.547455712364972</v>
      </c>
      <c r="AB78" s="0" t="n">
        <v>0.492357488009491</v>
      </c>
      <c r="AC78" s="0" t="n">
        <v>0.702265971730121</v>
      </c>
      <c r="AD78" s="0" t="n">
        <v>0.521894764371567</v>
      </c>
      <c r="AE78" s="0" t="n">
        <v>0.385557805221031</v>
      </c>
      <c r="AF78" s="0" t="n">
        <v>0.49935138844616</v>
      </c>
      <c r="AG78" s="0" t="n">
        <v>0.385245371204248</v>
      </c>
      <c r="AH78" s="0" t="n">
        <v>0.410118122918792</v>
      </c>
      <c r="AI78" s="0" t="n">
        <v>0.523223200009022</v>
      </c>
      <c r="AJ78" s="0" t="n">
        <v>0.414464781285312</v>
      </c>
      <c r="AK78" s="0" t="n">
        <v>0.589917830761466</v>
      </c>
      <c r="AL78" s="0" t="n">
        <v>0.455352524551293</v>
      </c>
      <c r="AM78" s="0" t="n">
        <v>0.519555825530772</v>
      </c>
      <c r="AN78" s="0" t="n">
        <v>0.457277041263299</v>
      </c>
      <c r="AO78" s="0" t="n">
        <v>0.52355549049959</v>
      </c>
    </row>
    <row r="79" customFormat="false" ht="12.8" hidden="false" customHeight="false" outlineLevel="0" collapsed="false">
      <c r="A79" s="0" t="s">
        <v>66</v>
      </c>
      <c r="B79" s="0" t="n">
        <v>8663682</v>
      </c>
      <c r="C79" s="0" t="n">
        <v>8664135</v>
      </c>
      <c r="D79" s="0" t="n">
        <v>454</v>
      </c>
      <c r="E79" s="0" t="s">
        <v>42</v>
      </c>
      <c r="F79" s="0" t="n">
        <v>22</v>
      </c>
      <c r="G79" s="0" t="n">
        <v>3.06885071109979</v>
      </c>
      <c r="H79" s="0" t="n">
        <v>0.436791774744027</v>
      </c>
      <c r="I79" s="0" t="n">
        <v>6.74037704473347</v>
      </c>
      <c r="J79" s="0" t="n">
        <v>0.0234970739492818</v>
      </c>
      <c r="K79" s="0" t="n">
        <v>0.415698705444228</v>
      </c>
      <c r="L79" s="0" t="n">
        <v>5467854</v>
      </c>
      <c r="M79" s="0" t="n">
        <v>5467875</v>
      </c>
      <c r="N79" s="0" t="n">
        <v>22</v>
      </c>
      <c r="O79" s="0" t="s">
        <v>46</v>
      </c>
      <c r="P79" s="0" t="n">
        <v>14</v>
      </c>
      <c r="Q79" s="0" t="n">
        <v>0.295060116630822</v>
      </c>
      <c r="R79" s="0" t="n">
        <v>0.193832671349411</v>
      </c>
      <c r="S79" s="0" t="n">
        <v>0.175562883756734</v>
      </c>
      <c r="T79" s="0" t="n">
        <v>0.224209134479976</v>
      </c>
      <c r="U79" s="0" t="n">
        <v>0.187227044501411</v>
      </c>
      <c r="V79" s="0" t="n">
        <v>0.131933576870906</v>
      </c>
      <c r="W79" s="0" t="n">
        <v>0.19424956301004</v>
      </c>
      <c r="X79" s="0" t="n">
        <v>0.164581471197753</v>
      </c>
      <c r="Y79" s="0" t="n">
        <v>0.496858742535168</v>
      </c>
      <c r="Z79" s="0" t="n">
        <v>0.260141079617274</v>
      </c>
      <c r="AA79" s="0" t="n">
        <v>0.159267445555534</v>
      </c>
      <c r="AB79" s="0" t="n">
        <v>0.273979793005893</v>
      </c>
      <c r="AC79" s="0" t="n">
        <v>0.315391376708455</v>
      </c>
      <c r="AD79" s="0" t="n">
        <v>0.281234974108765</v>
      </c>
      <c r="AE79" s="0" t="n">
        <v>0.38167001742297</v>
      </c>
      <c r="AF79" s="0" t="n">
        <v>0.442017056655934</v>
      </c>
      <c r="AG79" s="0" t="n">
        <v>0.274265355412452</v>
      </c>
      <c r="AH79" s="0" t="n">
        <v>0.342069448923922</v>
      </c>
      <c r="AI79" s="0" t="n">
        <v>0.324262374293675</v>
      </c>
      <c r="AJ79" s="0" t="n">
        <v>0.392049459541047</v>
      </c>
      <c r="AK79" s="0" t="n">
        <v>0.539520818647145</v>
      </c>
      <c r="AL79" s="0" t="n">
        <v>0.370615622509754</v>
      </c>
      <c r="AM79" s="0" t="n">
        <v>0.256266995233294</v>
      </c>
      <c r="AN79" s="0" t="n">
        <v>0.294645326910877</v>
      </c>
      <c r="AO79" s="0" t="n">
        <v>0.338136432392176</v>
      </c>
    </row>
    <row r="80" customFormat="false" ht="12.8" hidden="false" customHeight="false" outlineLevel="0" collapsed="false">
      <c r="A80" s="0" t="s">
        <v>60</v>
      </c>
      <c r="B80" s="0" t="n">
        <v>7485444</v>
      </c>
      <c r="C80" s="0" t="n">
        <v>7486086</v>
      </c>
      <c r="D80" s="0" t="n">
        <v>643</v>
      </c>
      <c r="E80" s="0" t="s">
        <v>42</v>
      </c>
      <c r="F80" s="0" t="n">
        <v>17</v>
      </c>
      <c r="G80" s="0" t="n">
        <v>2.62553610617998</v>
      </c>
      <c r="H80" s="0" t="n">
        <v>-0.346415295555331</v>
      </c>
      <c r="I80" s="0" t="n">
        <v>-6.73579628130264</v>
      </c>
      <c r="J80" s="0" t="n">
        <v>0.023585742152864</v>
      </c>
      <c r="K80" s="0" t="n">
        <v>0.415698705444228</v>
      </c>
      <c r="L80" s="0" t="n">
        <v>3451726</v>
      </c>
      <c r="M80" s="0" t="n">
        <v>3451742</v>
      </c>
      <c r="N80" s="0" t="n">
        <v>17</v>
      </c>
      <c r="O80" s="0" t="s">
        <v>43</v>
      </c>
      <c r="P80" s="0" t="n">
        <v>-11</v>
      </c>
      <c r="Q80" s="0" t="n">
        <v>0.510628342048166</v>
      </c>
      <c r="R80" s="0" t="n">
        <v>0.562740536207786</v>
      </c>
      <c r="S80" s="0" t="n">
        <v>0.515756935633505</v>
      </c>
      <c r="T80" s="0" t="n">
        <v>0.478929610981609</v>
      </c>
      <c r="U80" s="0" t="n">
        <v>0.684430498180672</v>
      </c>
      <c r="V80" s="0" t="n">
        <v>0.587502397380243</v>
      </c>
      <c r="W80" s="0" t="n">
        <v>0.542813134370592</v>
      </c>
      <c r="X80" s="0" t="n">
        <v>0.589191829657287</v>
      </c>
      <c r="Y80" s="0" t="n">
        <v>0.64097280511705</v>
      </c>
      <c r="Z80" s="0" t="n">
        <v>0.536290499076326</v>
      </c>
      <c r="AA80" s="0" t="n">
        <v>0.511238161380532</v>
      </c>
      <c r="AB80" s="0" t="n">
        <v>0.52667101852504</v>
      </c>
      <c r="AC80" s="0" t="n">
        <v>0.450396093925429</v>
      </c>
      <c r="AD80" s="0" t="n">
        <v>0.430377240139384</v>
      </c>
      <c r="AE80" s="0" t="n">
        <v>0.460164186777321</v>
      </c>
      <c r="AF80" s="0" t="n">
        <v>0.483861594653056</v>
      </c>
      <c r="AG80" s="0" t="n">
        <v>0.363190749586791</v>
      </c>
      <c r="AH80" s="0" t="n">
        <v>0.380831815132141</v>
      </c>
      <c r="AI80" s="0" t="n">
        <v>0.46594212577846</v>
      </c>
      <c r="AJ80" s="0" t="n">
        <v>0.358996136475211</v>
      </c>
      <c r="AK80" s="0" t="n">
        <v>0.417098301965461</v>
      </c>
      <c r="AL80" s="0" t="n">
        <v>0.501199451046215</v>
      </c>
      <c r="AM80" s="0" t="n">
        <v>0.417584906947432</v>
      </c>
      <c r="AN80" s="0" t="n">
        <v>0.384621334704244</v>
      </c>
      <c r="AO80" s="0" t="n">
        <v>0.368486436048811</v>
      </c>
    </row>
    <row r="81" customFormat="false" ht="12.8" hidden="false" customHeight="false" outlineLevel="0" collapsed="false">
      <c r="A81" s="0" t="s">
        <v>63</v>
      </c>
      <c r="B81" s="0" t="n">
        <v>7463064</v>
      </c>
      <c r="C81" s="0" t="n">
        <v>7463212</v>
      </c>
      <c r="D81" s="0" t="n">
        <v>149</v>
      </c>
      <c r="E81" s="0" t="s">
        <v>42</v>
      </c>
      <c r="F81" s="0" t="n">
        <v>9</v>
      </c>
      <c r="G81" s="0" t="n">
        <v>1.28774363633526</v>
      </c>
      <c r="H81" s="0" t="n">
        <v>-0.383895083018573</v>
      </c>
      <c r="I81" s="0" t="n">
        <v>-6.73543825853498</v>
      </c>
      <c r="J81" s="0" t="n">
        <v>0.023585742152864</v>
      </c>
      <c r="K81" s="0" t="n">
        <v>0.415698705444228</v>
      </c>
      <c r="L81" s="0" t="n">
        <v>7170751</v>
      </c>
      <c r="M81" s="0" t="n">
        <v>7170759</v>
      </c>
      <c r="N81" s="0" t="n">
        <v>9</v>
      </c>
      <c r="O81" s="0" t="s">
        <v>43</v>
      </c>
      <c r="P81" s="0" t="n">
        <v>-12</v>
      </c>
      <c r="Q81" s="0" t="n">
        <v>0.7806218880263</v>
      </c>
      <c r="R81" s="0" t="n">
        <v>0.744676576771464</v>
      </c>
      <c r="S81" s="0" t="n">
        <v>0.788983641337814</v>
      </c>
      <c r="T81" s="0" t="n">
        <v>0.760435437949986</v>
      </c>
      <c r="U81" s="0" t="n">
        <v>0.829987561829363</v>
      </c>
      <c r="V81" s="0" t="n">
        <v>0.797620751896424</v>
      </c>
      <c r="W81" s="0" t="n">
        <v>0.764089132206256</v>
      </c>
      <c r="X81" s="0" t="n">
        <v>0.828648987875367</v>
      </c>
      <c r="Y81" s="0" t="n">
        <v>0.774867470051115</v>
      </c>
      <c r="Z81" s="0" t="n">
        <v>0.667302483092297</v>
      </c>
      <c r="AA81" s="0" t="n">
        <v>0.820202389225899</v>
      </c>
      <c r="AB81" s="0" t="n">
        <v>0.760448456514147</v>
      </c>
      <c r="AC81" s="0" t="n">
        <v>0.768093760619772</v>
      </c>
      <c r="AD81" s="0" t="n">
        <v>0.635846667700485</v>
      </c>
      <c r="AE81" s="0" t="n">
        <v>0.685512865645637</v>
      </c>
      <c r="AF81" s="0" t="n">
        <v>0.663684883688457</v>
      </c>
      <c r="AG81" s="0" t="n">
        <v>0.641160347985823</v>
      </c>
      <c r="AH81" s="0" t="n">
        <v>0.68770110333716</v>
      </c>
      <c r="AI81" s="0" t="n">
        <v>0.665960256450739</v>
      </c>
      <c r="AJ81" s="0" t="n">
        <v>0.677101600258555</v>
      </c>
      <c r="AK81" s="0" t="n">
        <v>0.70031416828034</v>
      </c>
      <c r="AL81" s="0" t="n">
        <v>0.66150894327362</v>
      </c>
      <c r="AM81" s="0" t="n">
        <v>0.719256925948735</v>
      </c>
      <c r="AN81" s="0" t="n">
        <v>0.706184153591167</v>
      </c>
      <c r="AO81" s="0" t="n">
        <v>0.563447131114861</v>
      </c>
    </row>
    <row r="82" customFormat="false" ht="12.8" hidden="false" customHeight="false" outlineLevel="0" collapsed="false">
      <c r="A82" s="0" t="s">
        <v>48</v>
      </c>
      <c r="B82" s="0" t="n">
        <v>13208701</v>
      </c>
      <c r="C82" s="0" t="n">
        <v>13208980</v>
      </c>
      <c r="D82" s="0" t="n">
        <v>280</v>
      </c>
      <c r="E82" s="0" t="s">
        <v>42</v>
      </c>
      <c r="F82" s="0" t="n">
        <v>14</v>
      </c>
      <c r="G82" s="0" t="n">
        <v>1.52408759075287</v>
      </c>
      <c r="H82" s="0" t="n">
        <v>0.337524643501603</v>
      </c>
      <c r="I82" s="0" t="n">
        <v>6.70377650888404</v>
      </c>
      <c r="J82" s="0" t="n">
        <v>0.0245610923922681</v>
      </c>
      <c r="K82" s="0" t="n">
        <v>0.427544941643186</v>
      </c>
      <c r="L82" s="0" t="n">
        <v>3796719</v>
      </c>
      <c r="M82" s="0" t="n">
        <v>3796732</v>
      </c>
      <c r="N82" s="0" t="n">
        <v>14</v>
      </c>
      <c r="O82" s="0" t="s">
        <v>46</v>
      </c>
      <c r="P82" s="0" t="n">
        <v>11</v>
      </c>
      <c r="Q82" s="0" t="n">
        <v>0.396063347720979</v>
      </c>
      <c r="R82" s="0" t="n">
        <v>0.164613201724165</v>
      </c>
      <c r="S82" s="0" t="n">
        <v>0.233120531675862</v>
      </c>
      <c r="T82" s="0" t="n">
        <v>0.26328199094458</v>
      </c>
      <c r="U82" s="0" t="n">
        <v>0.114730757548978</v>
      </c>
      <c r="V82" s="0" t="n">
        <v>0.248457622684602</v>
      </c>
      <c r="W82" s="0" t="n">
        <v>0.328158243222673</v>
      </c>
      <c r="X82" s="0" t="n">
        <v>0.171219289322823</v>
      </c>
      <c r="Y82" s="0" t="n">
        <v>0.153017680627942</v>
      </c>
      <c r="Z82" s="0" t="n">
        <v>0.266950217904507</v>
      </c>
      <c r="AA82" s="0" t="n">
        <v>0.28527322293794</v>
      </c>
      <c r="AB82" s="0" t="n">
        <v>0.236989529699501</v>
      </c>
      <c r="AC82" s="0" t="n">
        <v>0.474736888008215</v>
      </c>
      <c r="AD82" s="0" t="n">
        <v>0.295369761507966</v>
      </c>
      <c r="AE82" s="0" t="n">
        <v>0.458610100287611</v>
      </c>
      <c r="AF82" s="0" t="n">
        <v>0.199263340630317</v>
      </c>
      <c r="AG82" s="0" t="n">
        <v>0.397776223828352</v>
      </c>
      <c r="AH82" s="0" t="n">
        <v>0.378422444392176</v>
      </c>
      <c r="AI82" s="0" t="n">
        <v>0.196516530889205</v>
      </c>
      <c r="AJ82" s="0" t="n">
        <v>0.286424997969141</v>
      </c>
      <c r="AK82" s="0" t="n">
        <v>0.541199833530495</v>
      </c>
      <c r="AL82" s="0" t="n">
        <v>0.334540363261946</v>
      </c>
      <c r="AM82" s="0" t="n">
        <v>0.546154227363234</v>
      </c>
      <c r="AN82" s="0" t="n">
        <v>0.347791626901594</v>
      </c>
      <c r="AO82" s="0" t="n">
        <v>0.301858960572094</v>
      </c>
    </row>
    <row r="83" customFormat="false" ht="12.8" hidden="false" customHeight="false" outlineLevel="0" collapsed="false">
      <c r="A83" s="0" t="s">
        <v>65</v>
      </c>
      <c r="B83" s="0" t="n">
        <v>900352</v>
      </c>
      <c r="C83" s="0" t="n">
        <v>900986</v>
      </c>
      <c r="D83" s="0" t="n">
        <v>635</v>
      </c>
      <c r="E83" s="0" t="s">
        <v>42</v>
      </c>
      <c r="F83" s="0" t="n">
        <v>18</v>
      </c>
      <c r="G83" s="0" t="n">
        <v>2.1453320269657</v>
      </c>
      <c r="H83" s="0" t="n">
        <v>-0.42875897070248</v>
      </c>
      <c r="I83" s="0" t="n">
        <v>-6.69543732884625</v>
      </c>
      <c r="J83" s="0" t="n">
        <v>0.0249157652065969</v>
      </c>
      <c r="K83" s="0" t="n">
        <v>0.428429621235386</v>
      </c>
      <c r="L83" s="0" t="n">
        <v>261493</v>
      </c>
      <c r="M83" s="0" t="n">
        <v>261510</v>
      </c>
      <c r="N83" s="0" t="n">
        <v>18</v>
      </c>
      <c r="O83" s="0" t="s">
        <v>43</v>
      </c>
      <c r="P83" s="0" t="n">
        <v>-14</v>
      </c>
      <c r="Q83" s="0" t="n">
        <v>0.324623798315713</v>
      </c>
      <c r="R83" s="0" t="n">
        <v>0.49546951685443</v>
      </c>
      <c r="S83" s="0" t="n">
        <v>0.56950226531597</v>
      </c>
      <c r="T83" s="0" t="n">
        <v>0.322002097994061</v>
      </c>
      <c r="U83" s="0" t="n">
        <v>0.390955281062932</v>
      </c>
      <c r="V83" s="0" t="n">
        <v>0.504056248770207</v>
      </c>
      <c r="W83" s="0" t="n">
        <v>0.340596530524812</v>
      </c>
      <c r="X83" s="0" t="n">
        <v>0.539410920186503</v>
      </c>
      <c r="Y83" s="0" t="n">
        <v>0.354361822876468</v>
      </c>
      <c r="Z83" s="0" t="n">
        <v>0.442084609490753</v>
      </c>
      <c r="AA83" s="0" t="n">
        <v>0.448200116141919</v>
      </c>
      <c r="AB83" s="0" t="n">
        <v>0.404411474460573</v>
      </c>
      <c r="AC83" s="0" t="n">
        <v>0.400393035588637</v>
      </c>
      <c r="AD83" s="0" t="n">
        <v>0.32287035857792</v>
      </c>
      <c r="AE83" s="0" t="n">
        <v>0.327090923057167</v>
      </c>
      <c r="AF83" s="0" t="n">
        <v>0.326221197158043</v>
      </c>
      <c r="AG83" s="0" t="n">
        <v>0.30372649813758</v>
      </c>
      <c r="AH83" s="0" t="n">
        <v>0.298100711094685</v>
      </c>
      <c r="AI83" s="0" t="n">
        <v>0.289219243159933</v>
      </c>
      <c r="AJ83" s="0" t="n">
        <v>0.231287142824968</v>
      </c>
      <c r="AK83" s="0" t="n">
        <v>0.268165739215424</v>
      </c>
      <c r="AL83" s="0" t="n">
        <v>0.414252497794439</v>
      </c>
      <c r="AM83" s="0" t="n">
        <v>0.407643676417641</v>
      </c>
      <c r="AN83" s="0" t="n">
        <v>0.342392247580944</v>
      </c>
      <c r="AO83" s="0" t="n">
        <v>0.241055369849994</v>
      </c>
    </row>
    <row r="84" customFormat="false" ht="12.8" hidden="false" customHeight="false" outlineLevel="0" collapsed="false">
      <c r="A84" s="0" t="s">
        <v>52</v>
      </c>
      <c r="B84" s="0" t="n">
        <v>8067978</v>
      </c>
      <c r="C84" s="0" t="n">
        <v>8068398</v>
      </c>
      <c r="D84" s="0" t="n">
        <v>421</v>
      </c>
      <c r="E84" s="0" t="s">
        <v>42</v>
      </c>
      <c r="F84" s="0" t="n">
        <v>16</v>
      </c>
      <c r="G84" s="0" t="n">
        <v>2.14395102073614</v>
      </c>
      <c r="H84" s="0" t="n">
        <v>-0.584586147942204</v>
      </c>
      <c r="I84" s="0" t="n">
        <v>-6.67955016909239</v>
      </c>
      <c r="J84" s="0" t="n">
        <v>0.0253591062245079</v>
      </c>
      <c r="K84" s="0" t="n">
        <v>0.428647429888785</v>
      </c>
      <c r="L84" s="0" t="n">
        <v>3059157</v>
      </c>
      <c r="M84" s="0" t="n">
        <v>3059172</v>
      </c>
      <c r="N84" s="0" t="n">
        <v>16</v>
      </c>
      <c r="O84" s="0" t="s">
        <v>43</v>
      </c>
      <c r="P84" s="0" t="n">
        <v>-19</v>
      </c>
      <c r="Q84" s="0" t="n">
        <v>0.842161109716589</v>
      </c>
      <c r="R84" s="0" t="n">
        <v>0.640446098229744</v>
      </c>
      <c r="S84" s="0" t="n">
        <v>0.185098234157607</v>
      </c>
      <c r="T84" s="0" t="n">
        <v>0.16524248577396</v>
      </c>
      <c r="U84" s="0" t="n">
        <v>0.888591656249839</v>
      </c>
      <c r="V84" s="0" t="n">
        <v>0.569897363591112</v>
      </c>
      <c r="W84" s="0" t="n">
        <v>0.524947212729767</v>
      </c>
      <c r="X84" s="0" t="n">
        <v>0.119054535172332</v>
      </c>
      <c r="Y84" s="0" t="n">
        <v>0.140386678850513</v>
      </c>
      <c r="Z84" s="0" t="n">
        <v>0.887191427494569</v>
      </c>
      <c r="AA84" s="0" t="n">
        <v>0.858640097890849</v>
      </c>
      <c r="AB84" s="0" t="n">
        <v>0.825198840445569</v>
      </c>
      <c r="AC84" s="0" t="n">
        <v>0.185626938378373</v>
      </c>
      <c r="AD84" s="0" t="n">
        <v>0.170403900552218</v>
      </c>
      <c r="AE84" s="0" t="n">
        <v>0.879856406821357</v>
      </c>
      <c r="AF84" s="0" t="n">
        <v>0.226025171817707</v>
      </c>
      <c r="AG84" s="0" t="n">
        <v>0.208864394148757</v>
      </c>
      <c r="AH84" s="0" t="n">
        <v>0.394915363830728</v>
      </c>
      <c r="AI84" s="0" t="n">
        <v>0.238362273561427</v>
      </c>
      <c r="AJ84" s="0" t="n">
        <v>0.192837351102581</v>
      </c>
      <c r="AK84" s="0" t="n">
        <v>0.473109133802193</v>
      </c>
      <c r="AL84" s="0" t="n">
        <v>0.644227292604238</v>
      </c>
      <c r="AM84" s="0" t="n">
        <v>0.861905575323766</v>
      </c>
      <c r="AN84" s="0" t="n">
        <v>0.181282820521554</v>
      </c>
      <c r="AO84" s="0" t="n">
        <v>0.560591374335297</v>
      </c>
    </row>
    <row r="85" customFormat="false" ht="12.8" hidden="false" customHeight="false" outlineLevel="0" collapsed="false">
      <c r="A85" s="0" t="s">
        <v>65</v>
      </c>
      <c r="B85" s="0" t="n">
        <v>3882179</v>
      </c>
      <c r="C85" s="0" t="n">
        <v>3882663</v>
      </c>
      <c r="D85" s="0" t="n">
        <v>485</v>
      </c>
      <c r="E85" s="0" t="s">
        <v>42</v>
      </c>
      <c r="F85" s="0" t="n">
        <v>14</v>
      </c>
      <c r="G85" s="0" t="n">
        <v>1.58667150114746</v>
      </c>
      <c r="H85" s="0" t="n">
        <v>0.347709353702226</v>
      </c>
      <c r="I85" s="0" t="n">
        <v>6.66583588704755</v>
      </c>
      <c r="J85" s="0" t="n">
        <v>0.0255364426316723</v>
      </c>
      <c r="K85" s="0" t="n">
        <v>0.428647429888785</v>
      </c>
      <c r="L85" s="0" t="n">
        <v>331366</v>
      </c>
      <c r="M85" s="0" t="n">
        <v>331379</v>
      </c>
      <c r="N85" s="0" t="n">
        <v>14</v>
      </c>
      <c r="O85" s="0" t="s">
        <v>46</v>
      </c>
      <c r="P85" s="0" t="n">
        <v>11</v>
      </c>
      <c r="Q85" s="0" t="n">
        <v>0.572710850208024</v>
      </c>
      <c r="R85" s="0" t="n">
        <v>0.619336874043798</v>
      </c>
      <c r="S85" s="0" t="n">
        <v>0.598026389417513</v>
      </c>
      <c r="T85" s="0" t="n">
        <v>0.597486397322759</v>
      </c>
      <c r="U85" s="0" t="n">
        <v>0.514002530641193</v>
      </c>
      <c r="V85" s="0" t="n">
        <v>0.490751918991672</v>
      </c>
      <c r="W85" s="0" t="n">
        <v>0.545175061243138</v>
      </c>
      <c r="X85" s="0" t="n">
        <v>0.557230372741395</v>
      </c>
      <c r="Y85" s="0" t="n">
        <v>0.551208555109521</v>
      </c>
      <c r="Z85" s="0" t="n">
        <v>0.473807406589115</v>
      </c>
      <c r="AA85" s="0" t="n">
        <v>0.598245375334732</v>
      </c>
      <c r="AB85" s="0" t="n">
        <v>0.535776439330192</v>
      </c>
      <c r="AC85" s="0" t="n">
        <v>0.691107870367451</v>
      </c>
      <c r="AD85" s="0" t="n">
        <v>0.712206161079237</v>
      </c>
      <c r="AE85" s="0" t="n">
        <v>0.584752597402457</v>
      </c>
      <c r="AF85" s="0" t="n">
        <v>0.672366109384246</v>
      </c>
      <c r="AG85" s="0" t="n">
        <v>0.585077578148858</v>
      </c>
      <c r="AH85" s="0" t="n">
        <v>0.608841733406813</v>
      </c>
      <c r="AI85" s="0" t="n">
        <v>0.685836267307725</v>
      </c>
      <c r="AJ85" s="0" t="n">
        <v>0.669856697483895</v>
      </c>
      <c r="AK85" s="0" t="n">
        <v>0.611259210855834</v>
      </c>
      <c r="AL85" s="0" t="n">
        <v>0.57460570037784</v>
      </c>
      <c r="AM85" s="0" t="n">
        <v>0.582588072442777</v>
      </c>
      <c r="AN85" s="0" t="n">
        <v>0.725233960638869</v>
      </c>
      <c r="AO85" s="0" t="n">
        <v>0.606506844551229</v>
      </c>
    </row>
    <row r="86" customFormat="false" ht="12.8" hidden="false" customHeight="false" outlineLevel="0" collapsed="false">
      <c r="A86" s="0" t="s">
        <v>49</v>
      </c>
      <c r="B86" s="0" t="n">
        <v>3778104</v>
      </c>
      <c r="C86" s="0" t="n">
        <v>3778326</v>
      </c>
      <c r="D86" s="0" t="n">
        <v>223</v>
      </c>
      <c r="E86" s="0" t="s">
        <v>42</v>
      </c>
      <c r="F86" s="0" t="n">
        <v>8</v>
      </c>
      <c r="G86" s="0" t="n">
        <v>0.925801180351129</v>
      </c>
      <c r="H86" s="0" t="n">
        <v>-0.526692303596516</v>
      </c>
      <c r="I86" s="0" t="n">
        <v>-6.60138792482071</v>
      </c>
      <c r="J86" s="0" t="n">
        <v>0.0270438020925696</v>
      </c>
      <c r="K86" s="0" t="n">
        <v>0.440938395620363</v>
      </c>
      <c r="L86" s="0" t="n">
        <v>1423395</v>
      </c>
      <c r="M86" s="0" t="n">
        <v>1423402</v>
      </c>
      <c r="N86" s="0" t="n">
        <v>8</v>
      </c>
      <c r="O86" s="0" t="s">
        <v>43</v>
      </c>
      <c r="P86" s="0" t="n">
        <v>-17</v>
      </c>
      <c r="Q86" s="0" t="n">
        <v>0.464452115060861</v>
      </c>
      <c r="R86" s="0" t="n">
        <v>0.596312352200309</v>
      </c>
      <c r="S86" s="0" t="n">
        <v>0.600222389830569</v>
      </c>
      <c r="T86" s="0" t="n">
        <v>0.608463561812052</v>
      </c>
      <c r="U86" s="0" t="n">
        <v>0.553863344561816</v>
      </c>
      <c r="V86" s="0" t="n">
        <v>0.618495146678873</v>
      </c>
      <c r="W86" s="0" t="n">
        <v>0.536149061444269</v>
      </c>
      <c r="X86" s="0" t="n">
        <v>0.673837404560519</v>
      </c>
      <c r="Y86" s="0" t="n">
        <v>0.616239502014721</v>
      </c>
      <c r="Z86" s="0" t="n">
        <v>0.430292409069409</v>
      </c>
      <c r="AA86" s="0" t="n">
        <v>0.45665099749376</v>
      </c>
      <c r="AB86" s="0" t="n">
        <v>0.504720846774664</v>
      </c>
      <c r="AC86" s="0" t="n">
        <v>0.483158567830658</v>
      </c>
      <c r="AD86" s="0" t="n">
        <v>0.455124085464327</v>
      </c>
      <c r="AE86" s="0" t="n">
        <v>0.542218990275744</v>
      </c>
      <c r="AF86" s="0" t="n">
        <v>0.526489805500751</v>
      </c>
      <c r="AG86" s="0" t="n">
        <v>0.419333100942065</v>
      </c>
      <c r="AH86" s="0" t="n">
        <v>0.410070853313228</v>
      </c>
      <c r="AI86" s="0" t="n">
        <v>0.466188250530016</v>
      </c>
      <c r="AJ86" s="0" t="n">
        <v>0.341975526724396</v>
      </c>
      <c r="AK86" s="0" t="n">
        <v>0.434003650398958</v>
      </c>
      <c r="AL86" s="0" t="n">
        <v>0.470273681048614</v>
      </c>
      <c r="AM86" s="0" t="n">
        <v>0.561839111665395</v>
      </c>
      <c r="AN86" s="0" t="n">
        <v>0.480396995882708</v>
      </c>
      <c r="AO86" s="0" t="n">
        <v>0.323265005696649</v>
      </c>
    </row>
    <row r="87" customFormat="false" ht="12.8" hidden="false" customHeight="false" outlineLevel="0" collapsed="false">
      <c r="A87" s="0" t="s">
        <v>47</v>
      </c>
      <c r="B87" s="0" t="n">
        <v>2910459</v>
      </c>
      <c r="C87" s="0" t="n">
        <v>2910995</v>
      </c>
      <c r="D87" s="0" t="n">
        <v>537</v>
      </c>
      <c r="E87" s="0" t="s">
        <v>42</v>
      </c>
      <c r="F87" s="0" t="n">
        <v>16</v>
      </c>
      <c r="G87" s="0" t="n">
        <v>2.136862575275</v>
      </c>
      <c r="H87" s="0" t="n">
        <v>0.321937433941036</v>
      </c>
      <c r="I87" s="0" t="n">
        <v>6.58512461279348</v>
      </c>
      <c r="J87" s="0" t="n">
        <v>0.0275758113140628</v>
      </c>
      <c r="K87" s="0" t="n">
        <v>0.440938395620363</v>
      </c>
      <c r="L87" s="0" t="n">
        <v>6773029</v>
      </c>
      <c r="M87" s="0" t="n">
        <v>6773044</v>
      </c>
      <c r="N87" s="0" t="n">
        <v>16</v>
      </c>
      <c r="O87" s="0" t="s">
        <v>46</v>
      </c>
      <c r="P87" s="0" t="n">
        <v>10</v>
      </c>
      <c r="Q87" s="0" t="n">
        <v>0.628534535142457</v>
      </c>
      <c r="R87" s="0" t="n">
        <v>0.554924608706181</v>
      </c>
      <c r="S87" s="0" t="n">
        <v>0.554413134603766</v>
      </c>
      <c r="T87" s="0" t="n">
        <v>0.605955389317456</v>
      </c>
      <c r="U87" s="0" t="n">
        <v>0.434296889173779</v>
      </c>
      <c r="V87" s="0" t="n">
        <v>0.535740048311964</v>
      </c>
      <c r="W87" s="0" t="n">
        <v>0.675169424306818</v>
      </c>
      <c r="X87" s="0" t="n">
        <v>0.602314885295866</v>
      </c>
      <c r="Y87" s="0" t="n">
        <v>0.600746726576371</v>
      </c>
      <c r="Z87" s="0" t="n">
        <v>0.620734579542286</v>
      </c>
      <c r="AA87" s="0" t="n">
        <v>0.602802457126567</v>
      </c>
      <c r="AB87" s="0" t="n">
        <v>0.528696848751746</v>
      </c>
      <c r="AC87" s="0" t="n">
        <v>0.594514256599281</v>
      </c>
      <c r="AD87" s="0" t="n">
        <v>0.758390264718117</v>
      </c>
      <c r="AE87" s="0" t="n">
        <v>0.654528759649329</v>
      </c>
      <c r="AF87" s="0" t="n">
        <v>0.728068152805644</v>
      </c>
      <c r="AG87" s="0" t="n">
        <v>0.684849035493226</v>
      </c>
      <c r="AH87" s="0" t="n">
        <v>0.776011615169367</v>
      </c>
      <c r="AI87" s="0" t="n">
        <v>0.60159043920009</v>
      </c>
      <c r="AJ87" s="0" t="n">
        <v>0.703556312618239</v>
      </c>
      <c r="AK87" s="0" t="n">
        <v>0.762839814462811</v>
      </c>
      <c r="AL87" s="0" t="n">
        <v>0.730904182185784</v>
      </c>
      <c r="AM87" s="0" t="n">
        <v>0.655164886838638</v>
      </c>
      <c r="AN87" s="0" t="n">
        <v>0.719216659466786</v>
      </c>
      <c r="AO87" s="0" t="n">
        <v>0.621148507270882</v>
      </c>
    </row>
    <row r="88" customFormat="false" ht="12.8" hidden="false" customHeight="false" outlineLevel="0" collapsed="false">
      <c r="A88" s="0" t="s">
        <v>44</v>
      </c>
      <c r="B88" s="0" t="n">
        <v>11870490</v>
      </c>
      <c r="C88" s="0" t="n">
        <v>11871058</v>
      </c>
      <c r="D88" s="0" t="n">
        <v>569</v>
      </c>
      <c r="E88" s="0" t="s">
        <v>42</v>
      </c>
      <c r="F88" s="0" t="n">
        <v>33</v>
      </c>
      <c r="G88" s="0" t="n">
        <v>4.66667578452199</v>
      </c>
      <c r="H88" s="0" t="n">
        <v>0.364152721540912</v>
      </c>
      <c r="I88" s="0" t="n">
        <v>6.57233687415581</v>
      </c>
      <c r="J88" s="0" t="n">
        <v>0.0277531477212272</v>
      </c>
      <c r="K88" s="0" t="n">
        <v>0.440938395620363</v>
      </c>
      <c r="L88" s="0" t="n">
        <v>2122700</v>
      </c>
      <c r="M88" s="0" t="n">
        <v>2122732</v>
      </c>
      <c r="N88" s="0" t="n">
        <v>33</v>
      </c>
      <c r="O88" s="0" t="s">
        <v>46</v>
      </c>
      <c r="P88" s="0" t="n">
        <v>12</v>
      </c>
      <c r="Q88" s="0" t="n">
        <v>0.335026236191756</v>
      </c>
      <c r="R88" s="0" t="n">
        <v>0.478786440862034</v>
      </c>
      <c r="S88" s="0" t="n">
        <v>0.5468186750193</v>
      </c>
      <c r="T88" s="0" t="n">
        <v>0.449891998661927</v>
      </c>
      <c r="U88" s="0" t="n">
        <v>0.233912308575295</v>
      </c>
      <c r="V88" s="0" t="n">
        <v>0.572168988568821</v>
      </c>
      <c r="W88" s="0" t="n">
        <v>0.56293452939319</v>
      </c>
      <c r="X88" s="0" t="n">
        <v>0.59617641876887</v>
      </c>
      <c r="Y88" s="0" t="n">
        <v>0.903246113255061</v>
      </c>
      <c r="Z88" s="0" t="n">
        <v>0.31198779273278</v>
      </c>
      <c r="AA88" s="0" t="n">
        <v>0.281633889281856</v>
      </c>
      <c r="AB88" s="0" t="n">
        <v>0.343554300548099</v>
      </c>
      <c r="AC88" s="0" t="n">
        <v>0.895433626675503</v>
      </c>
      <c r="AD88" s="0" t="n">
        <v>0.51182308060355</v>
      </c>
      <c r="AE88" s="0" t="n">
        <v>0.56349329977831</v>
      </c>
      <c r="AF88" s="0" t="n">
        <v>0.541752300719244</v>
      </c>
      <c r="AG88" s="0" t="n">
        <v>0.782590048743851</v>
      </c>
      <c r="AH88" s="0" t="n">
        <v>0.40171130101621</v>
      </c>
      <c r="AI88" s="0" t="n">
        <v>0.380257536140373</v>
      </c>
      <c r="AJ88" s="0" t="n">
        <v>0.643516618279049</v>
      </c>
      <c r="AK88" s="0" t="n">
        <v>0.625758313362997</v>
      </c>
      <c r="AL88" s="0" t="n">
        <v>0.361912015646241</v>
      </c>
      <c r="AM88" s="0" t="n">
        <v>0.557731631732803</v>
      </c>
      <c r="AN88" s="0" t="n">
        <v>0.878801936149236</v>
      </c>
      <c r="AO88" s="0" t="n">
        <v>0.503772128391528</v>
      </c>
    </row>
    <row r="89" customFormat="false" ht="12.8" hidden="false" customHeight="false" outlineLevel="0" collapsed="false">
      <c r="A89" s="0" t="s">
        <v>53</v>
      </c>
      <c r="B89" s="0" t="n">
        <v>3168518</v>
      </c>
      <c r="C89" s="0" t="n">
        <v>3168650</v>
      </c>
      <c r="D89" s="0" t="n">
        <v>133</v>
      </c>
      <c r="E89" s="0" t="s">
        <v>42</v>
      </c>
      <c r="F89" s="0" t="n">
        <v>14</v>
      </c>
      <c r="G89" s="0" t="n">
        <v>1.55561528334157</v>
      </c>
      <c r="H89" s="0" t="n">
        <v>-0.396845839879501</v>
      </c>
      <c r="I89" s="0" t="n">
        <v>-6.56718272731984</v>
      </c>
      <c r="J89" s="0" t="n">
        <v>0.0279304841283916</v>
      </c>
      <c r="K89" s="0" t="n">
        <v>0.440938395620363</v>
      </c>
      <c r="L89" s="0" t="n">
        <v>1239812</v>
      </c>
      <c r="M89" s="0" t="n">
        <v>1239825</v>
      </c>
      <c r="N89" s="0" t="n">
        <v>14</v>
      </c>
      <c r="O89" s="0" t="s">
        <v>43</v>
      </c>
      <c r="P89" s="0" t="n">
        <v>-13</v>
      </c>
      <c r="Q89" s="0" t="n">
        <v>0.590020775169996</v>
      </c>
      <c r="R89" s="0" t="n">
        <v>0.728053484771532</v>
      </c>
      <c r="S89" s="0" t="n">
        <v>0.796010192630294</v>
      </c>
      <c r="T89" s="0" t="n">
        <v>0.817639367398103</v>
      </c>
      <c r="U89" s="0" t="n">
        <v>0.854671560317867</v>
      </c>
      <c r="V89" s="0" t="n">
        <v>0.81854532555735</v>
      </c>
      <c r="W89" s="0" t="n">
        <v>0.800353630430222</v>
      </c>
      <c r="X89" s="0" t="n">
        <v>0.718520396493338</v>
      </c>
      <c r="Y89" s="0" t="n">
        <v>0.798151884312826</v>
      </c>
      <c r="Z89" s="0" t="n">
        <v>0.795814824036571</v>
      </c>
      <c r="AA89" s="0" t="n">
        <v>0.67644007309305</v>
      </c>
      <c r="AB89" s="0" t="n">
        <v>0.756203707429845</v>
      </c>
      <c r="AC89" s="0" t="n">
        <v>0.72259024849378</v>
      </c>
      <c r="AD89" s="0" t="n">
        <v>0.613486705139012</v>
      </c>
      <c r="AE89" s="0" t="n">
        <v>0.722588621628444</v>
      </c>
      <c r="AF89" s="0" t="n">
        <v>0.595349198682476</v>
      </c>
      <c r="AG89" s="0" t="n">
        <v>0.668271712400614</v>
      </c>
      <c r="AH89" s="0" t="n">
        <v>0.628988285128643</v>
      </c>
      <c r="AI89" s="0" t="n">
        <v>0.601422881983212</v>
      </c>
      <c r="AJ89" s="0" t="n">
        <v>0.555879271953414</v>
      </c>
      <c r="AK89" s="0" t="n">
        <v>0.620413305994896</v>
      </c>
      <c r="AL89" s="0" t="n">
        <v>0.579110795427192</v>
      </c>
      <c r="AM89" s="0" t="n">
        <v>0.607894218802871</v>
      </c>
      <c r="AN89" s="0" t="n">
        <v>0.752383693268094</v>
      </c>
      <c r="AO89" s="0" t="n">
        <v>0.60829973322732</v>
      </c>
    </row>
    <row r="90" customFormat="false" ht="12.8" hidden="false" customHeight="false" outlineLevel="0" collapsed="false">
      <c r="A90" s="0" t="s">
        <v>51</v>
      </c>
      <c r="B90" s="0" t="n">
        <v>9388181</v>
      </c>
      <c r="C90" s="0" t="n">
        <v>9388644</v>
      </c>
      <c r="D90" s="0" t="n">
        <v>464</v>
      </c>
      <c r="E90" s="0" t="s">
        <v>42</v>
      </c>
      <c r="F90" s="0" t="n">
        <v>15</v>
      </c>
      <c r="G90" s="0" t="n">
        <v>2.08856896168681</v>
      </c>
      <c r="H90" s="0" t="n">
        <v>-0.327730061805677</v>
      </c>
      <c r="I90" s="0" t="n">
        <v>-6.52773085030089</v>
      </c>
      <c r="J90" s="0" t="n">
        <v>0.0286398297570491</v>
      </c>
      <c r="K90" s="0" t="n">
        <v>0.440938395620363</v>
      </c>
      <c r="L90" s="0" t="n">
        <v>2788214</v>
      </c>
      <c r="M90" s="0" t="n">
        <v>2788228</v>
      </c>
      <c r="N90" s="0" t="n">
        <v>15</v>
      </c>
      <c r="O90" s="0" t="s">
        <v>43</v>
      </c>
      <c r="P90" s="0" t="n">
        <v>-10</v>
      </c>
      <c r="Q90" s="0" t="n">
        <v>0.543730411861446</v>
      </c>
      <c r="R90" s="0" t="n">
        <v>0.65241571528714</v>
      </c>
      <c r="S90" s="0" t="n">
        <v>0.718848000274061</v>
      </c>
      <c r="T90" s="0" t="n">
        <v>0.599466328745974</v>
      </c>
      <c r="U90" s="0" t="n">
        <v>0.596872659457213</v>
      </c>
      <c r="V90" s="0" t="n">
        <v>0.595260938413951</v>
      </c>
      <c r="W90" s="0" t="n">
        <v>0.709358046651263</v>
      </c>
      <c r="X90" s="0" t="n">
        <v>0.606173797136664</v>
      </c>
      <c r="Y90" s="0" t="n">
        <v>0.719081553600485</v>
      </c>
      <c r="Z90" s="0" t="n">
        <v>0.6977386238099</v>
      </c>
      <c r="AA90" s="0" t="n">
        <v>0.656832333242934</v>
      </c>
      <c r="AB90" s="0" t="n">
        <v>0.634943826001528</v>
      </c>
      <c r="AC90" s="0" t="n">
        <v>0.57820077043436</v>
      </c>
      <c r="AD90" s="0" t="n">
        <v>0.427466197618068</v>
      </c>
      <c r="AE90" s="0" t="n">
        <v>0.518434907965706</v>
      </c>
      <c r="AF90" s="0" t="n">
        <v>0.50461192480698</v>
      </c>
      <c r="AG90" s="0" t="n">
        <v>0.523867185594617</v>
      </c>
      <c r="AH90" s="0" t="n">
        <v>0.589659067074569</v>
      </c>
      <c r="AI90" s="0" t="n">
        <v>0.477370050131502</v>
      </c>
      <c r="AJ90" s="0" t="n">
        <v>0.502988006021383</v>
      </c>
      <c r="AK90" s="0" t="n">
        <v>0.615456415255272</v>
      </c>
      <c r="AL90" s="0" t="n">
        <v>0.433465748382849</v>
      </c>
      <c r="AM90" s="0" t="n">
        <v>0.687378709507588</v>
      </c>
      <c r="AN90" s="0" t="n">
        <v>0.485033988144126</v>
      </c>
      <c r="AO90" s="0" t="n">
        <v>0.405868915402527</v>
      </c>
    </row>
    <row r="91" customFormat="false" ht="12.8" hidden="false" customHeight="false" outlineLevel="0" collapsed="false">
      <c r="A91" s="0" t="s">
        <v>54</v>
      </c>
      <c r="B91" s="0" t="n">
        <v>4640879</v>
      </c>
      <c r="C91" s="0" t="n">
        <v>4641221</v>
      </c>
      <c r="D91" s="0" t="n">
        <v>343</v>
      </c>
      <c r="E91" s="0" t="s">
        <v>42</v>
      </c>
      <c r="F91" s="0" t="n">
        <v>11</v>
      </c>
      <c r="G91" s="0" t="n">
        <v>1.35564810755311</v>
      </c>
      <c r="H91" s="0" t="n">
        <v>0.349183312127487</v>
      </c>
      <c r="I91" s="0" t="n">
        <v>6.51987699452303</v>
      </c>
      <c r="J91" s="0" t="n">
        <v>0.0286398297570491</v>
      </c>
      <c r="K91" s="0" t="n">
        <v>0.440938395620363</v>
      </c>
      <c r="L91" s="0" t="n">
        <v>1025043</v>
      </c>
      <c r="M91" s="0" t="n">
        <v>1025053</v>
      </c>
      <c r="N91" s="0" t="n">
        <v>11</v>
      </c>
      <c r="O91" s="0" t="s">
        <v>46</v>
      </c>
      <c r="P91" s="0" t="n">
        <v>11</v>
      </c>
      <c r="Q91" s="0" t="n">
        <v>0.640578402327711</v>
      </c>
      <c r="R91" s="0" t="n">
        <v>0.532269277380328</v>
      </c>
      <c r="S91" s="0" t="n">
        <v>0.466389409929698</v>
      </c>
      <c r="T91" s="0" t="n">
        <v>0.55399559289985</v>
      </c>
      <c r="U91" s="0" t="n">
        <v>0.365055636607644</v>
      </c>
      <c r="V91" s="0" t="n">
        <v>0.47017186559445</v>
      </c>
      <c r="W91" s="0" t="n">
        <v>0.447891353022199</v>
      </c>
      <c r="X91" s="0" t="n">
        <v>0.409233910123001</v>
      </c>
      <c r="Y91" s="0" t="n">
        <v>0.452596211100603</v>
      </c>
      <c r="Z91" s="0" t="n">
        <v>0.550736548053092</v>
      </c>
      <c r="AA91" s="0" t="n">
        <v>0.476301228148428</v>
      </c>
      <c r="AB91" s="0" t="n">
        <v>0.508763403067247</v>
      </c>
      <c r="AC91" s="0" t="n">
        <v>0.66242643291171</v>
      </c>
      <c r="AD91" s="0" t="n">
        <v>0.517952421294751</v>
      </c>
      <c r="AE91" s="0" t="n">
        <v>0.587215084903594</v>
      </c>
      <c r="AF91" s="0" t="n">
        <v>0.574622148482797</v>
      </c>
      <c r="AG91" s="0" t="n">
        <v>0.605849001211512</v>
      </c>
      <c r="AH91" s="0" t="n">
        <v>0.512219362072944</v>
      </c>
      <c r="AI91" s="0" t="n">
        <v>0.60567931593452</v>
      </c>
      <c r="AJ91" s="0" t="n">
        <v>0.53615482991078</v>
      </c>
      <c r="AK91" s="0" t="n">
        <v>0.602418237440056</v>
      </c>
      <c r="AL91" s="0" t="n">
        <v>0.543274897905692</v>
      </c>
      <c r="AM91" s="0" t="n">
        <v>0.553706482153528</v>
      </c>
      <c r="AN91" s="0" t="n">
        <v>0.512182654419905</v>
      </c>
      <c r="AO91" s="0" t="n">
        <v>0.540108316381094</v>
      </c>
    </row>
    <row r="92" customFormat="false" ht="12.8" hidden="false" customHeight="false" outlineLevel="0" collapsed="false">
      <c r="A92" s="0" t="s">
        <v>57</v>
      </c>
      <c r="B92" s="0" t="n">
        <v>22629143</v>
      </c>
      <c r="C92" s="0" t="n">
        <v>22629541</v>
      </c>
      <c r="D92" s="0" t="n">
        <v>399</v>
      </c>
      <c r="E92" s="0" t="s">
        <v>42</v>
      </c>
      <c r="F92" s="0" t="n">
        <v>8</v>
      </c>
      <c r="G92" s="0" t="n">
        <v>0.917350910387442</v>
      </c>
      <c r="H92" s="0" t="n">
        <v>-0.377094185703827</v>
      </c>
      <c r="I92" s="0" t="n">
        <v>-6.51547142720456</v>
      </c>
      <c r="J92" s="0" t="n">
        <v>0.0288171661642135</v>
      </c>
      <c r="K92" s="0" t="n">
        <v>0.440938395620363</v>
      </c>
      <c r="L92" s="0" t="n">
        <v>2601074</v>
      </c>
      <c r="M92" s="0" t="n">
        <v>2601081</v>
      </c>
      <c r="N92" s="0" t="n">
        <v>8</v>
      </c>
      <c r="O92" s="0" t="s">
        <v>43</v>
      </c>
      <c r="P92" s="0" t="n">
        <v>-12</v>
      </c>
      <c r="Q92" s="0" t="n">
        <v>0.523270396748974</v>
      </c>
      <c r="R92" s="0" t="n">
        <v>0.625285662345706</v>
      </c>
      <c r="S92" s="0" t="n">
        <v>0.670714326960257</v>
      </c>
      <c r="T92" s="0" t="n">
        <v>0.483716386197001</v>
      </c>
      <c r="U92" s="0" t="n">
        <v>0.729385303202656</v>
      </c>
      <c r="V92" s="0" t="n">
        <v>0.605740390175696</v>
      </c>
      <c r="W92" s="0" t="n">
        <v>0.576814842815835</v>
      </c>
      <c r="X92" s="0" t="n">
        <v>0.701231454529125</v>
      </c>
      <c r="Y92" s="0" t="n">
        <v>0.63615128032301</v>
      </c>
      <c r="Z92" s="0" t="n">
        <v>0.590428743257798</v>
      </c>
      <c r="AA92" s="0" t="n">
        <v>0.607671539403763</v>
      </c>
      <c r="AB92" s="0" t="n">
        <v>0.537320027785318</v>
      </c>
      <c r="AC92" s="0" t="n">
        <v>0.501359950943709</v>
      </c>
      <c r="AD92" s="0" t="n">
        <v>0.605443162489571</v>
      </c>
      <c r="AE92" s="0" t="n">
        <v>0.567030256254407</v>
      </c>
      <c r="AF92" s="0" t="n">
        <v>0.554398991984367</v>
      </c>
      <c r="AG92" s="0" t="n">
        <v>0.520423858937217</v>
      </c>
      <c r="AH92" s="0" t="n">
        <v>0.503051134876216</v>
      </c>
      <c r="AI92" s="0" t="n">
        <v>0.593698801393125</v>
      </c>
      <c r="AJ92" s="0" t="n">
        <v>0.530363236342208</v>
      </c>
      <c r="AK92" s="0" t="n">
        <v>0.452068153745458</v>
      </c>
      <c r="AL92" s="0" t="n">
        <v>0.4713336099217</v>
      </c>
      <c r="AM92" s="0" t="n">
        <v>0.568599851055064</v>
      </c>
      <c r="AN92" s="0" t="n">
        <v>0.614134797138031</v>
      </c>
      <c r="AO92" s="0" t="n">
        <v>0.548745055984988</v>
      </c>
    </row>
    <row r="93" customFormat="false" ht="12.8" hidden="false" customHeight="false" outlineLevel="0" collapsed="false">
      <c r="A93" s="0" t="s">
        <v>56</v>
      </c>
      <c r="B93" s="0" t="n">
        <v>4137867</v>
      </c>
      <c r="C93" s="0" t="n">
        <v>4138206</v>
      </c>
      <c r="D93" s="0" t="n">
        <v>340</v>
      </c>
      <c r="E93" s="0" t="s">
        <v>42</v>
      </c>
      <c r="F93" s="0" t="n">
        <v>9</v>
      </c>
      <c r="G93" s="0" t="n">
        <v>1.03400632947898</v>
      </c>
      <c r="H93" s="0" t="n">
        <v>-0.430457562849309</v>
      </c>
      <c r="I93" s="0" t="n">
        <v>-6.50914826567502</v>
      </c>
      <c r="J93" s="0" t="n">
        <v>0.0290831707749601</v>
      </c>
      <c r="K93" s="0" t="n">
        <v>0.440938395620363</v>
      </c>
      <c r="L93" s="0" t="n">
        <v>6338890</v>
      </c>
      <c r="M93" s="0" t="n">
        <v>6338898</v>
      </c>
      <c r="N93" s="0" t="n">
        <v>9</v>
      </c>
      <c r="O93" s="0" t="s">
        <v>43</v>
      </c>
      <c r="P93" s="0" t="n">
        <v>-14</v>
      </c>
      <c r="Q93" s="0" t="n">
        <v>0.751004340781584</v>
      </c>
      <c r="R93" s="0" t="n">
        <v>0.749470035737417</v>
      </c>
      <c r="S93" s="0" t="n">
        <v>0.851762586421162</v>
      </c>
      <c r="T93" s="0" t="n">
        <v>0.671901928478877</v>
      </c>
      <c r="U93" s="0" t="n">
        <v>0.859675996558459</v>
      </c>
      <c r="V93" s="0" t="n">
        <v>0.896283275999919</v>
      </c>
      <c r="W93" s="0" t="n">
        <v>0.788921890281897</v>
      </c>
      <c r="X93" s="0" t="n">
        <v>0.808086112975876</v>
      </c>
      <c r="Y93" s="0" t="n">
        <v>0.910569490227376</v>
      </c>
      <c r="Z93" s="0" t="n">
        <v>0.813305573775124</v>
      </c>
      <c r="AA93" s="0" t="n">
        <v>0.828131230258559</v>
      </c>
      <c r="AB93" s="0" t="n">
        <v>0.760730634506356</v>
      </c>
      <c r="AC93" s="0" t="n">
        <v>0.725009991105711</v>
      </c>
      <c r="AD93" s="0" t="n">
        <v>0.779894339717886</v>
      </c>
      <c r="AE93" s="0" t="n">
        <v>0.720531947313556</v>
      </c>
      <c r="AF93" s="0" t="n">
        <v>0.57116766575749</v>
      </c>
      <c r="AG93" s="0" t="n">
        <v>0.628481136371516</v>
      </c>
      <c r="AH93" s="0" t="n">
        <v>0.681660612864036</v>
      </c>
      <c r="AI93" s="0" t="n">
        <v>0.494039202761839</v>
      </c>
      <c r="AJ93" s="0" t="n">
        <v>0.740253082065813</v>
      </c>
      <c r="AK93" s="0" t="n">
        <v>0.848293837008058</v>
      </c>
      <c r="AL93" s="0" t="n">
        <v>0.762712118817564</v>
      </c>
      <c r="AM93" s="0" t="n">
        <v>0.721229953947057</v>
      </c>
      <c r="AN93" s="0" t="n">
        <v>0.834290683241242</v>
      </c>
      <c r="AO93" s="0" t="n">
        <v>0.729448294508529</v>
      </c>
    </row>
    <row r="94" customFormat="false" ht="12.8" hidden="false" customHeight="false" outlineLevel="0" collapsed="false">
      <c r="A94" s="0" t="s">
        <v>45</v>
      </c>
      <c r="B94" s="0" t="n">
        <v>8297315</v>
      </c>
      <c r="C94" s="0" t="n">
        <v>8297955</v>
      </c>
      <c r="D94" s="0" t="n">
        <v>641</v>
      </c>
      <c r="E94" s="0" t="s">
        <v>42</v>
      </c>
      <c r="F94" s="0" t="n">
        <v>29</v>
      </c>
      <c r="G94" s="0" t="n">
        <v>3.72020642270461</v>
      </c>
      <c r="H94" s="0" t="n">
        <v>0.299723631004738</v>
      </c>
      <c r="I94" s="0" t="n">
        <v>6.50596460349889</v>
      </c>
      <c r="J94" s="0" t="n">
        <v>0.0290831707749601</v>
      </c>
      <c r="K94" s="0" t="n">
        <v>0.440938395620363</v>
      </c>
      <c r="L94" s="0" t="n">
        <v>4003058</v>
      </c>
      <c r="M94" s="0" t="n">
        <v>4003086</v>
      </c>
      <c r="N94" s="0" t="n">
        <v>29</v>
      </c>
      <c r="O94" s="0" t="s">
        <v>46</v>
      </c>
      <c r="P94" s="0" t="n">
        <v>10</v>
      </c>
      <c r="Q94" s="0" t="n">
        <v>0.287167103641344</v>
      </c>
      <c r="R94" s="0" t="n">
        <v>0.280877138935402</v>
      </c>
      <c r="S94" s="0" t="n">
        <v>0.206836470603039</v>
      </c>
      <c r="T94" s="0" t="n">
        <v>0.212081646444674</v>
      </c>
      <c r="U94" s="0" t="n">
        <v>0.14358706769545</v>
      </c>
      <c r="V94" s="0" t="n">
        <v>0.429807448307752</v>
      </c>
      <c r="W94" s="0" t="n">
        <v>0.187914527796359</v>
      </c>
      <c r="X94" s="0" t="n">
        <v>0.350115191947583</v>
      </c>
      <c r="Y94" s="0" t="n">
        <v>0.313277601926664</v>
      </c>
      <c r="Z94" s="0" t="n">
        <v>0.306518253989684</v>
      </c>
      <c r="AA94" s="0" t="n">
        <v>0.473252530262105</v>
      </c>
      <c r="AB94" s="0" t="n">
        <v>0.38822927544607</v>
      </c>
      <c r="AC94" s="0" t="n">
        <v>0.548360227849028</v>
      </c>
      <c r="AD94" s="0" t="n">
        <v>0.164814308039397</v>
      </c>
      <c r="AE94" s="0" t="n">
        <v>0.411983552406417</v>
      </c>
      <c r="AF94" s="0" t="n">
        <v>0.414201111620633</v>
      </c>
      <c r="AG94" s="0" t="n">
        <v>0.372103395716573</v>
      </c>
      <c r="AH94" s="0" t="n">
        <v>0.581265116972988</v>
      </c>
      <c r="AI94" s="0" t="n">
        <v>0.595115653051466</v>
      </c>
      <c r="AJ94" s="0" t="n">
        <v>0.526325492492036</v>
      </c>
      <c r="AK94" s="0" t="n">
        <v>0.401823341843588</v>
      </c>
      <c r="AL94" s="0" t="n">
        <v>0.376366732080183</v>
      </c>
      <c r="AM94" s="0" t="n">
        <v>0.324097360405868</v>
      </c>
      <c r="AN94" s="0" t="n">
        <v>0.464747082870268</v>
      </c>
      <c r="AO94" s="0" t="n">
        <v>0.419075197569146</v>
      </c>
    </row>
    <row r="95" customFormat="false" ht="12.8" hidden="false" customHeight="false" outlineLevel="0" collapsed="false">
      <c r="A95" s="0" t="s">
        <v>66</v>
      </c>
      <c r="B95" s="0" t="n">
        <v>3829672</v>
      </c>
      <c r="C95" s="0" t="n">
        <v>3830281</v>
      </c>
      <c r="D95" s="0" t="n">
        <v>610</v>
      </c>
      <c r="E95" s="0" t="s">
        <v>42</v>
      </c>
      <c r="F95" s="0" t="n">
        <v>19</v>
      </c>
      <c r="G95" s="0" t="n">
        <v>2.28838359567777</v>
      </c>
      <c r="H95" s="0" t="n">
        <v>0.358986690708395</v>
      </c>
      <c r="I95" s="0" t="n">
        <v>6.49188611917183</v>
      </c>
      <c r="J95" s="0" t="n">
        <v>0.0295265117928711</v>
      </c>
      <c r="K95" s="0" t="n">
        <v>0.442897676893066</v>
      </c>
      <c r="L95" s="0" t="n">
        <v>5384149</v>
      </c>
      <c r="M95" s="0" t="n">
        <v>5384167</v>
      </c>
      <c r="N95" s="0" t="n">
        <v>19</v>
      </c>
      <c r="O95" s="0" t="s">
        <v>46</v>
      </c>
      <c r="P95" s="0" t="n">
        <v>11</v>
      </c>
      <c r="Q95" s="0" t="n">
        <v>0.24454349059698</v>
      </c>
      <c r="R95" s="0" t="n">
        <v>0.235236791201067</v>
      </c>
      <c r="S95" s="0" t="n">
        <v>0.257488659352473</v>
      </c>
      <c r="T95" s="0" t="n">
        <v>0.369217152174856</v>
      </c>
      <c r="U95" s="0" t="n">
        <v>0.33897222696511</v>
      </c>
      <c r="V95" s="0" t="n">
        <v>0.289215448509351</v>
      </c>
      <c r="W95" s="0" t="n">
        <v>0.467167929208406</v>
      </c>
      <c r="X95" s="0" t="n">
        <v>0.202561878628902</v>
      </c>
      <c r="Y95" s="0" t="n">
        <v>0.297398315838643</v>
      </c>
      <c r="Z95" s="0" t="n">
        <v>0.279451268977686</v>
      </c>
      <c r="AA95" s="0" t="n">
        <v>0.307462822361436</v>
      </c>
      <c r="AB95" s="0" t="n">
        <v>0.36714649943691</v>
      </c>
      <c r="AC95" s="0" t="n">
        <v>0.331772996396548</v>
      </c>
      <c r="AD95" s="0" t="n">
        <v>0.5147835731513</v>
      </c>
      <c r="AE95" s="0" t="n">
        <v>0.439035383754901</v>
      </c>
      <c r="AF95" s="0" t="n">
        <v>0.494459823230519</v>
      </c>
      <c r="AG95" s="0" t="n">
        <v>0.549003127473971</v>
      </c>
      <c r="AH95" s="0" t="n">
        <v>0.414119123529165</v>
      </c>
      <c r="AI95" s="0" t="n">
        <v>0.382860532829178</v>
      </c>
      <c r="AJ95" s="0" t="n">
        <v>0.50051769165467</v>
      </c>
      <c r="AK95" s="0" t="n">
        <v>0.371521133256011</v>
      </c>
      <c r="AL95" s="0" t="n">
        <v>0.225114879369595</v>
      </c>
      <c r="AM95" s="0" t="n">
        <v>0.4457019245983</v>
      </c>
      <c r="AN95" s="0" t="n">
        <v>0.522682669699296</v>
      </c>
      <c r="AO95" s="0" t="n">
        <v>0.527916931289505</v>
      </c>
    </row>
    <row r="96" customFormat="false" ht="12.8" hidden="false" customHeight="false" outlineLevel="0" collapsed="false">
      <c r="A96" s="0" t="s">
        <v>44</v>
      </c>
      <c r="B96" s="0" t="n">
        <v>11676060</v>
      </c>
      <c r="C96" s="0" t="n">
        <v>11677243</v>
      </c>
      <c r="D96" s="0" t="n">
        <v>1184</v>
      </c>
      <c r="E96" s="0" t="s">
        <v>42</v>
      </c>
      <c r="F96" s="0" t="n">
        <v>14</v>
      </c>
      <c r="G96" s="0" t="n">
        <v>2.27043259193106</v>
      </c>
      <c r="H96" s="0" t="n">
        <v>-0.429070841946569</v>
      </c>
      <c r="I96" s="0" t="n">
        <v>-6.45022198529208</v>
      </c>
      <c r="J96" s="0" t="n">
        <v>0.0303245256251108</v>
      </c>
      <c r="K96" s="0" t="n">
        <v>0.44337758211864</v>
      </c>
      <c r="L96" s="0" t="n">
        <v>2117859</v>
      </c>
      <c r="M96" s="0" t="n">
        <v>2117872</v>
      </c>
      <c r="N96" s="0" t="n">
        <v>14</v>
      </c>
      <c r="O96" s="0" t="s">
        <v>43</v>
      </c>
      <c r="P96" s="0" t="n">
        <v>-14</v>
      </c>
      <c r="Q96" s="0" t="n">
        <v>0.841852355462508</v>
      </c>
      <c r="R96" s="0" t="n">
        <v>0.679199787119574</v>
      </c>
      <c r="S96" s="0" t="n">
        <v>0.410166910127941</v>
      </c>
      <c r="T96" s="0" t="n">
        <v>0.61438680044143</v>
      </c>
      <c r="U96" s="0" t="n">
        <v>0.929289206472922</v>
      </c>
      <c r="V96" s="0" t="n">
        <v>0.370321412899214</v>
      </c>
      <c r="W96" s="0" t="n">
        <v>0.283243686839933</v>
      </c>
      <c r="X96" s="0" t="n">
        <v>0.784249375473218</v>
      </c>
      <c r="Y96" s="0" t="n">
        <v>0.506766869162261</v>
      </c>
      <c r="Z96" s="0" t="n">
        <v>0.827933594349905</v>
      </c>
      <c r="AA96" s="0" t="n">
        <v>0.824112064712501</v>
      </c>
      <c r="AB96" s="0" t="n">
        <v>0.378373592195847</v>
      </c>
      <c r="AC96" s="0" t="n">
        <v>0.502915316126775</v>
      </c>
      <c r="AD96" s="0" t="n">
        <v>0.429653501454395</v>
      </c>
      <c r="AE96" s="0" t="n">
        <v>0.403663466370457</v>
      </c>
      <c r="AF96" s="0" t="n">
        <v>0.42010263602577</v>
      </c>
      <c r="AG96" s="0" t="n">
        <v>0.553012905563806</v>
      </c>
      <c r="AH96" s="0" t="n">
        <v>0.542398543363754</v>
      </c>
      <c r="AI96" s="0" t="n">
        <v>0.628171727977125</v>
      </c>
      <c r="AJ96" s="0" t="n">
        <v>0.545989647658232</v>
      </c>
      <c r="AK96" s="0" t="n">
        <v>0.287764260948971</v>
      </c>
      <c r="AL96" s="0" t="n">
        <v>0.525853718741273</v>
      </c>
      <c r="AM96" s="0" t="n">
        <v>0.234317852940712</v>
      </c>
      <c r="AN96" s="0" t="n">
        <v>0.396640326231789</v>
      </c>
      <c r="AO96" s="0" t="n">
        <v>0.434618537586372</v>
      </c>
    </row>
    <row r="97" customFormat="false" ht="12.8" hidden="false" customHeight="false" outlineLevel="0" collapsed="false">
      <c r="A97" s="0" t="s">
        <v>52</v>
      </c>
      <c r="B97" s="0" t="n">
        <v>11706402</v>
      </c>
      <c r="C97" s="0" t="n">
        <v>11707088</v>
      </c>
      <c r="D97" s="0" t="n">
        <v>687</v>
      </c>
      <c r="E97" s="0" t="s">
        <v>42</v>
      </c>
      <c r="F97" s="0" t="n">
        <v>19</v>
      </c>
      <c r="G97" s="0" t="n">
        <v>2.91674298077728</v>
      </c>
      <c r="H97" s="0" t="n">
        <v>-0.341062877705953</v>
      </c>
      <c r="I97" s="0" t="n">
        <v>-6.44923606407408</v>
      </c>
      <c r="J97" s="0" t="n">
        <v>0.0303245256251108</v>
      </c>
      <c r="K97" s="0" t="n">
        <v>0.44337758211864</v>
      </c>
      <c r="L97" s="0" t="n">
        <v>3137255</v>
      </c>
      <c r="M97" s="0" t="n">
        <v>3137273</v>
      </c>
      <c r="N97" s="0" t="n">
        <v>19</v>
      </c>
      <c r="O97" s="0" t="s">
        <v>43</v>
      </c>
      <c r="P97" s="0" t="n">
        <v>-11</v>
      </c>
      <c r="Q97" s="0" t="n">
        <v>0.689369277655165</v>
      </c>
      <c r="R97" s="0" t="n">
        <v>0.683934535361677</v>
      </c>
      <c r="S97" s="0" t="n">
        <v>0.779106875765347</v>
      </c>
      <c r="T97" s="0" t="n">
        <v>0.709909908608432</v>
      </c>
      <c r="U97" s="0" t="n">
        <v>0.757499139467883</v>
      </c>
      <c r="V97" s="0" t="n">
        <v>0.731721710450443</v>
      </c>
      <c r="W97" s="0" t="n">
        <v>0.753457648454434</v>
      </c>
      <c r="X97" s="0" t="n">
        <v>0.477493334657135</v>
      </c>
      <c r="Y97" s="0" t="n">
        <v>0.722044565026114</v>
      </c>
      <c r="Z97" s="0" t="n">
        <v>0.74526846566957</v>
      </c>
      <c r="AA97" s="0" t="n">
        <v>0.666917523775644</v>
      </c>
      <c r="AB97" s="0" t="n">
        <v>0.76480161466664</v>
      </c>
      <c r="AC97" s="0" t="n">
        <v>0.709026751978766</v>
      </c>
      <c r="AD97" s="0" t="n">
        <v>0.582544366728487</v>
      </c>
      <c r="AE97" s="0" t="n">
        <v>0.617596212485119</v>
      </c>
      <c r="AF97" s="0" t="n">
        <v>0.697947132780448</v>
      </c>
      <c r="AG97" s="0" t="n">
        <v>0.651925097270348</v>
      </c>
      <c r="AH97" s="0" t="n">
        <v>0.616882194975128</v>
      </c>
      <c r="AI97" s="0" t="n">
        <v>0.499339427802978</v>
      </c>
      <c r="AJ97" s="0" t="n">
        <v>0.341042525330167</v>
      </c>
      <c r="AK97" s="0" t="n">
        <v>0.689286797487453</v>
      </c>
      <c r="AL97" s="0" t="n">
        <v>0.392900339592166</v>
      </c>
      <c r="AM97" s="0" t="n">
        <v>0.351697116364336</v>
      </c>
      <c r="AN97" s="0" t="n">
        <v>0.59672527256901</v>
      </c>
      <c r="AO97" s="0" t="n">
        <v>0.665602779688786</v>
      </c>
    </row>
    <row r="98" customFormat="false" ht="12.8" hidden="false" customHeight="false" outlineLevel="0" collapsed="false">
      <c r="A98" s="0" t="s">
        <v>62</v>
      </c>
      <c r="B98" s="0" t="n">
        <v>3457980</v>
      </c>
      <c r="C98" s="0" t="n">
        <v>3459050</v>
      </c>
      <c r="D98" s="0" t="n">
        <v>1071</v>
      </c>
      <c r="E98" s="0" t="s">
        <v>42</v>
      </c>
      <c r="F98" s="0" t="n">
        <v>27</v>
      </c>
      <c r="G98" s="0" t="n">
        <v>3.94520064401476</v>
      </c>
      <c r="H98" s="0" t="n">
        <v>-0.361993459490389</v>
      </c>
      <c r="I98" s="0" t="n">
        <v>-6.43533556784964</v>
      </c>
      <c r="J98" s="0" t="n">
        <v>0.0305018620322752</v>
      </c>
      <c r="K98" s="0" t="n">
        <v>0.44337758211864</v>
      </c>
      <c r="L98" s="0" t="n">
        <v>4562039</v>
      </c>
      <c r="M98" s="0" t="n">
        <v>4562065</v>
      </c>
      <c r="N98" s="0" t="n">
        <v>27</v>
      </c>
      <c r="O98" s="0" t="s">
        <v>43</v>
      </c>
      <c r="P98" s="0" t="n">
        <v>-12</v>
      </c>
      <c r="Q98" s="0" t="n">
        <v>0.241828484950806</v>
      </c>
      <c r="R98" s="0" t="n">
        <v>0.464688981888548</v>
      </c>
      <c r="S98" s="0" t="n">
        <v>0.542547635248453</v>
      </c>
      <c r="T98" s="0" t="n">
        <v>0.40624344886304</v>
      </c>
      <c r="U98" s="0" t="n">
        <v>0.654937353656389</v>
      </c>
      <c r="V98" s="0" t="n">
        <v>0.480611682877288</v>
      </c>
      <c r="W98" s="0" t="n">
        <v>0.504998421123648</v>
      </c>
      <c r="X98" s="0" t="n">
        <v>0.431115267354318</v>
      </c>
      <c r="Y98" s="0" t="n">
        <v>0.572026414477135</v>
      </c>
      <c r="Z98" s="0" t="n">
        <v>0.459087334713857</v>
      </c>
      <c r="AA98" s="0" t="n">
        <v>0.356191036745903</v>
      </c>
      <c r="AB98" s="0" t="n">
        <v>0.529456975367461</v>
      </c>
      <c r="AC98" s="0" t="n">
        <v>0.332861130033617</v>
      </c>
      <c r="AD98" s="0" t="n">
        <v>0.281784043772519</v>
      </c>
      <c r="AE98" s="0" t="n">
        <v>0.36656468061991</v>
      </c>
      <c r="AF98" s="0" t="n">
        <v>0.370161898811826</v>
      </c>
      <c r="AG98" s="0" t="n">
        <v>0.218645539298615</v>
      </c>
      <c r="AH98" s="0" t="n">
        <v>0.223184273527951</v>
      </c>
      <c r="AI98" s="0" t="n">
        <v>0.371763405561716</v>
      </c>
      <c r="AJ98" s="0" t="n">
        <v>0.136144989109521</v>
      </c>
      <c r="AK98" s="0" t="n">
        <v>0.347201590597551</v>
      </c>
      <c r="AL98" s="0" t="n">
        <v>0.368824543050064</v>
      </c>
      <c r="AM98" s="0" t="n">
        <v>0.405619981050148</v>
      </c>
      <c r="AN98" s="0" t="n">
        <v>0.310454841753606</v>
      </c>
      <c r="AO98" s="0" t="n">
        <v>0.384972608208456</v>
      </c>
    </row>
    <row r="99" customFormat="false" ht="12.8" hidden="false" customHeight="false" outlineLevel="0" collapsed="false">
      <c r="A99" s="0" t="s">
        <v>50</v>
      </c>
      <c r="B99" s="0" t="n">
        <v>2509985</v>
      </c>
      <c r="C99" s="0" t="n">
        <v>2510542</v>
      </c>
      <c r="D99" s="0" t="n">
        <v>558</v>
      </c>
      <c r="E99" s="0" t="s">
        <v>42</v>
      </c>
      <c r="F99" s="0" t="n">
        <v>16</v>
      </c>
      <c r="G99" s="0" t="n">
        <v>1.96264127635863</v>
      </c>
      <c r="H99" s="0" t="n">
        <v>-0.325688053343914</v>
      </c>
      <c r="I99" s="0" t="n">
        <v>-6.39325033798386</v>
      </c>
      <c r="J99" s="0" t="n">
        <v>0.0316545486788438</v>
      </c>
      <c r="K99" s="0" t="n">
        <v>0.455437894256834</v>
      </c>
      <c r="L99" s="0" t="n">
        <v>4240955</v>
      </c>
      <c r="M99" s="0" t="n">
        <v>4240970</v>
      </c>
      <c r="N99" s="0" t="n">
        <v>16</v>
      </c>
      <c r="O99" s="0" t="s">
        <v>43</v>
      </c>
      <c r="P99" s="0" t="n">
        <v>-10</v>
      </c>
      <c r="Q99" s="0" t="n">
        <v>0.398509923712153</v>
      </c>
      <c r="R99" s="0" t="n">
        <v>0.493594751476686</v>
      </c>
      <c r="S99" s="0" t="n">
        <v>0.522449573136026</v>
      </c>
      <c r="T99" s="0" t="n">
        <v>0.429564998569211</v>
      </c>
      <c r="U99" s="0" t="n">
        <v>0.534897515239396</v>
      </c>
      <c r="V99" s="0" t="n">
        <v>0.521683004278231</v>
      </c>
      <c r="W99" s="0" t="n">
        <v>0.364602387009385</v>
      </c>
      <c r="X99" s="0" t="n">
        <v>0.506989929648984</v>
      </c>
      <c r="Y99" s="0" t="n">
        <v>0.34091801364396</v>
      </c>
      <c r="Z99" s="0" t="n">
        <v>0.402664920854981</v>
      </c>
      <c r="AA99" s="0" t="n">
        <v>0.329115248212113</v>
      </c>
      <c r="AB99" s="0" t="n">
        <v>0.336892783960798</v>
      </c>
      <c r="AC99" s="0" t="n">
        <v>0.329692021842487</v>
      </c>
      <c r="AD99" s="0" t="n">
        <v>0.307325740103393</v>
      </c>
      <c r="AE99" s="0" t="n">
        <v>0.490378684238269</v>
      </c>
      <c r="AF99" s="0" t="n">
        <v>0.361967234903837</v>
      </c>
      <c r="AG99" s="0" t="n">
        <v>0.200075550842838</v>
      </c>
      <c r="AH99" s="0" t="n">
        <v>0.326906905169368</v>
      </c>
      <c r="AI99" s="0" t="n">
        <v>0.259952428221442</v>
      </c>
      <c r="AJ99" s="0" t="n">
        <v>0.282592162407962</v>
      </c>
      <c r="AK99" s="0" t="n">
        <v>0.324748054159656</v>
      </c>
      <c r="AL99" s="0" t="n">
        <v>0.260876251641416</v>
      </c>
      <c r="AM99" s="0" t="n">
        <v>0.296586949475048</v>
      </c>
      <c r="AN99" s="0" t="n">
        <v>0.367548727606183</v>
      </c>
      <c r="AO99" s="0" t="n">
        <v>0.289731449443951</v>
      </c>
    </row>
    <row r="100" customFormat="false" ht="12.8" hidden="false" customHeight="false" outlineLevel="0" collapsed="false">
      <c r="A100" s="0" t="s">
        <v>60</v>
      </c>
      <c r="B100" s="0" t="n">
        <v>6508091</v>
      </c>
      <c r="C100" s="0" t="n">
        <v>6508397</v>
      </c>
      <c r="D100" s="0" t="n">
        <v>307</v>
      </c>
      <c r="E100" s="0" t="s">
        <v>42</v>
      </c>
      <c r="F100" s="0" t="n">
        <v>9</v>
      </c>
      <c r="G100" s="0" t="n">
        <v>1.35422453710429</v>
      </c>
      <c r="H100" s="0" t="n">
        <v>0.578811696903661</v>
      </c>
      <c r="I100" s="0" t="n">
        <v>6.35314020374411</v>
      </c>
      <c r="J100" s="0" t="n">
        <v>0.0329845717325767</v>
      </c>
      <c r="K100" s="0" t="n">
        <v>0.45841461251995</v>
      </c>
      <c r="L100" s="0" t="n">
        <v>3425483</v>
      </c>
      <c r="M100" s="0" t="n">
        <v>3425491</v>
      </c>
      <c r="N100" s="0" t="n">
        <v>9</v>
      </c>
      <c r="O100" s="0" t="s">
        <v>46</v>
      </c>
      <c r="P100" s="0" t="n">
        <v>18</v>
      </c>
      <c r="Q100" s="0" t="n">
        <v>0.381975853580056</v>
      </c>
      <c r="R100" s="0" t="n">
        <v>0.209415957399105</v>
      </c>
      <c r="S100" s="0" t="n">
        <v>0.485634576433226</v>
      </c>
      <c r="T100" s="0" t="n">
        <v>0.476331277109022</v>
      </c>
      <c r="U100" s="0" t="n">
        <v>0.354894114115842</v>
      </c>
      <c r="V100" s="0" t="n">
        <v>0.158127920801044</v>
      </c>
      <c r="W100" s="0" t="n">
        <v>0.448166090422742</v>
      </c>
      <c r="X100" s="0" t="n">
        <v>0.113280098421255</v>
      </c>
      <c r="Y100" s="0" t="n">
        <v>0.320073697100141</v>
      </c>
      <c r="Z100" s="0" t="n">
        <v>0.100361483448644</v>
      </c>
      <c r="AA100" s="0" t="n">
        <v>0.138858736381716</v>
      </c>
      <c r="AB100" s="0" t="n">
        <v>0.0557015663789602</v>
      </c>
      <c r="AC100" s="0" t="n">
        <v>0.760115835480911</v>
      </c>
      <c r="AD100" s="0" t="n">
        <v>0.458225890798792</v>
      </c>
      <c r="AE100" s="0" t="n">
        <v>0.700134767925581</v>
      </c>
      <c r="AF100" s="0" t="n">
        <v>0.303647244252008</v>
      </c>
      <c r="AG100" s="0" t="n">
        <v>0.615606576133731</v>
      </c>
      <c r="AH100" s="0" t="n">
        <v>0.312304874681806</v>
      </c>
      <c r="AI100" s="0" t="n">
        <v>0.133389498232223</v>
      </c>
      <c r="AJ100" s="0" t="n">
        <v>0.225618606449705</v>
      </c>
      <c r="AK100" s="0" t="n">
        <v>0.388813231571006</v>
      </c>
      <c r="AL100" s="0" t="n">
        <v>0.546216078369606</v>
      </c>
      <c r="AM100" s="0" t="n">
        <v>0.124161736119626</v>
      </c>
      <c r="AN100" s="0" t="n">
        <v>0.391237118712642</v>
      </c>
      <c r="AO100" s="0" t="n">
        <v>0.461337707840672</v>
      </c>
    </row>
    <row r="101" customFormat="false" ht="12.8" hidden="false" customHeight="false" outlineLevel="0" collapsed="false">
      <c r="A101" s="0" t="s">
        <v>59</v>
      </c>
      <c r="B101" s="0" t="n">
        <v>7101802</v>
      </c>
      <c r="C101" s="0" t="n">
        <v>7102344</v>
      </c>
      <c r="D101" s="0" t="n">
        <v>543</v>
      </c>
      <c r="E101" s="0" t="s">
        <v>42</v>
      </c>
      <c r="F101" s="0" t="n">
        <v>7</v>
      </c>
      <c r="G101" s="0" t="n">
        <v>0.799655175550999</v>
      </c>
      <c r="H101" s="0" t="n">
        <v>-0.430372266404478</v>
      </c>
      <c r="I101" s="0" t="n">
        <v>-6.35220928922903</v>
      </c>
      <c r="J101" s="0" t="n">
        <v>0.0329845717325767</v>
      </c>
      <c r="K101" s="0" t="n">
        <v>0.45841461251995</v>
      </c>
      <c r="L101" s="0" t="n">
        <v>6112454</v>
      </c>
      <c r="M101" s="0" t="n">
        <v>6112460</v>
      </c>
      <c r="N101" s="0" t="n">
        <v>7</v>
      </c>
      <c r="O101" s="0" t="s">
        <v>43</v>
      </c>
      <c r="P101" s="0" t="n">
        <v>-14</v>
      </c>
      <c r="Q101" s="0" t="n">
        <v>0.442956899538943</v>
      </c>
      <c r="R101" s="0" t="n">
        <v>0.631093480184316</v>
      </c>
      <c r="S101" s="0" t="n">
        <v>0.55380839583318</v>
      </c>
      <c r="T101" s="0" t="n">
        <v>0.405455979222148</v>
      </c>
      <c r="U101" s="0" t="n">
        <v>0.621329185826352</v>
      </c>
      <c r="V101" s="0" t="n">
        <v>0.67014230047745</v>
      </c>
      <c r="W101" s="0" t="n">
        <v>0.535370227783564</v>
      </c>
      <c r="X101" s="0" t="n">
        <v>0.582229167690152</v>
      </c>
      <c r="Y101" s="0" t="n">
        <v>0.468055378508252</v>
      </c>
      <c r="Z101" s="0" t="n">
        <v>0.368298374711367</v>
      </c>
      <c r="AA101" s="0" t="n">
        <v>0.35136275051221</v>
      </c>
      <c r="AB101" s="0" t="n">
        <v>0.464151826723964</v>
      </c>
      <c r="AC101" s="0" t="n">
        <v>0.420642313466865</v>
      </c>
      <c r="AD101" s="0" t="n">
        <v>0.445509839105123</v>
      </c>
      <c r="AE101" s="0" t="n">
        <v>0.471457266064308</v>
      </c>
      <c r="AF101" s="0" t="n">
        <v>0.479545011705244</v>
      </c>
      <c r="AG101" s="0" t="n">
        <v>0.434704758523552</v>
      </c>
      <c r="AH101" s="0" t="n">
        <v>0.362201111634357</v>
      </c>
      <c r="AI101" s="0" t="n">
        <v>0.386839042210251</v>
      </c>
      <c r="AJ101" s="0" t="n">
        <v>0.377397632644614</v>
      </c>
      <c r="AK101" s="0" t="n">
        <v>0.305104826967449</v>
      </c>
      <c r="AL101" s="0" t="n">
        <v>0.396487490707544</v>
      </c>
      <c r="AM101" s="0" t="n">
        <v>0.379787049536331</v>
      </c>
      <c r="AN101" s="0" t="n">
        <v>0.471522253942454</v>
      </c>
      <c r="AO101" s="0" t="n">
        <v>0.407118776449845</v>
      </c>
    </row>
    <row r="102" customFormat="false" ht="12.8" hidden="false" customHeight="false" outlineLevel="0" collapsed="false">
      <c r="A102" s="0" t="s">
        <v>49</v>
      </c>
      <c r="B102" s="0" t="n">
        <v>3895110</v>
      </c>
      <c r="C102" s="0" t="n">
        <v>3895573</v>
      </c>
      <c r="D102" s="0" t="n">
        <v>464</v>
      </c>
      <c r="E102" s="0" t="s">
        <v>42</v>
      </c>
      <c r="F102" s="0" t="n">
        <v>17</v>
      </c>
      <c r="G102" s="0" t="n">
        <v>2.28685951279074</v>
      </c>
      <c r="H102" s="0" t="n">
        <v>-0.360189085267934</v>
      </c>
      <c r="I102" s="0" t="n">
        <v>-6.35192495901528</v>
      </c>
      <c r="J102" s="0" t="n">
        <v>0.0329845717325767</v>
      </c>
      <c r="K102" s="0" t="n">
        <v>0.45841461251995</v>
      </c>
      <c r="L102" s="0" t="n">
        <v>1425575</v>
      </c>
      <c r="M102" s="0" t="n">
        <v>1425591</v>
      </c>
      <c r="N102" s="0" t="n">
        <v>17</v>
      </c>
      <c r="O102" s="0" t="s">
        <v>43</v>
      </c>
      <c r="P102" s="0" t="n">
        <v>-11</v>
      </c>
      <c r="Q102" s="0" t="n">
        <v>0.559395880196114</v>
      </c>
      <c r="R102" s="0" t="n">
        <v>0.561687416183826</v>
      </c>
      <c r="S102" s="0" t="n">
        <v>0.751972148949526</v>
      </c>
      <c r="T102" s="0" t="n">
        <v>0.440957987618406</v>
      </c>
      <c r="U102" s="0" t="n">
        <v>0.70399517718498</v>
      </c>
      <c r="V102" s="0" t="n">
        <v>0.63272119360234</v>
      </c>
      <c r="W102" s="0" t="n">
        <v>0.534094658064384</v>
      </c>
      <c r="X102" s="0" t="n">
        <v>0.616554445800026</v>
      </c>
      <c r="Y102" s="0" t="n">
        <v>0.641052145198147</v>
      </c>
      <c r="Z102" s="0" t="n">
        <v>0.54909129653287</v>
      </c>
      <c r="AA102" s="0" t="n">
        <v>0.498936643229079</v>
      </c>
      <c r="AB102" s="0" t="n">
        <v>0.650140607684885</v>
      </c>
      <c r="AC102" s="0" t="n">
        <v>0.478754330748051</v>
      </c>
      <c r="AD102" s="0" t="n">
        <v>0.506566731451842</v>
      </c>
      <c r="AE102" s="0" t="n">
        <v>0.47480944239583</v>
      </c>
      <c r="AF102" s="0" t="n">
        <v>0.557045092168381</v>
      </c>
      <c r="AG102" s="0" t="n">
        <v>0.369296463900372</v>
      </c>
      <c r="AH102" s="0" t="n">
        <v>0.405892430179512</v>
      </c>
      <c r="AI102" s="0" t="n">
        <v>0.468838992557625</v>
      </c>
      <c r="AJ102" s="0" t="n">
        <v>0.507287897286047</v>
      </c>
      <c r="AK102" s="0" t="n">
        <v>0.490672050032003</v>
      </c>
      <c r="AL102" s="0" t="n">
        <v>0.492344843191003</v>
      </c>
      <c r="AM102" s="0" t="n">
        <v>0.464988975698795</v>
      </c>
      <c r="AN102" s="0" t="n">
        <v>0.631213359934806</v>
      </c>
      <c r="AO102" s="0" t="n">
        <v>0.450166633174304</v>
      </c>
    </row>
    <row r="103" customFormat="false" ht="12.8" hidden="false" customHeight="false" outlineLevel="0" collapsed="false">
      <c r="A103" s="0" t="s">
        <v>48</v>
      </c>
      <c r="B103" s="0" t="n">
        <v>256405</v>
      </c>
      <c r="C103" s="0" t="n">
        <v>256956</v>
      </c>
      <c r="D103" s="0" t="n">
        <v>552</v>
      </c>
      <c r="E103" s="0" t="s">
        <v>42</v>
      </c>
      <c r="F103" s="0" t="n">
        <v>34</v>
      </c>
      <c r="G103" s="0" t="n">
        <v>4.40076952037379</v>
      </c>
      <c r="H103" s="0" t="n">
        <v>0.328540041302153</v>
      </c>
      <c r="I103" s="0" t="n">
        <v>6.34460475735707</v>
      </c>
      <c r="J103" s="0" t="n">
        <v>0.0331619081397411</v>
      </c>
      <c r="K103" s="0" t="n">
        <v>0.45841461251995</v>
      </c>
      <c r="L103" s="0" t="n">
        <v>3532691</v>
      </c>
      <c r="M103" s="0" t="n">
        <v>3532724</v>
      </c>
      <c r="N103" s="0" t="n">
        <v>34</v>
      </c>
      <c r="O103" s="0" t="s">
        <v>46</v>
      </c>
      <c r="P103" s="0" t="n">
        <v>10</v>
      </c>
      <c r="Q103" s="0" t="n">
        <v>0.367388514452327</v>
      </c>
      <c r="R103" s="0" t="n">
        <v>0.506608064022362</v>
      </c>
      <c r="S103" s="0" t="n">
        <v>0.406964148148906</v>
      </c>
      <c r="T103" s="0" t="n">
        <v>0.193114955460546</v>
      </c>
      <c r="U103" s="0" t="n">
        <v>0.198387386018628</v>
      </c>
      <c r="V103" s="0" t="n">
        <v>0.485578821106407</v>
      </c>
      <c r="W103" s="0" t="n">
        <v>0.244343576227435</v>
      </c>
      <c r="X103" s="0" t="n">
        <v>0.310221896033904</v>
      </c>
      <c r="Y103" s="0" t="n">
        <v>0.331428815702271</v>
      </c>
      <c r="Z103" s="0" t="n">
        <v>0.4454142246018</v>
      </c>
      <c r="AA103" s="0" t="n">
        <v>0.412792101301215</v>
      </c>
      <c r="AB103" s="0" t="n">
        <v>0.473526807764113</v>
      </c>
      <c r="AC103" s="0" t="n">
        <v>0.588362817357255</v>
      </c>
      <c r="AD103" s="0" t="n">
        <v>0.501183453322884</v>
      </c>
      <c r="AE103" s="0" t="n">
        <v>0.373526068244788</v>
      </c>
      <c r="AF103" s="0" t="n">
        <v>0.504896877642548</v>
      </c>
      <c r="AG103" s="0" t="n">
        <v>0.549337446830768</v>
      </c>
      <c r="AH103" s="0" t="n">
        <v>0.464065134521924</v>
      </c>
      <c r="AI103" s="0" t="n">
        <v>0.468025874362612</v>
      </c>
      <c r="AJ103" s="0" t="n">
        <v>0.583607669078251</v>
      </c>
      <c r="AK103" s="0" t="n">
        <v>0.528346362343136</v>
      </c>
      <c r="AL103" s="0" t="n">
        <v>0.557257254872657</v>
      </c>
      <c r="AM103" s="0" t="n">
        <v>0.553829403415775</v>
      </c>
      <c r="AN103" s="0" t="n">
        <v>0.449371875567752</v>
      </c>
      <c r="AO103" s="0" t="n">
        <v>0.492406140161033</v>
      </c>
    </row>
    <row r="104" customFormat="false" ht="12.8" hidden="false" customHeight="false" outlineLevel="0" collapsed="false">
      <c r="A104" s="0" t="s">
        <v>58</v>
      </c>
      <c r="B104" s="0" t="n">
        <v>4114956</v>
      </c>
      <c r="C104" s="0" t="n">
        <v>4115606</v>
      </c>
      <c r="D104" s="0" t="n">
        <v>651</v>
      </c>
      <c r="E104" s="0" t="s">
        <v>42</v>
      </c>
      <c r="F104" s="0" t="n">
        <v>20</v>
      </c>
      <c r="G104" s="0" t="n">
        <v>2.19377589123614</v>
      </c>
      <c r="H104" s="0" t="n">
        <v>-0.31153336658085</v>
      </c>
      <c r="I104" s="0" t="n">
        <v>-6.31056458184981</v>
      </c>
      <c r="J104" s="0" t="n">
        <v>0.0345805993970562</v>
      </c>
      <c r="K104" s="0" t="n">
        <v>0.467425219154249</v>
      </c>
      <c r="L104" s="0" t="n">
        <v>1750660</v>
      </c>
      <c r="M104" s="0" t="n">
        <v>1750679</v>
      </c>
      <c r="N104" s="0" t="n">
        <v>20</v>
      </c>
      <c r="O104" s="0" t="s">
        <v>43</v>
      </c>
      <c r="P104" s="0" t="n">
        <v>-10</v>
      </c>
      <c r="Q104" s="0" t="n">
        <v>0.183387406840958</v>
      </c>
      <c r="R104" s="0" t="n">
        <v>0.325777450643346</v>
      </c>
      <c r="S104" s="0" t="n">
        <v>0.297846861219387</v>
      </c>
      <c r="T104" s="0" t="n">
        <v>0.245005370708346</v>
      </c>
      <c r="U104" s="0" t="n">
        <v>0.582662846670994</v>
      </c>
      <c r="V104" s="0" t="n">
        <v>0.460397718856461</v>
      </c>
      <c r="W104" s="0" t="n">
        <v>0.232045683491812</v>
      </c>
      <c r="X104" s="0" t="n">
        <v>0.285640591234161</v>
      </c>
      <c r="Y104" s="0" t="n">
        <v>0.334572708937827</v>
      </c>
      <c r="Z104" s="0" t="n">
        <v>0.284362554010945</v>
      </c>
      <c r="AA104" s="0" t="n">
        <v>0.251850824656727</v>
      </c>
      <c r="AB104" s="0" t="n">
        <v>0.299189580462925</v>
      </c>
      <c r="AC104" s="0" t="n">
        <v>0.216785645629338</v>
      </c>
      <c r="AD104" s="0" t="n">
        <v>0.193131287867443</v>
      </c>
      <c r="AE104" s="0" t="n">
        <v>0.264251414313946</v>
      </c>
      <c r="AF104" s="0" t="n">
        <v>0.17850730147892</v>
      </c>
      <c r="AG104" s="0" t="n">
        <v>0.0814932841371548</v>
      </c>
      <c r="AH104" s="0" t="n">
        <v>0.185111097210912</v>
      </c>
      <c r="AI104" s="0" t="n">
        <v>0.249721386069591</v>
      </c>
      <c r="AJ104" s="0" t="n">
        <v>0.12802185710152</v>
      </c>
      <c r="AK104" s="0" t="n">
        <v>0.241833640555939</v>
      </c>
      <c r="AL104" s="0" t="n">
        <v>0.251159803766255</v>
      </c>
      <c r="AM104" s="0" t="n">
        <v>0.221958141505715</v>
      </c>
      <c r="AN104" s="0" t="n">
        <v>0.214241968068664</v>
      </c>
      <c r="AO104" s="0" t="n">
        <v>0.207015984742574</v>
      </c>
    </row>
    <row r="105" customFormat="false" ht="12.8" hidden="false" customHeight="false" outlineLevel="0" collapsed="false">
      <c r="A105" s="0" t="s">
        <v>56</v>
      </c>
      <c r="B105" s="0" t="n">
        <v>10781615</v>
      </c>
      <c r="C105" s="0" t="n">
        <v>10782334</v>
      </c>
      <c r="D105" s="0" t="n">
        <v>720</v>
      </c>
      <c r="E105" s="0" t="s">
        <v>42</v>
      </c>
      <c r="F105" s="0" t="n">
        <v>13</v>
      </c>
      <c r="G105" s="0" t="n">
        <v>1.88009509248701</v>
      </c>
      <c r="H105" s="0" t="n">
        <v>-0.455326740886337</v>
      </c>
      <c r="I105" s="0" t="n">
        <v>-6.27464157412901</v>
      </c>
      <c r="J105" s="0" t="n">
        <v>0.0359992906543713</v>
      </c>
      <c r="K105" s="0" t="n">
        <v>0.467425219154249</v>
      </c>
      <c r="L105" s="0" t="n">
        <v>6478444</v>
      </c>
      <c r="M105" s="0" t="n">
        <v>6478456</v>
      </c>
      <c r="N105" s="0" t="n">
        <v>13</v>
      </c>
      <c r="O105" s="0" t="s">
        <v>43</v>
      </c>
      <c r="P105" s="0" t="n">
        <v>-14</v>
      </c>
      <c r="Q105" s="0" t="n">
        <v>0.408398089360849</v>
      </c>
      <c r="R105" s="0" t="n">
        <v>0.530198845972786</v>
      </c>
      <c r="S105" s="0" t="n">
        <v>0.578104356355632</v>
      </c>
      <c r="T105" s="0" t="n">
        <v>0.385636339687921</v>
      </c>
      <c r="U105" s="0" t="n">
        <v>0.72123740089073</v>
      </c>
      <c r="V105" s="0" t="n">
        <v>0.707892652151946</v>
      </c>
      <c r="W105" s="0" t="n">
        <v>0.5216615706668</v>
      </c>
      <c r="X105" s="0" t="n">
        <v>0.563993788746229</v>
      </c>
      <c r="Y105" s="0" t="n">
        <v>0.436890043038898</v>
      </c>
      <c r="Z105" s="0" t="n">
        <v>0.438637394807405</v>
      </c>
      <c r="AA105" s="0" t="n">
        <v>0.454602548960151</v>
      </c>
      <c r="AB105" s="0" t="n">
        <v>0.424861635388901</v>
      </c>
      <c r="AC105" s="0" t="n">
        <v>0.410551800896428</v>
      </c>
      <c r="AD105" s="0" t="n">
        <v>0.394443024908521</v>
      </c>
      <c r="AE105" s="0" t="n">
        <v>0.333305260737998</v>
      </c>
      <c r="AF105" s="0" t="n">
        <v>0.430007741215974</v>
      </c>
      <c r="AG105" s="0" t="n">
        <v>0.356875467370526</v>
      </c>
      <c r="AH105" s="0" t="n">
        <v>0.321082028727606</v>
      </c>
      <c r="AI105" s="0" t="n">
        <v>0.442174474302959</v>
      </c>
      <c r="AJ105" s="0" t="n">
        <v>0.417246497564989</v>
      </c>
      <c r="AK105" s="0" t="n">
        <v>0.320574735580788</v>
      </c>
      <c r="AL105" s="0" t="n">
        <v>0.314263791607866</v>
      </c>
      <c r="AM105" s="0" t="n">
        <v>0.363263082274004</v>
      </c>
      <c r="AN105" s="0" t="n">
        <v>0.421637910469333</v>
      </c>
      <c r="AO105" s="0" t="n">
        <v>0.399881126574279</v>
      </c>
    </row>
    <row r="106" customFormat="false" ht="12.8" hidden="false" customHeight="false" outlineLevel="0" collapsed="false">
      <c r="A106" s="0" t="s">
        <v>61</v>
      </c>
      <c r="B106" s="0" t="n">
        <v>2597980</v>
      </c>
      <c r="C106" s="0" t="n">
        <v>2598441</v>
      </c>
      <c r="D106" s="0" t="n">
        <v>462</v>
      </c>
      <c r="E106" s="0" t="s">
        <v>42</v>
      </c>
      <c r="F106" s="0" t="n">
        <v>19</v>
      </c>
      <c r="G106" s="0" t="n">
        <v>2.14674734964826</v>
      </c>
      <c r="H106" s="0" t="n">
        <v>-0.302313363593117</v>
      </c>
      <c r="I106" s="0" t="n">
        <v>-6.26314121278969</v>
      </c>
      <c r="J106" s="0" t="n">
        <v>0.0360879588579535</v>
      </c>
      <c r="K106" s="0" t="n">
        <v>0.467425219154249</v>
      </c>
      <c r="L106" s="0" t="n">
        <v>4719227</v>
      </c>
      <c r="M106" s="0" t="n">
        <v>4719245</v>
      </c>
      <c r="N106" s="0" t="n">
        <v>19</v>
      </c>
      <c r="O106" s="0" t="s">
        <v>43</v>
      </c>
      <c r="P106" s="0" t="n">
        <v>-10</v>
      </c>
      <c r="Q106" s="0" t="n">
        <v>0.399776102720519</v>
      </c>
      <c r="R106" s="0" t="n">
        <v>0.448412561843972</v>
      </c>
      <c r="S106" s="0" t="n">
        <v>0.394469571890674</v>
      </c>
      <c r="T106" s="0" t="n">
        <v>0.313788517288816</v>
      </c>
      <c r="U106" s="0" t="n">
        <v>0.469639769053736</v>
      </c>
      <c r="V106" s="0" t="n">
        <v>0.39605639180471</v>
      </c>
      <c r="W106" s="0" t="n">
        <v>0.333848643041241</v>
      </c>
      <c r="X106" s="0" t="n">
        <v>0.483988936270244</v>
      </c>
      <c r="Y106" s="0" t="n">
        <v>0.398136490983761</v>
      </c>
      <c r="Z106" s="0" t="n">
        <v>0.399892318956893</v>
      </c>
      <c r="AA106" s="0" t="n">
        <v>0.375960228024646</v>
      </c>
      <c r="AB106" s="0" t="n">
        <v>0.550283029997412</v>
      </c>
      <c r="AC106" s="0" t="n">
        <v>0.434539818920954</v>
      </c>
      <c r="AD106" s="0" t="n">
        <v>0.325136432020734</v>
      </c>
      <c r="AE106" s="0" t="n">
        <v>0.357662220752238</v>
      </c>
      <c r="AF106" s="0" t="n">
        <v>0.312015080843642</v>
      </c>
      <c r="AG106" s="0" t="n">
        <v>0.400048675782682</v>
      </c>
      <c r="AH106" s="0" t="n">
        <v>0.276419237584395</v>
      </c>
      <c r="AI106" s="0" t="n">
        <v>0.303066460982307</v>
      </c>
      <c r="AJ106" s="0" t="n">
        <v>0.388823682454659</v>
      </c>
      <c r="AK106" s="0" t="n">
        <v>0.197655371874408</v>
      </c>
      <c r="AL106" s="0" t="n">
        <v>0.229115548091027</v>
      </c>
      <c r="AM106" s="0" t="n">
        <v>0.231414141073434</v>
      </c>
      <c r="AN106" s="0" t="n">
        <v>0.275499500342258</v>
      </c>
      <c r="AO106" s="0" t="n">
        <v>0.324379838156405</v>
      </c>
    </row>
    <row r="107" customFormat="false" ht="12.8" hidden="false" customHeight="false" outlineLevel="0" collapsed="false">
      <c r="A107" s="0" t="s">
        <v>61</v>
      </c>
      <c r="B107" s="0" t="n">
        <v>3067934</v>
      </c>
      <c r="C107" s="0" t="n">
        <v>3068445</v>
      </c>
      <c r="D107" s="0" t="n">
        <v>512</v>
      </c>
      <c r="E107" s="0" t="s">
        <v>42</v>
      </c>
      <c r="F107" s="0" t="n">
        <v>10</v>
      </c>
      <c r="G107" s="0" t="n">
        <v>1.3778605094095</v>
      </c>
      <c r="H107" s="0" t="n">
        <v>0.387701609210484</v>
      </c>
      <c r="I107" s="0" t="n">
        <v>6.26180208340132</v>
      </c>
      <c r="J107" s="0" t="n">
        <v>0.0361766270615357</v>
      </c>
      <c r="K107" s="0" t="n">
        <v>0.467425219154249</v>
      </c>
      <c r="L107" s="0" t="n">
        <v>4730053</v>
      </c>
      <c r="M107" s="0" t="n">
        <v>4730062</v>
      </c>
      <c r="N107" s="0" t="n">
        <v>10</v>
      </c>
      <c r="O107" s="0" t="s">
        <v>46</v>
      </c>
      <c r="P107" s="0" t="n">
        <v>12</v>
      </c>
      <c r="Q107" s="0" t="n">
        <v>0.560924754947179</v>
      </c>
      <c r="R107" s="0" t="n">
        <v>0.620047506576251</v>
      </c>
      <c r="S107" s="0" t="n">
        <v>0.555901542936377</v>
      </c>
      <c r="T107" s="0" t="n">
        <v>0.537827645893249</v>
      </c>
      <c r="U107" s="0" t="n">
        <v>0.424252678282687</v>
      </c>
      <c r="V107" s="0" t="n">
        <v>0.533685039039627</v>
      </c>
      <c r="W107" s="0" t="n">
        <v>0.593077805038499</v>
      </c>
      <c r="X107" s="0" t="n">
        <v>0.451256606385514</v>
      </c>
      <c r="Y107" s="0" t="n">
        <v>0.450958637448906</v>
      </c>
      <c r="Z107" s="0" t="n">
        <v>0.427968284060988</v>
      </c>
      <c r="AA107" s="0" t="n">
        <v>0.588775908451563</v>
      </c>
      <c r="AB107" s="0" t="n">
        <v>0.435989325678334</v>
      </c>
      <c r="AC107" s="0" t="n">
        <v>0.575515787970715</v>
      </c>
      <c r="AD107" s="0" t="n">
        <v>0.57169952463931</v>
      </c>
      <c r="AE107" s="0" t="n">
        <v>0.706643573703769</v>
      </c>
      <c r="AF107" s="0" t="n">
        <v>0.616401156747572</v>
      </c>
      <c r="AG107" s="0" t="n">
        <v>0.616049869709243</v>
      </c>
      <c r="AH107" s="0" t="n">
        <v>0.561569293471188</v>
      </c>
      <c r="AI107" s="0" t="n">
        <v>0.472653739719656</v>
      </c>
      <c r="AJ107" s="0" t="n">
        <v>0.61854318556821</v>
      </c>
      <c r="AK107" s="0" t="n">
        <v>0.712500932305888</v>
      </c>
      <c r="AL107" s="0" t="n">
        <v>0.644416932255882</v>
      </c>
      <c r="AM107" s="0" t="n">
        <v>0.598036819530861</v>
      </c>
      <c r="AN107" s="0" t="n">
        <v>0.538677576705667</v>
      </c>
      <c r="AO107" s="0" t="n">
        <v>0.618282900771393</v>
      </c>
    </row>
    <row r="108" customFormat="false" ht="12.8" hidden="false" customHeight="false" outlineLevel="0" collapsed="false">
      <c r="A108" s="0" t="s">
        <v>50</v>
      </c>
      <c r="B108" s="0" t="n">
        <v>7691812</v>
      </c>
      <c r="C108" s="0" t="n">
        <v>7692037</v>
      </c>
      <c r="D108" s="0" t="n">
        <v>226</v>
      </c>
      <c r="E108" s="0" t="s">
        <v>42</v>
      </c>
      <c r="F108" s="0" t="n">
        <v>9</v>
      </c>
      <c r="G108" s="0" t="n">
        <v>0.944997456482441</v>
      </c>
      <c r="H108" s="0" t="n">
        <v>-0.486108556335837</v>
      </c>
      <c r="I108" s="0" t="n">
        <v>-6.25940855599195</v>
      </c>
      <c r="J108" s="0" t="n">
        <v>0.0361766270615357</v>
      </c>
      <c r="K108" s="0" t="n">
        <v>0.467425219154249</v>
      </c>
      <c r="L108" s="0" t="n">
        <v>4339004</v>
      </c>
      <c r="M108" s="0" t="n">
        <v>4339012</v>
      </c>
      <c r="N108" s="0" t="n">
        <v>9</v>
      </c>
      <c r="O108" s="0" t="s">
        <v>43</v>
      </c>
      <c r="P108" s="0" t="n">
        <v>-15</v>
      </c>
      <c r="Q108" s="0" t="n">
        <v>0.309332973008359</v>
      </c>
      <c r="R108" s="0" t="n">
        <v>0.447213598153217</v>
      </c>
      <c r="S108" s="0" t="n">
        <v>0.368311139363689</v>
      </c>
      <c r="T108" s="0" t="n">
        <v>0.256592230328384</v>
      </c>
      <c r="U108" s="0" t="n">
        <v>0.465555828337023</v>
      </c>
      <c r="V108" s="0" t="n">
        <v>0.365572451406399</v>
      </c>
      <c r="W108" s="0" t="n">
        <v>0.274002315005243</v>
      </c>
      <c r="X108" s="0" t="n">
        <v>0.441452513541111</v>
      </c>
      <c r="Y108" s="0" t="n">
        <v>0.339990827418762</v>
      </c>
      <c r="Z108" s="0" t="n">
        <v>0.29901941862534</v>
      </c>
      <c r="AA108" s="0" t="n">
        <v>0.221284331724423</v>
      </c>
      <c r="AB108" s="0" t="n">
        <v>0.276829148725277</v>
      </c>
      <c r="AC108" s="0" t="n">
        <v>0.209350636189094</v>
      </c>
      <c r="AD108" s="0" t="n">
        <v>0.263552486856297</v>
      </c>
      <c r="AE108" s="0" t="n">
        <v>0.213762582773022</v>
      </c>
      <c r="AF108" s="0" t="n">
        <v>0.235266711727837</v>
      </c>
      <c r="AG108" s="0" t="n">
        <v>0.236247994317701</v>
      </c>
      <c r="AH108" s="0" t="n">
        <v>0.217431516996705</v>
      </c>
      <c r="AI108" s="0" t="n">
        <v>0.251732677061146</v>
      </c>
      <c r="AJ108" s="0" t="n">
        <v>0.265860159954491</v>
      </c>
      <c r="AK108" s="0" t="n">
        <v>0.237510980349872</v>
      </c>
      <c r="AL108" s="0" t="n">
        <v>0.253731473561212</v>
      </c>
      <c r="AM108" s="0" t="n">
        <v>0.236472631979845</v>
      </c>
      <c r="AN108" s="0" t="n">
        <v>0.259024439522038</v>
      </c>
      <c r="AO108" s="0" t="n">
        <v>0.23564124394528</v>
      </c>
    </row>
    <row r="109" customFormat="false" ht="12.8" hidden="false" customHeight="false" outlineLevel="0" collapsed="false">
      <c r="A109" s="0" t="s">
        <v>66</v>
      </c>
      <c r="B109" s="0" t="n">
        <v>12448988</v>
      </c>
      <c r="C109" s="0" t="n">
        <v>12449440</v>
      </c>
      <c r="D109" s="0" t="n">
        <v>453</v>
      </c>
      <c r="E109" s="0" t="s">
        <v>42</v>
      </c>
      <c r="F109" s="0" t="n">
        <v>16</v>
      </c>
      <c r="G109" s="0" t="n">
        <v>1.92121759970195</v>
      </c>
      <c r="H109" s="0" t="n">
        <v>-0.316844847563355</v>
      </c>
      <c r="I109" s="0" t="n">
        <v>-6.25729133343219</v>
      </c>
      <c r="J109" s="0" t="n">
        <v>0.0363539634687001</v>
      </c>
      <c r="K109" s="0" t="n">
        <v>0.467425219154249</v>
      </c>
      <c r="L109" s="0" t="n">
        <v>5529567</v>
      </c>
      <c r="M109" s="0" t="n">
        <v>5529582</v>
      </c>
      <c r="N109" s="0" t="n">
        <v>16</v>
      </c>
      <c r="O109" s="0" t="s">
        <v>43</v>
      </c>
      <c r="P109" s="0" t="n">
        <v>-10</v>
      </c>
      <c r="Q109" s="0" t="n">
        <v>0.36252594765469</v>
      </c>
      <c r="R109" s="0" t="n">
        <v>0.419831676201436</v>
      </c>
      <c r="S109" s="0" t="n">
        <v>0.442838602376174</v>
      </c>
      <c r="T109" s="0" t="n">
        <v>0.502881313821948</v>
      </c>
      <c r="U109" s="0" t="n">
        <v>0.56603513622792</v>
      </c>
      <c r="V109" s="0" t="n">
        <v>0.475512962009725</v>
      </c>
      <c r="W109" s="0" t="n">
        <v>0.457317551073273</v>
      </c>
      <c r="X109" s="0" t="n">
        <v>0.460592025259127</v>
      </c>
      <c r="Y109" s="0" t="n">
        <v>0.398769735180676</v>
      </c>
      <c r="Z109" s="0" t="n">
        <v>0.338873683317913</v>
      </c>
      <c r="AA109" s="0" t="n">
        <v>0.343895919259161</v>
      </c>
      <c r="AB109" s="0" t="n">
        <v>0.399695688062192</v>
      </c>
      <c r="AC109" s="0" t="n">
        <v>0.375838613557462</v>
      </c>
      <c r="AD109" s="0" t="n">
        <v>0.444614333377616</v>
      </c>
      <c r="AE109" s="0" t="n">
        <v>0.338429036660572</v>
      </c>
      <c r="AF109" s="0" t="n">
        <v>0.39248841445145</v>
      </c>
      <c r="AG109" s="0" t="n">
        <v>0.339030580462093</v>
      </c>
      <c r="AH109" s="0" t="n">
        <v>0.22869199873266</v>
      </c>
      <c r="AI109" s="0" t="n">
        <v>0.421134287740729</v>
      </c>
      <c r="AJ109" s="0" t="n">
        <v>0.344680798713368</v>
      </c>
      <c r="AK109" s="0" t="n">
        <v>0.290418330002136</v>
      </c>
      <c r="AL109" s="0" t="n">
        <v>0.338961985071047</v>
      </c>
      <c r="AM109" s="0" t="n">
        <v>0.298040188394745</v>
      </c>
      <c r="AN109" s="0" t="n">
        <v>0.369937896655021</v>
      </c>
      <c r="AO109" s="0" t="n">
        <v>0.370569739598002</v>
      </c>
    </row>
    <row r="110" customFormat="false" ht="12.8" hidden="false" customHeight="false" outlineLevel="0" collapsed="false">
      <c r="A110" s="0" t="s">
        <v>52</v>
      </c>
      <c r="B110" s="0" t="n">
        <v>17113973</v>
      </c>
      <c r="C110" s="0" t="n">
        <v>17114908</v>
      </c>
      <c r="D110" s="0" t="n">
        <v>936</v>
      </c>
      <c r="E110" s="0" t="s">
        <v>42</v>
      </c>
      <c r="F110" s="0" t="n">
        <v>23</v>
      </c>
      <c r="G110" s="0" t="n">
        <v>2.96605547720937</v>
      </c>
      <c r="H110" s="0" t="n">
        <v>-0.284677234623006</v>
      </c>
      <c r="I110" s="0" t="n">
        <v>-6.25465355355615</v>
      </c>
      <c r="J110" s="0" t="n">
        <v>0.0363539634687001</v>
      </c>
      <c r="K110" s="0" t="n">
        <v>0.467425219154249</v>
      </c>
      <c r="L110" s="0" t="n">
        <v>3242259</v>
      </c>
      <c r="M110" s="0" t="n">
        <v>3242281</v>
      </c>
      <c r="N110" s="0" t="n">
        <v>23</v>
      </c>
      <c r="O110" s="0" t="s">
        <v>43</v>
      </c>
      <c r="P110" s="0" t="n">
        <v>-9</v>
      </c>
      <c r="Q110" s="0" t="n">
        <v>0.40672957649767</v>
      </c>
      <c r="R110" s="0" t="n">
        <v>0.566041644624213</v>
      </c>
      <c r="S110" s="0" t="n">
        <v>0.465160343012236</v>
      </c>
      <c r="T110" s="0" t="n">
        <v>0.359890648328492</v>
      </c>
      <c r="U110" s="0" t="n">
        <v>0.564784093666294</v>
      </c>
      <c r="V110" s="0" t="n">
        <v>0.580831424396712</v>
      </c>
      <c r="W110" s="0" t="n">
        <v>0.524497307463394</v>
      </c>
      <c r="X110" s="0" t="n">
        <v>0.494773368694082</v>
      </c>
      <c r="Y110" s="0" t="n">
        <v>0.474931535207303</v>
      </c>
      <c r="Z110" s="0" t="n">
        <v>0.31878518353913</v>
      </c>
      <c r="AA110" s="0" t="n">
        <v>0.407294835631035</v>
      </c>
      <c r="AB110" s="0" t="n">
        <v>0.435655027451726</v>
      </c>
      <c r="AC110" s="0" t="n">
        <v>0.328930715218349</v>
      </c>
      <c r="AD110" s="0" t="n">
        <v>0.258547485245326</v>
      </c>
      <c r="AE110" s="0" t="n">
        <v>0.287631955051809</v>
      </c>
      <c r="AF110" s="0" t="n">
        <v>0.403245991403193</v>
      </c>
      <c r="AG110" s="0" t="n">
        <v>0.224924593609337</v>
      </c>
      <c r="AH110" s="0" t="n">
        <v>0.258815133959374</v>
      </c>
      <c r="AI110" s="0" t="n">
        <v>0.443619645092724</v>
      </c>
      <c r="AJ110" s="0" t="n">
        <v>0.297079295474393</v>
      </c>
      <c r="AK110" s="0" t="n">
        <v>0.219037959405485</v>
      </c>
      <c r="AL110" s="0" t="n">
        <v>0.286550003253665</v>
      </c>
      <c r="AM110" s="0" t="n">
        <v>0.349454336553933</v>
      </c>
      <c r="AN110" s="0" t="n">
        <v>0.343518105472578</v>
      </c>
      <c r="AO110" s="0" t="n">
        <v>0.355937541758352</v>
      </c>
    </row>
    <row r="111" customFormat="false" ht="12.8" hidden="false" customHeight="false" outlineLevel="0" collapsed="false">
      <c r="A111" s="0" t="s">
        <v>66</v>
      </c>
      <c r="B111" s="0" t="n">
        <v>3685385</v>
      </c>
      <c r="C111" s="0" t="n">
        <v>3685690</v>
      </c>
      <c r="D111" s="0" t="n">
        <v>306</v>
      </c>
      <c r="E111" s="0" t="s">
        <v>42</v>
      </c>
      <c r="F111" s="0" t="n">
        <v>11</v>
      </c>
      <c r="G111" s="0" t="n">
        <v>1.36013104904285</v>
      </c>
      <c r="H111" s="0" t="n">
        <v>-0.342687959839028</v>
      </c>
      <c r="I111" s="0" t="n">
        <v>-6.24399112235392</v>
      </c>
      <c r="J111" s="0" t="n">
        <v>0.0367086362830289</v>
      </c>
      <c r="K111" s="0" t="n">
        <v>0.467425219154249</v>
      </c>
      <c r="L111" s="0" t="n">
        <v>5380969</v>
      </c>
      <c r="M111" s="0" t="n">
        <v>5380979</v>
      </c>
      <c r="N111" s="0" t="n">
        <v>11</v>
      </c>
      <c r="O111" s="0" t="s">
        <v>43</v>
      </c>
      <c r="P111" s="0" t="n">
        <v>-11</v>
      </c>
      <c r="Q111" s="0" t="n">
        <v>0.708073393490101</v>
      </c>
      <c r="R111" s="0" t="n">
        <v>0.696015081553749</v>
      </c>
      <c r="S111" s="0" t="n">
        <v>0.705749386049698</v>
      </c>
      <c r="T111" s="0" t="n">
        <v>0.631578356693553</v>
      </c>
      <c r="U111" s="0" t="n">
        <v>0.692462830894513</v>
      </c>
      <c r="V111" s="0" t="n">
        <v>0.683158310302923</v>
      </c>
      <c r="W111" s="0" t="n">
        <v>0.557820160287827</v>
      </c>
      <c r="X111" s="0" t="n">
        <v>0.747008960900999</v>
      </c>
      <c r="Y111" s="0" t="n">
        <v>0.685575211385356</v>
      </c>
      <c r="Z111" s="0" t="n">
        <v>0.591045228799968</v>
      </c>
      <c r="AA111" s="0" t="n">
        <v>0.627801229140284</v>
      </c>
      <c r="AB111" s="0" t="n">
        <v>0.615766140616848</v>
      </c>
      <c r="AC111" s="0" t="n">
        <v>0.511373322869378</v>
      </c>
      <c r="AD111" s="0" t="n">
        <v>0.638495753845646</v>
      </c>
      <c r="AE111" s="0" t="n">
        <v>0.652565215632706</v>
      </c>
      <c r="AF111" s="0" t="n">
        <v>0.64704649852076</v>
      </c>
      <c r="AG111" s="0" t="n">
        <v>0.552722220110667</v>
      </c>
      <c r="AH111" s="0" t="n">
        <v>0.576564290769772</v>
      </c>
      <c r="AI111" s="0" t="n">
        <v>0.61133848822069</v>
      </c>
      <c r="AJ111" s="0" t="n">
        <v>0.599300956468152</v>
      </c>
      <c r="AK111" s="0" t="n">
        <v>0.591774084162702</v>
      </c>
      <c r="AL111" s="0" t="n">
        <v>0.594873148916208</v>
      </c>
      <c r="AM111" s="0" t="n">
        <v>0.5004766789578</v>
      </c>
      <c r="AN111" s="0" t="n">
        <v>0.649478021538198</v>
      </c>
      <c r="AO111" s="0" t="n">
        <v>0.664516976219668</v>
      </c>
    </row>
    <row r="112" customFormat="false" ht="12.8" hidden="false" customHeight="false" outlineLevel="0" collapsed="false">
      <c r="A112" s="0" t="s">
        <v>56</v>
      </c>
      <c r="B112" s="0" t="n">
        <v>4717308</v>
      </c>
      <c r="C112" s="0" t="n">
        <v>4717769</v>
      </c>
      <c r="D112" s="0" t="n">
        <v>462</v>
      </c>
      <c r="E112" s="0" t="s">
        <v>42</v>
      </c>
      <c r="F112" s="0" t="n">
        <v>22</v>
      </c>
      <c r="G112" s="0" t="n">
        <v>2.27643111138965</v>
      </c>
      <c r="H112" s="0" t="n">
        <v>-0.310537513200766</v>
      </c>
      <c r="I112" s="0" t="n">
        <v>-6.2391178295761</v>
      </c>
      <c r="J112" s="0" t="n">
        <v>0.0367973044866111</v>
      </c>
      <c r="K112" s="0" t="n">
        <v>0.467425219154249</v>
      </c>
      <c r="L112" s="0" t="n">
        <v>6352270</v>
      </c>
      <c r="M112" s="0" t="n">
        <v>6352291</v>
      </c>
      <c r="N112" s="0" t="n">
        <v>22</v>
      </c>
      <c r="O112" s="0" t="s">
        <v>43</v>
      </c>
      <c r="P112" s="0" t="n">
        <v>-10</v>
      </c>
      <c r="Q112" s="0" t="n">
        <v>0.302971833814895</v>
      </c>
      <c r="R112" s="0" t="n">
        <v>0.287963750614669</v>
      </c>
      <c r="S112" s="0" t="n">
        <v>0.354936810887736</v>
      </c>
      <c r="T112" s="0" t="n">
        <v>0.305725363560422</v>
      </c>
      <c r="U112" s="0" t="n">
        <v>0.311861261027785</v>
      </c>
      <c r="V112" s="0" t="n">
        <v>0.339367745863396</v>
      </c>
      <c r="W112" s="0" t="n">
        <v>0.363139257719342</v>
      </c>
      <c r="X112" s="0" t="n">
        <v>0.40453061612821</v>
      </c>
      <c r="Y112" s="0" t="n">
        <v>0.41195488435871</v>
      </c>
      <c r="Z112" s="0" t="n">
        <v>0.294979858633255</v>
      </c>
      <c r="AA112" s="0" t="n">
        <v>0.433800442514271</v>
      </c>
      <c r="AB112" s="0" t="n">
        <v>0.504921968720701</v>
      </c>
      <c r="AC112" s="0" t="n">
        <v>0.368736629406401</v>
      </c>
      <c r="AD112" s="0" t="n">
        <v>0.189458865440878</v>
      </c>
      <c r="AE112" s="0" t="n">
        <v>0.223126678573883</v>
      </c>
      <c r="AF112" s="0" t="n">
        <v>0.28784488549579</v>
      </c>
      <c r="AG112" s="0" t="n">
        <v>0.248917232993168</v>
      </c>
      <c r="AH112" s="0" t="n">
        <v>0.146012789663793</v>
      </c>
      <c r="AI112" s="0" t="n">
        <v>0.28932265354149</v>
      </c>
      <c r="AJ112" s="0" t="n">
        <v>0.235262269326479</v>
      </c>
      <c r="AK112" s="0" t="n">
        <v>0.311195777834776</v>
      </c>
      <c r="AL112" s="0" t="n">
        <v>0.254912628243454</v>
      </c>
      <c r="AM112" s="0" t="n">
        <v>0.268552213196938</v>
      </c>
      <c r="AN112" s="0" t="n">
        <v>0.220104942727876</v>
      </c>
      <c r="AO112" s="0" t="n">
        <v>0.215166743548853</v>
      </c>
    </row>
    <row r="113" customFormat="false" ht="12.8" hidden="false" customHeight="false" outlineLevel="0" collapsed="false">
      <c r="A113" s="0" t="s">
        <v>55</v>
      </c>
      <c r="B113" s="0" t="n">
        <v>2927724</v>
      </c>
      <c r="C113" s="0" t="n">
        <v>2928072</v>
      </c>
      <c r="D113" s="0" t="n">
        <v>349</v>
      </c>
      <c r="E113" s="0" t="s">
        <v>42</v>
      </c>
      <c r="F113" s="0" t="n">
        <v>8</v>
      </c>
      <c r="G113" s="0" t="n">
        <v>0.858881412823785</v>
      </c>
      <c r="H113" s="0" t="n">
        <v>0.336698112986364</v>
      </c>
      <c r="I113" s="0" t="n">
        <v>6.19966728755296</v>
      </c>
      <c r="J113" s="0" t="n">
        <v>0.0379499911331796</v>
      </c>
      <c r="K113" s="0" t="n">
        <v>0.477763281230208</v>
      </c>
      <c r="L113" s="0" t="n">
        <v>669151</v>
      </c>
      <c r="M113" s="0" t="n">
        <v>669158</v>
      </c>
      <c r="N113" s="0" t="n">
        <v>8</v>
      </c>
      <c r="O113" s="0" t="s">
        <v>46</v>
      </c>
      <c r="P113" s="0" t="n">
        <v>11</v>
      </c>
      <c r="Q113" s="0" t="n">
        <v>0.534701050744983</v>
      </c>
      <c r="R113" s="0" t="n">
        <v>0.469002801141144</v>
      </c>
      <c r="S113" s="0" t="n">
        <v>0.402033917737143</v>
      </c>
      <c r="T113" s="0" t="n">
        <v>0.439994694803079</v>
      </c>
      <c r="U113" s="0" t="n">
        <v>0.332036248878729</v>
      </c>
      <c r="V113" s="0" t="n">
        <v>0.255675001352926</v>
      </c>
      <c r="W113" s="0" t="n">
        <v>0.597164918860098</v>
      </c>
      <c r="X113" s="0" t="n">
        <v>0.387153272808823</v>
      </c>
      <c r="Y113" s="0" t="n">
        <v>0.493754466774998</v>
      </c>
      <c r="Z113" s="0" t="n">
        <v>0.452497999697654</v>
      </c>
      <c r="AA113" s="0" t="n">
        <v>0.401383766676245</v>
      </c>
      <c r="AB113" s="0" t="n">
        <v>0.399734363093923</v>
      </c>
      <c r="AC113" s="0" t="n">
        <v>0.478055195834478</v>
      </c>
      <c r="AD113" s="0" t="n">
        <v>0.539387477680829</v>
      </c>
      <c r="AE113" s="0" t="n">
        <v>0.490708824486828</v>
      </c>
      <c r="AF113" s="0" t="n">
        <v>0.548459891111165</v>
      </c>
      <c r="AG113" s="0" t="n">
        <v>0.459631146929578</v>
      </c>
      <c r="AH113" s="0" t="n">
        <v>0.606417295291097</v>
      </c>
      <c r="AI113" s="0" t="n">
        <v>0.507500415750391</v>
      </c>
      <c r="AJ113" s="0" t="n">
        <v>0.515960977277103</v>
      </c>
      <c r="AK113" s="0" t="n">
        <v>0.63317150928814</v>
      </c>
      <c r="AL113" s="0" t="n">
        <v>0.587659466641488</v>
      </c>
      <c r="AM113" s="0" t="n">
        <v>0.613579392386647</v>
      </c>
      <c r="AN113" s="0" t="n">
        <v>0.59225828354614</v>
      </c>
      <c r="AO113" s="0" t="n">
        <v>0.481995420148484</v>
      </c>
    </row>
    <row r="114" customFormat="false" ht="12.8" hidden="false" customHeight="false" outlineLevel="0" collapsed="false">
      <c r="A114" s="0" t="s">
        <v>45</v>
      </c>
      <c r="B114" s="0" t="n">
        <v>1304390</v>
      </c>
      <c r="C114" s="0" t="n">
        <v>1304865</v>
      </c>
      <c r="D114" s="0" t="n">
        <v>476</v>
      </c>
      <c r="E114" s="0" t="s">
        <v>42</v>
      </c>
      <c r="F114" s="0" t="n">
        <v>13</v>
      </c>
      <c r="G114" s="0" t="n">
        <v>2.06807235205684</v>
      </c>
      <c r="H114" s="0" t="n">
        <v>-0.354008971278042</v>
      </c>
      <c r="I114" s="0" t="n">
        <v>-6.16613367588516</v>
      </c>
      <c r="J114" s="0" t="n">
        <v>0.0391026777797482</v>
      </c>
      <c r="K114" s="0" t="n">
        <v>0.486928440092962</v>
      </c>
      <c r="L114" s="0" t="n">
        <v>3861645</v>
      </c>
      <c r="M114" s="0" t="n">
        <v>3861657</v>
      </c>
      <c r="N114" s="0" t="n">
        <v>13</v>
      </c>
      <c r="O114" s="0" t="s">
        <v>43</v>
      </c>
      <c r="P114" s="0" t="n">
        <v>-11</v>
      </c>
      <c r="Q114" s="0" t="n">
        <v>0.619637278393138</v>
      </c>
      <c r="R114" s="0" t="n">
        <v>0.775728857860441</v>
      </c>
      <c r="S114" s="0" t="n">
        <v>0.771754920211627</v>
      </c>
      <c r="T114" s="0" t="n">
        <v>0.699400620919434</v>
      </c>
      <c r="U114" s="0" t="n">
        <v>0.768381929282732</v>
      </c>
      <c r="V114" s="0" t="n">
        <v>0.771594869198945</v>
      </c>
      <c r="W114" s="0" t="n">
        <v>0.699496039238968</v>
      </c>
      <c r="X114" s="0" t="n">
        <v>0.825669378479773</v>
      </c>
      <c r="Y114" s="0" t="n">
        <v>0.749493378204179</v>
      </c>
      <c r="Z114" s="0" t="n">
        <v>0.729504326489392</v>
      </c>
      <c r="AA114" s="0" t="n">
        <v>0.643508958784244</v>
      </c>
      <c r="AB114" s="0" t="n">
        <v>0.833979266963291</v>
      </c>
      <c r="AC114" s="0" t="n">
        <v>0.657420988738943</v>
      </c>
      <c r="AD114" s="0" t="n">
        <v>0.62198885326141</v>
      </c>
      <c r="AE114" s="0" t="n">
        <v>0.697489983924847</v>
      </c>
      <c r="AF114" s="0" t="n">
        <v>0.691300307860077</v>
      </c>
      <c r="AG114" s="0" t="n">
        <v>0.520400609801131</v>
      </c>
      <c r="AH114" s="0" t="n">
        <v>0.587523341867265</v>
      </c>
      <c r="AI114" s="0" t="n">
        <v>0.670968478820477</v>
      </c>
      <c r="AJ114" s="0" t="n">
        <v>0.594948003144537</v>
      </c>
      <c r="AK114" s="0" t="n">
        <v>0.507642470723422</v>
      </c>
      <c r="AL114" s="0" t="n">
        <v>0.474754859348367</v>
      </c>
      <c r="AM114" s="0" t="n">
        <v>0.563430817257681</v>
      </c>
      <c r="AN114" s="0" t="n">
        <v>0.659229407434906</v>
      </c>
      <c r="AO114" s="0" t="n">
        <v>0.623830396966944</v>
      </c>
    </row>
    <row r="115" customFormat="false" ht="12.8" hidden="false" customHeight="false" outlineLevel="0" collapsed="false">
      <c r="A115" s="0" t="s">
        <v>51</v>
      </c>
      <c r="B115" s="0" t="n">
        <v>509621</v>
      </c>
      <c r="C115" s="0" t="n">
        <v>510222</v>
      </c>
      <c r="D115" s="0" t="n">
        <v>602</v>
      </c>
      <c r="E115" s="0" t="s">
        <v>42</v>
      </c>
      <c r="F115" s="0" t="n">
        <v>15</v>
      </c>
      <c r="G115" s="0" t="n">
        <v>1.74093180134036</v>
      </c>
      <c r="H115" s="0" t="n">
        <v>0.398924125582886</v>
      </c>
      <c r="I115" s="0" t="n">
        <v>6.16384379706694</v>
      </c>
      <c r="J115" s="0" t="n">
        <v>0.0393686823904948</v>
      </c>
      <c r="K115" s="0" t="n">
        <v>0.486928440092962</v>
      </c>
      <c r="L115" s="0" t="n">
        <v>2612194</v>
      </c>
      <c r="M115" s="0" t="n">
        <v>2612208</v>
      </c>
      <c r="N115" s="0" t="n">
        <v>15</v>
      </c>
      <c r="O115" s="0" t="s">
        <v>46</v>
      </c>
      <c r="P115" s="0" t="n">
        <v>13</v>
      </c>
      <c r="Q115" s="0" t="n">
        <v>0.65257525377612</v>
      </c>
      <c r="R115" s="0" t="n">
        <v>0.699882489452436</v>
      </c>
      <c r="S115" s="0" t="n">
        <v>0.641098516291392</v>
      </c>
      <c r="T115" s="0" t="n">
        <v>0.606154798630104</v>
      </c>
      <c r="U115" s="0" t="n">
        <v>0.536792327190834</v>
      </c>
      <c r="V115" s="0" t="n">
        <v>0.54695431995067</v>
      </c>
      <c r="W115" s="0" t="n">
        <v>0.569914092309355</v>
      </c>
      <c r="X115" s="0" t="n">
        <v>0.564913171756012</v>
      </c>
      <c r="Y115" s="0" t="n">
        <v>0.688975786816174</v>
      </c>
      <c r="Z115" s="0" t="n">
        <v>0.622882824409574</v>
      </c>
      <c r="AA115" s="0" t="n">
        <v>0.689311741210745</v>
      </c>
      <c r="AB115" s="0" t="n">
        <v>0.60232107388572</v>
      </c>
      <c r="AC115" s="0" t="n">
        <v>0.691065361079604</v>
      </c>
      <c r="AD115" s="0" t="n">
        <v>0.759126159345623</v>
      </c>
      <c r="AE115" s="0" t="n">
        <v>0.776719952050752</v>
      </c>
      <c r="AF115" s="0" t="n">
        <v>0.800994950984318</v>
      </c>
      <c r="AG115" s="0" t="n">
        <v>0.823274223143125</v>
      </c>
      <c r="AH115" s="0" t="n">
        <v>0.719621768324833</v>
      </c>
      <c r="AI115" s="0" t="n">
        <v>0.692639816254515</v>
      </c>
      <c r="AJ115" s="0" t="n">
        <v>0.727051633368145</v>
      </c>
      <c r="AK115" s="0" t="n">
        <v>0.867436036739987</v>
      </c>
      <c r="AL115" s="0" t="n">
        <v>0.710204799755154</v>
      </c>
      <c r="AM115" s="0" t="n">
        <v>0.774798354708241</v>
      </c>
      <c r="AN115" s="0" t="n">
        <v>0.733937246935392</v>
      </c>
      <c r="AO115" s="0" t="n">
        <v>0.651452312444971</v>
      </c>
    </row>
    <row r="116" customFormat="false" ht="12.8" hidden="false" customHeight="false" outlineLevel="0" collapsed="false">
      <c r="A116" s="0" t="s">
        <v>48</v>
      </c>
      <c r="B116" s="0" t="n">
        <v>4589423</v>
      </c>
      <c r="C116" s="0" t="n">
        <v>4589597</v>
      </c>
      <c r="D116" s="0" t="n">
        <v>175</v>
      </c>
      <c r="E116" s="0" t="s">
        <v>42</v>
      </c>
      <c r="F116" s="0" t="n">
        <v>12</v>
      </c>
      <c r="G116" s="0" t="n">
        <v>1.36243862317485</v>
      </c>
      <c r="H116" s="0" t="n">
        <v>0.365085331618751</v>
      </c>
      <c r="I116" s="0" t="n">
        <v>6.14339049945983</v>
      </c>
      <c r="J116" s="0" t="n">
        <v>0.0399006916119879</v>
      </c>
      <c r="K116" s="0" t="n">
        <v>0.489217175416548</v>
      </c>
      <c r="L116" s="0" t="n">
        <v>3623566</v>
      </c>
      <c r="M116" s="0" t="n">
        <v>3623577</v>
      </c>
      <c r="N116" s="0" t="n">
        <v>12</v>
      </c>
      <c r="O116" s="0" t="s">
        <v>46</v>
      </c>
      <c r="P116" s="0" t="n">
        <v>12</v>
      </c>
      <c r="Q116" s="0" t="n">
        <v>0.71429543410062</v>
      </c>
      <c r="R116" s="0" t="n">
        <v>0.608417377153073</v>
      </c>
      <c r="S116" s="0" t="n">
        <v>0.558664177165758</v>
      </c>
      <c r="T116" s="0" t="n">
        <v>0.681952695975781</v>
      </c>
      <c r="U116" s="0" t="n">
        <v>0.577789928941391</v>
      </c>
      <c r="V116" s="0" t="n">
        <v>0.738173718480102</v>
      </c>
      <c r="W116" s="0" t="n">
        <v>0.472252517832707</v>
      </c>
      <c r="X116" s="0" t="n">
        <v>0.696088976385452</v>
      </c>
      <c r="Y116" s="0" t="n">
        <v>0.481936853776408</v>
      </c>
      <c r="Z116" s="0" t="n">
        <v>0.392574215072522</v>
      </c>
      <c r="AA116" s="0" t="n">
        <v>0.493234515419499</v>
      </c>
      <c r="AB116" s="0" t="n">
        <v>0.483207158527984</v>
      </c>
      <c r="AC116" s="0" t="n">
        <v>0.631203587148995</v>
      </c>
      <c r="AD116" s="0" t="n">
        <v>0.844389328967209</v>
      </c>
      <c r="AE116" s="0" t="n">
        <v>0.526554840424879</v>
      </c>
      <c r="AF116" s="0" t="n">
        <v>0.720318298209041</v>
      </c>
      <c r="AG116" s="0" t="n">
        <v>0.666700388496945</v>
      </c>
      <c r="AH116" s="0" t="n">
        <v>0.611112671711864</v>
      </c>
      <c r="AI116" s="0" t="n">
        <v>0.720474935687332</v>
      </c>
      <c r="AJ116" s="0" t="n">
        <v>0.72892802531156</v>
      </c>
      <c r="AK116" s="0" t="n">
        <v>0.809368970645553</v>
      </c>
      <c r="AL116" s="0" t="n">
        <v>0.754338554338332</v>
      </c>
      <c r="AM116" s="0" t="n">
        <v>0.52355625588805</v>
      </c>
      <c r="AN116" s="0" t="n">
        <v>0.724099736077173</v>
      </c>
      <c r="AO116" s="0" t="n">
        <v>0.6852498494758</v>
      </c>
    </row>
    <row r="117" customFormat="false" ht="12.8" hidden="false" customHeight="false" outlineLevel="0" collapsed="false">
      <c r="A117" s="0" t="s">
        <v>45</v>
      </c>
      <c r="B117" s="0" t="n">
        <v>3795699</v>
      </c>
      <c r="C117" s="0" t="n">
        <v>3796181</v>
      </c>
      <c r="D117" s="0" t="n">
        <v>483</v>
      </c>
      <c r="E117" s="0" t="s">
        <v>42</v>
      </c>
      <c r="F117" s="0" t="n">
        <v>20</v>
      </c>
      <c r="G117" s="0" t="n">
        <v>2.38789987495966</v>
      </c>
      <c r="H117" s="0" t="n">
        <v>-0.286463257027328</v>
      </c>
      <c r="I117" s="0" t="n">
        <v>-6.12976041561448</v>
      </c>
      <c r="J117" s="0" t="n">
        <v>0.0407873736478099</v>
      </c>
      <c r="K117" s="0" t="n">
        <v>0.495777558994931</v>
      </c>
      <c r="L117" s="0" t="n">
        <v>3912330</v>
      </c>
      <c r="M117" s="0" t="n">
        <v>3912349</v>
      </c>
      <c r="N117" s="0" t="n">
        <v>20</v>
      </c>
      <c r="O117" s="0" t="s">
        <v>43</v>
      </c>
      <c r="P117" s="0" t="n">
        <v>-9</v>
      </c>
      <c r="Q117" s="0" t="n">
        <v>0.794953806986087</v>
      </c>
      <c r="R117" s="0" t="n">
        <v>0.75612728607647</v>
      </c>
      <c r="S117" s="0" t="n">
        <v>0.737953898062296</v>
      </c>
      <c r="T117" s="0" t="n">
        <v>0.729094210683752</v>
      </c>
      <c r="U117" s="0" t="n">
        <v>0.845410213963812</v>
      </c>
      <c r="V117" s="0" t="n">
        <v>0.768674891701979</v>
      </c>
      <c r="W117" s="0" t="n">
        <v>0.727833145099334</v>
      </c>
      <c r="X117" s="0" t="n">
        <v>0.758962548866583</v>
      </c>
      <c r="Y117" s="0" t="n">
        <v>0.72342275349425</v>
      </c>
      <c r="Z117" s="0" t="n">
        <v>0.779838243285831</v>
      </c>
      <c r="AA117" s="0" t="n">
        <v>0.622798467594852</v>
      </c>
      <c r="AB117" s="0" t="n">
        <v>0.738674677192078</v>
      </c>
      <c r="AC117" s="0" t="n">
        <v>0.678716528410043</v>
      </c>
      <c r="AD117" s="0" t="n">
        <v>0.715823326340156</v>
      </c>
      <c r="AE117" s="0" t="n">
        <v>0.658684572906115</v>
      </c>
      <c r="AF117" s="0" t="n">
        <v>0.304481070051121</v>
      </c>
      <c r="AG117" s="0" t="n">
        <v>0.669792105722626</v>
      </c>
      <c r="AH117" s="0" t="n">
        <v>0.690546992430484</v>
      </c>
      <c r="AI117" s="0" t="n">
        <v>0.670081770362591</v>
      </c>
      <c r="AJ117" s="0" t="n">
        <v>0.751353657973846</v>
      </c>
      <c r="AK117" s="0" t="n">
        <v>0.698078817158597</v>
      </c>
      <c r="AL117" s="0" t="n">
        <v>0.427845174779909</v>
      </c>
      <c r="AM117" s="0" t="n">
        <v>0.713698608380666</v>
      </c>
      <c r="AN117" s="0" t="n">
        <v>0.756664118149408</v>
      </c>
      <c r="AO117" s="0" t="n">
        <v>0.609381541753897</v>
      </c>
    </row>
    <row r="118" customFormat="false" ht="12.8" hidden="false" customHeight="false" outlineLevel="0" collapsed="false">
      <c r="A118" s="0" t="s">
        <v>47</v>
      </c>
      <c r="B118" s="0" t="n">
        <v>766184</v>
      </c>
      <c r="C118" s="0" t="n">
        <v>766413</v>
      </c>
      <c r="D118" s="0" t="n">
        <v>230</v>
      </c>
      <c r="E118" s="0" t="s">
        <v>42</v>
      </c>
      <c r="F118" s="0" t="n">
        <v>14</v>
      </c>
      <c r="G118" s="0" t="n">
        <v>1.85248858808827</v>
      </c>
      <c r="H118" s="0" t="n">
        <v>-0.44193753105696</v>
      </c>
      <c r="I118" s="0" t="n">
        <v>-6.07885144444709</v>
      </c>
      <c r="J118" s="0" t="n">
        <v>0.0422947331087072</v>
      </c>
      <c r="K118" s="0" t="n">
        <v>0.508493519770029</v>
      </c>
      <c r="L118" s="0" t="n">
        <v>6721676</v>
      </c>
      <c r="M118" s="0" t="n">
        <v>6721689</v>
      </c>
      <c r="N118" s="0" t="n">
        <v>14</v>
      </c>
      <c r="O118" s="0" t="s">
        <v>43</v>
      </c>
      <c r="P118" s="0" t="n">
        <v>-14</v>
      </c>
      <c r="Q118" s="0" t="n">
        <v>0.586816058388583</v>
      </c>
      <c r="R118" s="0" t="n">
        <v>0.732331186708088</v>
      </c>
      <c r="S118" s="0" t="n">
        <v>0.57489574436378</v>
      </c>
      <c r="T118" s="0" t="n">
        <v>0.489275364491686</v>
      </c>
      <c r="U118" s="0" t="n">
        <v>0.645236163794136</v>
      </c>
      <c r="V118" s="0" t="n">
        <v>0.604079183070167</v>
      </c>
      <c r="W118" s="0" t="n">
        <v>0.551782082706708</v>
      </c>
      <c r="X118" s="0" t="n">
        <v>0.586361344864215</v>
      </c>
      <c r="Y118" s="0" t="n">
        <v>0.597162117769826</v>
      </c>
      <c r="Z118" s="0" t="n">
        <v>0.607411133507949</v>
      </c>
      <c r="AA118" s="0" t="n">
        <v>0.60011427120691</v>
      </c>
      <c r="AB118" s="0" t="n">
        <v>0.528945902434384</v>
      </c>
      <c r="AC118" s="0" t="n">
        <v>0.42755732779889</v>
      </c>
      <c r="AD118" s="0" t="n">
        <v>0.535252907658354</v>
      </c>
      <c r="AE118" s="0" t="n">
        <v>0.599144936488414</v>
      </c>
      <c r="AF118" s="0" t="n">
        <v>0.559486800614364</v>
      </c>
      <c r="AG118" s="0" t="n">
        <v>0.458227866889234</v>
      </c>
      <c r="AH118" s="0" t="n">
        <v>0.426585340196435</v>
      </c>
      <c r="AI118" s="0" t="n">
        <v>0.457752922387887</v>
      </c>
      <c r="AJ118" s="0" t="n">
        <v>0.341512275462709</v>
      </c>
      <c r="AK118" s="0" t="n">
        <v>0.43893745070331</v>
      </c>
      <c r="AL118" s="0" t="n">
        <v>0.553081028879209</v>
      </c>
      <c r="AM118" s="0" t="n">
        <v>0.320201111191108</v>
      </c>
      <c r="AN118" s="0" t="n">
        <v>0.528483190091852</v>
      </c>
      <c r="AO118" s="0" t="n">
        <v>0.57768802318556</v>
      </c>
    </row>
    <row r="119" customFormat="false" ht="12.8" hidden="false" customHeight="false" outlineLevel="0" collapsed="false">
      <c r="A119" s="0" t="s">
        <v>67</v>
      </c>
      <c r="B119" s="0" t="n">
        <v>4944212</v>
      </c>
      <c r="C119" s="0" t="n">
        <v>4944470</v>
      </c>
      <c r="D119" s="0" t="n">
        <v>259</v>
      </c>
      <c r="E119" s="0" t="s">
        <v>42</v>
      </c>
      <c r="F119" s="0" t="n">
        <v>7</v>
      </c>
      <c r="G119" s="0" t="n">
        <v>0.957541365242643</v>
      </c>
      <c r="H119" s="0" t="n">
        <v>-0.413141848239796</v>
      </c>
      <c r="I119" s="0" t="n">
        <v>-6.0637097383247</v>
      </c>
      <c r="J119" s="0" t="n">
        <v>0.0427380741266182</v>
      </c>
      <c r="K119" s="0" t="n">
        <v>0.508493519770029</v>
      </c>
      <c r="L119" s="0" t="n">
        <v>5130120</v>
      </c>
      <c r="M119" s="0" t="n">
        <v>5130126</v>
      </c>
      <c r="N119" s="0" t="n">
        <v>7</v>
      </c>
      <c r="O119" s="0" t="s">
        <v>43</v>
      </c>
      <c r="P119" s="0" t="n">
        <v>-13</v>
      </c>
      <c r="Q119" s="0" t="n">
        <v>0.690286187050703</v>
      </c>
      <c r="R119" s="0" t="n">
        <v>0.572587563072327</v>
      </c>
      <c r="S119" s="0" t="n">
        <v>0.528394643990075</v>
      </c>
      <c r="T119" s="0" t="n">
        <v>0.640568866681987</v>
      </c>
      <c r="U119" s="0" t="n">
        <v>0.504350087782892</v>
      </c>
      <c r="V119" s="0" t="n">
        <v>0.615771901984955</v>
      </c>
      <c r="W119" s="0" t="n">
        <v>0.613492034567676</v>
      </c>
      <c r="X119" s="0" t="n">
        <v>0.582664633878397</v>
      </c>
      <c r="Y119" s="0" t="n">
        <v>0.558367267464296</v>
      </c>
      <c r="Z119" s="0" t="n">
        <v>0.564586810003337</v>
      </c>
      <c r="AA119" s="0" t="n">
        <v>0.554049848944049</v>
      </c>
      <c r="AB119" s="0" t="n">
        <v>0.590423623581373</v>
      </c>
      <c r="AC119" s="0" t="n">
        <v>0.422594795507362</v>
      </c>
      <c r="AD119" s="0" t="n">
        <v>0.458524831691542</v>
      </c>
      <c r="AE119" s="0" t="n">
        <v>0.404969682467416</v>
      </c>
      <c r="AF119" s="0" t="n">
        <v>0.523628686728783</v>
      </c>
      <c r="AG119" s="0" t="n">
        <v>0.339116157941137</v>
      </c>
      <c r="AH119" s="0" t="n">
        <v>0.422367042082625</v>
      </c>
      <c r="AI119" s="0" t="n">
        <v>0.391517510705496</v>
      </c>
      <c r="AJ119" s="0" t="n">
        <v>0.47947295327215</v>
      </c>
      <c r="AK119" s="0" t="n">
        <v>0.506777694755386</v>
      </c>
      <c r="AL119" s="0" t="n">
        <v>0.360290469064639</v>
      </c>
      <c r="AM119" s="0" t="n">
        <v>0.640383943264593</v>
      </c>
      <c r="AN119" s="0" t="n">
        <v>0.284876746211121</v>
      </c>
      <c r="AO119" s="0" t="n">
        <v>0.509286012085982</v>
      </c>
    </row>
    <row r="120" customFormat="false" ht="12.8" hidden="false" customHeight="false" outlineLevel="0" collapsed="false">
      <c r="A120" s="0" t="s">
        <v>51</v>
      </c>
      <c r="B120" s="0" t="n">
        <v>4521534</v>
      </c>
      <c r="C120" s="0" t="n">
        <v>4521713</v>
      </c>
      <c r="D120" s="0" t="n">
        <v>180</v>
      </c>
      <c r="E120" s="0" t="s">
        <v>42</v>
      </c>
      <c r="F120" s="0" t="n">
        <v>11</v>
      </c>
      <c r="G120" s="0" t="n">
        <v>2.21615738386931</v>
      </c>
      <c r="H120" s="0" t="n">
        <v>-0.60133499240235</v>
      </c>
      <c r="I120" s="0" t="n">
        <v>-6.06039797380089</v>
      </c>
      <c r="J120" s="0" t="n">
        <v>0.0429154105337826</v>
      </c>
      <c r="K120" s="0" t="n">
        <v>0.508493519770029</v>
      </c>
      <c r="L120" s="0" t="n">
        <v>2700829</v>
      </c>
      <c r="M120" s="0" t="n">
        <v>2700839</v>
      </c>
      <c r="N120" s="0" t="n">
        <v>11</v>
      </c>
      <c r="O120" s="0" t="s">
        <v>43</v>
      </c>
      <c r="P120" s="0" t="n">
        <v>-19</v>
      </c>
      <c r="Q120" s="0" t="n">
        <v>0.538236804572008</v>
      </c>
      <c r="R120" s="0" t="n">
        <v>0.735924552003675</v>
      </c>
      <c r="S120" s="0" t="n">
        <v>0.834188589382591</v>
      </c>
      <c r="T120" s="0" t="n">
        <v>0.561030823681874</v>
      </c>
      <c r="U120" s="0" t="n">
        <v>0.741536492964782</v>
      </c>
      <c r="V120" s="0" t="n">
        <v>0.719895606015738</v>
      </c>
      <c r="W120" s="0" t="n">
        <v>0.79677283622977</v>
      </c>
      <c r="X120" s="0" t="n">
        <v>0.820762392565193</v>
      </c>
      <c r="Y120" s="0" t="n">
        <v>0.840279640908662</v>
      </c>
      <c r="Z120" s="0" t="n">
        <v>0.608348609147966</v>
      </c>
      <c r="AA120" s="0" t="n">
        <v>0.586746802908418</v>
      </c>
      <c r="AB120" s="0" t="n">
        <v>0.5857097106369</v>
      </c>
      <c r="AC120" s="0" t="n">
        <v>0.61207165681428</v>
      </c>
      <c r="AD120" s="0" t="n">
        <v>0.538168381106244</v>
      </c>
      <c r="AE120" s="0" t="n">
        <v>0.571605911066523</v>
      </c>
      <c r="AF120" s="0" t="n">
        <v>0.591402268181992</v>
      </c>
      <c r="AG120" s="0" t="n">
        <v>0.39661055984841</v>
      </c>
      <c r="AH120" s="0" t="n">
        <v>0.555412789559109</v>
      </c>
      <c r="AI120" s="0" t="n">
        <v>0.551398848224298</v>
      </c>
      <c r="AJ120" s="0" t="n">
        <v>0.495200703665155</v>
      </c>
      <c r="AK120" s="0" t="n">
        <v>0.568501147009895</v>
      </c>
      <c r="AL120" s="0" t="n">
        <v>0.483833717834195</v>
      </c>
      <c r="AM120" s="0" t="n">
        <v>0.741751216374338</v>
      </c>
      <c r="AN120" s="0" t="n">
        <v>0.485035040005789</v>
      </c>
      <c r="AO120" s="0" t="n">
        <v>0.509302338643334</v>
      </c>
    </row>
    <row r="121" customFormat="false" ht="12.8" hidden="false" customHeight="false" outlineLevel="0" collapsed="false">
      <c r="A121" s="0" t="s">
        <v>52</v>
      </c>
      <c r="B121" s="0" t="n">
        <v>4389136</v>
      </c>
      <c r="C121" s="0" t="n">
        <v>4389272</v>
      </c>
      <c r="D121" s="0" t="n">
        <v>137</v>
      </c>
      <c r="E121" s="0" t="s">
        <v>42</v>
      </c>
      <c r="F121" s="0" t="n">
        <v>6</v>
      </c>
      <c r="G121" s="0" t="n">
        <v>0.686295035212543</v>
      </c>
      <c r="H121" s="0" t="n">
        <v>-0.488259659679224</v>
      </c>
      <c r="I121" s="0" t="n">
        <v>-6.00988378344571</v>
      </c>
      <c r="J121" s="0" t="n">
        <v>0.0453094520305019</v>
      </c>
      <c r="K121" s="0" t="n">
        <v>0.513696523120686</v>
      </c>
      <c r="L121" s="0" t="n">
        <v>2980491</v>
      </c>
      <c r="M121" s="0" t="n">
        <v>2980496</v>
      </c>
      <c r="N121" s="0" t="n">
        <v>6</v>
      </c>
      <c r="O121" s="0" t="s">
        <v>43</v>
      </c>
      <c r="P121" s="0" t="n">
        <v>-16</v>
      </c>
      <c r="Q121" s="0" t="n">
        <v>0.582142710562035</v>
      </c>
      <c r="R121" s="0" t="n">
        <v>0.587706810199824</v>
      </c>
      <c r="S121" s="0" t="n">
        <v>0.633354464939296</v>
      </c>
      <c r="T121" s="0" t="n">
        <v>0.645136325315031</v>
      </c>
      <c r="U121" s="0" t="n">
        <v>0.679875707352016</v>
      </c>
      <c r="V121" s="0" t="n">
        <v>0.755805173639963</v>
      </c>
      <c r="W121" s="0" t="n">
        <v>0.672960465768276</v>
      </c>
      <c r="X121" s="0" t="n">
        <v>0.607655729535363</v>
      </c>
      <c r="Y121" s="0" t="n">
        <v>0.632845267810378</v>
      </c>
      <c r="Z121" s="0" t="n">
        <v>0.64347315734251</v>
      </c>
      <c r="AA121" s="0" t="n">
        <v>0.564520467345495</v>
      </c>
      <c r="AB121" s="0" t="n">
        <v>0.693333315196366</v>
      </c>
      <c r="AC121" s="0" t="n">
        <v>0.57671170859867</v>
      </c>
      <c r="AD121" s="0" t="n">
        <v>0.528321988253648</v>
      </c>
      <c r="AE121" s="0" t="n">
        <v>0.682077098850382</v>
      </c>
      <c r="AF121" s="0" t="n">
        <v>0.687587758546128</v>
      </c>
      <c r="AG121" s="0" t="n">
        <v>0.487405457953506</v>
      </c>
      <c r="AH121" s="0" t="n">
        <v>0.635463105998854</v>
      </c>
      <c r="AI121" s="0" t="n">
        <v>0.65534955595376</v>
      </c>
      <c r="AJ121" s="0" t="n">
        <v>0.512708532974788</v>
      </c>
      <c r="AK121" s="0" t="n">
        <v>0.5029144432684</v>
      </c>
      <c r="AL121" s="0" t="n">
        <v>0.621074484727322</v>
      </c>
      <c r="AM121" s="0" t="n">
        <v>0.725398665256633</v>
      </c>
      <c r="AN121" s="0" t="n">
        <v>0.644480225617021</v>
      </c>
      <c r="AO121" s="0" t="n">
        <v>0.635907834658653</v>
      </c>
    </row>
    <row r="122" customFormat="false" ht="12.8" hidden="false" customHeight="false" outlineLevel="0" collapsed="false">
      <c r="A122" s="0" t="s">
        <v>52</v>
      </c>
      <c r="B122" s="0" t="n">
        <v>11294760</v>
      </c>
      <c r="C122" s="0" t="n">
        <v>11295053</v>
      </c>
      <c r="D122" s="0" t="n">
        <v>294</v>
      </c>
      <c r="E122" s="0" t="s">
        <v>42</v>
      </c>
      <c r="F122" s="0" t="n">
        <v>7</v>
      </c>
      <c r="G122" s="0" t="n">
        <v>0.753976899490638</v>
      </c>
      <c r="H122" s="0" t="n">
        <v>0.439985623958732</v>
      </c>
      <c r="I122" s="0" t="n">
        <v>5.99974788986405</v>
      </c>
      <c r="J122" s="0" t="n">
        <v>0.045841461251995</v>
      </c>
      <c r="K122" s="0" t="n">
        <v>0.513696523120686</v>
      </c>
      <c r="L122" s="0" t="n">
        <v>3129445</v>
      </c>
      <c r="M122" s="0" t="n">
        <v>3129451</v>
      </c>
      <c r="N122" s="0" t="n">
        <v>7</v>
      </c>
      <c r="O122" s="0" t="s">
        <v>46</v>
      </c>
      <c r="P122" s="0" t="n">
        <v>14</v>
      </c>
      <c r="Q122" s="0" t="n">
        <v>0.660436449070881</v>
      </c>
      <c r="R122" s="0" t="n">
        <v>0.531653707063309</v>
      </c>
      <c r="S122" s="0" t="n">
        <v>0.781556104223217</v>
      </c>
      <c r="T122" s="0" t="n">
        <v>0.618911457362404</v>
      </c>
      <c r="U122" s="0" t="n">
        <v>0.603223570571395</v>
      </c>
      <c r="V122" s="0" t="n">
        <v>0.531311880530103</v>
      </c>
      <c r="W122" s="0" t="n">
        <v>0.622131668586381</v>
      </c>
      <c r="X122" s="0" t="n">
        <v>0.591996061670917</v>
      </c>
      <c r="Y122" s="0" t="n">
        <v>0.63204912042219</v>
      </c>
      <c r="Z122" s="0" t="n">
        <v>0.681165679714046</v>
      </c>
      <c r="AA122" s="0" t="n">
        <v>0.700554250403551</v>
      </c>
      <c r="AB122" s="0" t="n">
        <v>0.78001225769036</v>
      </c>
      <c r="AC122" s="0" t="n">
        <v>0.689372692721959</v>
      </c>
      <c r="AD122" s="0" t="n">
        <v>0.757702604186015</v>
      </c>
      <c r="AE122" s="0" t="n">
        <v>0.769583874354572</v>
      </c>
      <c r="AF122" s="0" t="n">
        <v>0.784888520713359</v>
      </c>
      <c r="AG122" s="0" t="n">
        <v>0.705631677071686</v>
      </c>
      <c r="AH122" s="0" t="n">
        <v>0.739876121732211</v>
      </c>
      <c r="AI122" s="0" t="n">
        <v>0.75279428385836</v>
      </c>
      <c r="AJ122" s="0" t="n">
        <v>0.646967474717769</v>
      </c>
      <c r="AK122" s="0" t="n">
        <v>0.757366565331789</v>
      </c>
      <c r="AL122" s="0" t="n">
        <v>0.77155314534525</v>
      </c>
      <c r="AM122" s="0" t="n">
        <v>0.76189432488898</v>
      </c>
      <c r="AN122" s="0" t="n">
        <v>0.679008618690199</v>
      </c>
      <c r="AO122" s="0" t="n">
        <v>0.672400496447234</v>
      </c>
    </row>
    <row r="123" customFormat="false" ht="12.8" hidden="false" customHeight="false" outlineLevel="0" collapsed="false">
      <c r="A123" s="0" t="s">
        <v>48</v>
      </c>
      <c r="B123" s="0" t="n">
        <v>12144239</v>
      </c>
      <c r="C123" s="0" t="n">
        <v>12144524</v>
      </c>
      <c r="D123" s="0" t="n">
        <v>286</v>
      </c>
      <c r="E123" s="0" t="s">
        <v>42</v>
      </c>
      <c r="F123" s="0" t="n">
        <v>17</v>
      </c>
      <c r="G123" s="0" t="n">
        <v>1.95214020316593</v>
      </c>
      <c r="H123" s="0" t="n">
        <v>0.295664242293761</v>
      </c>
      <c r="I123" s="0" t="n">
        <v>5.99292458387054</v>
      </c>
      <c r="J123" s="0" t="n">
        <v>0.0460187976591594</v>
      </c>
      <c r="K123" s="0" t="n">
        <v>0.513696523120686</v>
      </c>
      <c r="L123" s="0" t="n">
        <v>3777130</v>
      </c>
      <c r="M123" s="0" t="n">
        <v>3777146</v>
      </c>
      <c r="N123" s="0" t="n">
        <v>17</v>
      </c>
      <c r="O123" s="0" t="s">
        <v>46</v>
      </c>
      <c r="P123" s="0" t="n">
        <v>9</v>
      </c>
      <c r="Q123" s="0" t="n">
        <v>0.479086203352686</v>
      </c>
      <c r="R123" s="0" t="n">
        <v>0.334507758643848</v>
      </c>
      <c r="S123" s="0" t="n">
        <v>0.343565523351068</v>
      </c>
      <c r="T123" s="0" t="n">
        <v>0.331091826879705</v>
      </c>
      <c r="U123" s="0" t="n">
        <v>0.274079685288517</v>
      </c>
      <c r="V123" s="0" t="n">
        <v>0.264151755185793</v>
      </c>
      <c r="W123" s="0" t="n">
        <v>0.43262768435596</v>
      </c>
      <c r="X123" s="0" t="n">
        <v>0.248776218011357</v>
      </c>
      <c r="Y123" s="0" t="n">
        <v>0.220089516981402</v>
      </c>
      <c r="Z123" s="0" t="n">
        <v>0.248570468540549</v>
      </c>
      <c r="AA123" s="0" t="n">
        <v>0.330104896844194</v>
      </c>
      <c r="AB123" s="0" t="n">
        <v>0.303289338671843</v>
      </c>
      <c r="AC123" s="0" t="n">
        <v>0.335841565938188</v>
      </c>
      <c r="AD123" s="0" t="n">
        <v>0.381740316934394</v>
      </c>
      <c r="AE123" s="0" t="n">
        <v>0.529924954341331</v>
      </c>
      <c r="AF123" s="0" t="n">
        <v>0.338669984396468</v>
      </c>
      <c r="AG123" s="0" t="n">
        <v>0.407198671654536</v>
      </c>
      <c r="AH123" s="0" t="n">
        <v>0.390706064323119</v>
      </c>
      <c r="AI123" s="0" t="n">
        <v>0.339081988026081</v>
      </c>
      <c r="AJ123" s="0" t="n">
        <v>0.409438310093466</v>
      </c>
      <c r="AK123" s="0" t="n">
        <v>0.406977732490051</v>
      </c>
      <c r="AL123" s="0" t="n">
        <v>0.515503802800002</v>
      </c>
      <c r="AM123" s="0" t="n">
        <v>0.420156237067897</v>
      </c>
      <c r="AN123" s="0" t="n">
        <v>0.38357494770844</v>
      </c>
      <c r="AO123" s="0" t="n">
        <v>0.259683105561773</v>
      </c>
    </row>
    <row r="124" customFormat="false" ht="12.8" hidden="false" customHeight="false" outlineLevel="0" collapsed="false">
      <c r="A124" s="0" t="s">
        <v>66</v>
      </c>
      <c r="B124" s="0" t="n">
        <v>3648504</v>
      </c>
      <c r="C124" s="0" t="n">
        <v>3649328</v>
      </c>
      <c r="D124" s="0" t="n">
        <v>825</v>
      </c>
      <c r="E124" s="0" t="s">
        <v>42</v>
      </c>
      <c r="F124" s="0" t="n">
        <v>22</v>
      </c>
      <c r="G124" s="0" t="n">
        <v>2.88638943995906</v>
      </c>
      <c r="H124" s="0" t="n">
        <v>0.300286156871617</v>
      </c>
      <c r="I124" s="0" t="n">
        <v>5.98087019791618</v>
      </c>
      <c r="J124" s="0" t="n">
        <v>0.0465508068806526</v>
      </c>
      <c r="K124" s="0" t="n">
        <v>0.513696523120686</v>
      </c>
      <c r="L124" s="0" t="n">
        <v>5380220</v>
      </c>
      <c r="M124" s="0" t="n">
        <v>5380241</v>
      </c>
      <c r="N124" s="0" t="n">
        <v>22</v>
      </c>
      <c r="O124" s="0" t="s">
        <v>46</v>
      </c>
      <c r="P124" s="0" t="n">
        <v>10</v>
      </c>
      <c r="Q124" s="0" t="n">
        <v>0.54200884775613</v>
      </c>
      <c r="R124" s="0" t="n">
        <v>0.402911279801519</v>
      </c>
      <c r="S124" s="0" t="n">
        <v>0.264628746960848</v>
      </c>
      <c r="T124" s="0" t="n">
        <v>0.403594216423667</v>
      </c>
      <c r="U124" s="0" t="n">
        <v>0.373771182354068</v>
      </c>
      <c r="V124" s="0" t="n">
        <v>0.363069579367899</v>
      </c>
      <c r="W124" s="0" t="n">
        <v>0.592398351168318</v>
      </c>
      <c r="X124" s="0" t="n">
        <v>0.300244014308483</v>
      </c>
      <c r="Y124" s="0" t="n">
        <v>0.367019435269912</v>
      </c>
      <c r="Z124" s="0" t="n">
        <v>0.381046922980613</v>
      </c>
      <c r="AA124" s="0" t="n">
        <v>0.417648055960716</v>
      </c>
      <c r="AB124" s="0" t="n">
        <v>0.442579794372073</v>
      </c>
      <c r="AC124" s="0" t="n">
        <v>0.564335686314383</v>
      </c>
      <c r="AD124" s="0" t="n">
        <v>0.523161707467502</v>
      </c>
      <c r="AE124" s="0" t="n">
        <v>0.377683238041016</v>
      </c>
      <c r="AF124" s="0" t="n">
        <v>0.422573905223963</v>
      </c>
      <c r="AG124" s="0" t="n">
        <v>0.570312837248931</v>
      </c>
      <c r="AH124" s="0" t="n">
        <v>0.503596990110265</v>
      </c>
      <c r="AI124" s="0" t="n">
        <v>0.533818103366371</v>
      </c>
      <c r="AJ124" s="0" t="n">
        <v>0.477298083107621</v>
      </c>
      <c r="AK124" s="0" t="n">
        <v>0.631374252774481</v>
      </c>
      <c r="AL124" s="0" t="n">
        <v>0.454277347805046</v>
      </c>
      <c r="AM124" s="0" t="n">
        <v>0.620164422625769</v>
      </c>
      <c r="AN124" s="0" t="n">
        <v>0.467621209427622</v>
      </c>
      <c r="AO124" s="0" t="n">
        <v>0.698200763723744</v>
      </c>
    </row>
    <row r="125" customFormat="false" ht="12.8" hidden="false" customHeight="false" outlineLevel="0" collapsed="false">
      <c r="A125" s="0" t="s">
        <v>56</v>
      </c>
      <c r="B125" s="0" t="n">
        <v>16777894</v>
      </c>
      <c r="C125" s="0" t="n">
        <v>16778607</v>
      </c>
      <c r="D125" s="0" t="n">
        <v>714</v>
      </c>
      <c r="E125" s="0" t="s">
        <v>42</v>
      </c>
      <c r="F125" s="0" t="n">
        <v>28</v>
      </c>
      <c r="G125" s="0" t="n">
        <v>4.12501564858008</v>
      </c>
      <c r="H125" s="0" t="n">
        <v>0.346521737954409</v>
      </c>
      <c r="I125" s="0" t="n">
        <v>5.97887158284979</v>
      </c>
      <c r="J125" s="0" t="n">
        <v>0.046728143287817</v>
      </c>
      <c r="K125" s="0" t="n">
        <v>0.513696523120686</v>
      </c>
      <c r="L125" s="0" t="n">
        <v>6606860</v>
      </c>
      <c r="M125" s="0" t="n">
        <v>6606887</v>
      </c>
      <c r="N125" s="0" t="n">
        <v>28</v>
      </c>
      <c r="O125" s="0" t="s">
        <v>46</v>
      </c>
      <c r="P125" s="0" t="n">
        <v>11</v>
      </c>
      <c r="Q125" s="0" t="n">
        <v>0.880517059518193</v>
      </c>
      <c r="R125" s="0" t="n">
        <v>0.869254510157946</v>
      </c>
      <c r="S125" s="0" t="n">
        <v>0.365561602848233</v>
      </c>
      <c r="T125" s="0" t="n">
        <v>0.908506442550922</v>
      </c>
      <c r="U125" s="0" t="n">
        <v>0.419626002433056</v>
      </c>
      <c r="V125" s="0" t="n">
        <v>0.867467156736612</v>
      </c>
      <c r="W125" s="0" t="n">
        <v>0.901016769020894</v>
      </c>
      <c r="X125" s="0" t="n">
        <v>0.418617502559314</v>
      </c>
      <c r="Y125" s="0" t="n">
        <v>0.891077272304011</v>
      </c>
      <c r="Z125" s="0" t="n">
        <v>0.925242075295233</v>
      </c>
      <c r="AA125" s="0" t="n">
        <v>0.902826430777683</v>
      </c>
      <c r="AB125" s="0" t="n">
        <v>0.865574997598492</v>
      </c>
      <c r="AC125" s="0" t="n">
        <v>0.883453735602301</v>
      </c>
      <c r="AD125" s="0" t="n">
        <v>0.903930815099067</v>
      </c>
      <c r="AE125" s="0" t="n">
        <v>0.868396595351201</v>
      </c>
      <c r="AF125" s="0" t="n">
        <v>0.917523221224289</v>
      </c>
      <c r="AG125" s="0" t="n">
        <v>0.934581729700633</v>
      </c>
      <c r="AH125" s="0" t="n">
        <v>0.899676929146217</v>
      </c>
      <c r="AI125" s="0" t="n">
        <v>0.889209377081553</v>
      </c>
      <c r="AJ125" s="0" t="n">
        <v>0.888128630359501</v>
      </c>
      <c r="AK125" s="0" t="n">
        <v>0.901638298133245</v>
      </c>
      <c r="AL125" s="0" t="n">
        <v>0.899140469667169</v>
      </c>
      <c r="AM125" s="0" t="n">
        <v>0.928376714903284</v>
      </c>
      <c r="AN125" s="0" t="n">
        <v>0.906854811043368</v>
      </c>
      <c r="AO125" s="0" t="n">
        <v>0.820114219460001</v>
      </c>
    </row>
    <row r="126" customFormat="false" ht="12.8" hidden="false" customHeight="false" outlineLevel="0" collapsed="false">
      <c r="A126" s="0" t="s">
        <v>61</v>
      </c>
      <c r="B126" s="0" t="n">
        <v>5021935</v>
      </c>
      <c r="C126" s="0" t="n">
        <v>5022430</v>
      </c>
      <c r="D126" s="0" t="n">
        <v>496</v>
      </c>
      <c r="E126" s="0" t="s">
        <v>42</v>
      </c>
      <c r="F126" s="0" t="n">
        <v>20</v>
      </c>
      <c r="G126" s="0" t="n">
        <v>2.09128735085366</v>
      </c>
      <c r="H126" s="0" t="n">
        <v>-0.305579576017877</v>
      </c>
      <c r="I126" s="0" t="n">
        <v>-5.97307855871238</v>
      </c>
      <c r="J126" s="0" t="n">
        <v>0.0469054796949814</v>
      </c>
      <c r="K126" s="0" t="n">
        <v>0.513696523120686</v>
      </c>
      <c r="L126" s="0" t="n">
        <v>4770460</v>
      </c>
      <c r="M126" s="0" t="n">
        <v>4770479</v>
      </c>
      <c r="N126" s="0" t="n">
        <v>20</v>
      </c>
      <c r="O126" s="0" t="s">
        <v>43</v>
      </c>
      <c r="P126" s="0" t="n">
        <v>-10</v>
      </c>
      <c r="Q126" s="0" t="n">
        <v>0.395299881278411</v>
      </c>
      <c r="R126" s="0" t="n">
        <v>0.470423342280918</v>
      </c>
      <c r="S126" s="0" t="n">
        <v>0.480000518595312</v>
      </c>
      <c r="T126" s="0" t="n">
        <v>0.442913287530961</v>
      </c>
      <c r="U126" s="0" t="n">
        <v>0.372017341158538</v>
      </c>
      <c r="V126" s="0" t="n">
        <v>0.385413848759544</v>
      </c>
      <c r="W126" s="0" t="n">
        <v>0.309954007880547</v>
      </c>
      <c r="X126" s="0" t="n">
        <v>0.476872012675448</v>
      </c>
      <c r="Y126" s="0" t="n">
        <v>0.386986509084557</v>
      </c>
      <c r="Z126" s="0" t="n">
        <v>0.369950593325171</v>
      </c>
      <c r="AA126" s="0" t="n">
        <v>0.518731493507862</v>
      </c>
      <c r="AB126" s="0" t="n">
        <v>0.407737109388205</v>
      </c>
      <c r="AC126" s="0" t="n">
        <v>0.201968054847925</v>
      </c>
      <c r="AD126" s="0" t="n">
        <v>0.238041525785529</v>
      </c>
      <c r="AE126" s="0" t="n">
        <v>0.287450220585453</v>
      </c>
      <c r="AF126" s="0" t="n">
        <v>0.326636187729004</v>
      </c>
      <c r="AG126" s="0" t="n">
        <v>0.320349957381404</v>
      </c>
      <c r="AH126" s="0" t="n">
        <v>0.378967603926688</v>
      </c>
      <c r="AI126" s="0" t="n">
        <v>0.320617042189743</v>
      </c>
      <c r="AJ126" s="0" t="n">
        <v>0.403726350030211</v>
      </c>
      <c r="AK126" s="0" t="n">
        <v>0.312357837544754</v>
      </c>
      <c r="AL126" s="0" t="n">
        <v>0.340648496935244</v>
      </c>
      <c r="AM126" s="0" t="n">
        <v>0.372568444517819</v>
      </c>
      <c r="AN126" s="0" t="n">
        <v>0.410761131592185</v>
      </c>
      <c r="AO126" s="0" t="n">
        <v>0.377861652293178</v>
      </c>
    </row>
    <row r="127" customFormat="false" ht="12.8" hidden="false" customHeight="false" outlineLevel="0" collapsed="false">
      <c r="A127" s="0" t="s">
        <v>65</v>
      </c>
      <c r="B127" s="0" t="n">
        <v>3386811</v>
      </c>
      <c r="C127" s="0" t="n">
        <v>3387919</v>
      </c>
      <c r="D127" s="0" t="n">
        <v>1109</v>
      </c>
      <c r="E127" s="0" t="s">
        <v>42</v>
      </c>
      <c r="F127" s="0" t="n">
        <v>29</v>
      </c>
      <c r="G127" s="0" t="n">
        <v>4.59867518555453</v>
      </c>
      <c r="H127" s="0" t="n">
        <v>-0.259198671034908</v>
      </c>
      <c r="I127" s="0" t="n">
        <v>-5.97208403241061</v>
      </c>
      <c r="J127" s="0" t="n">
        <v>0.0470828161021458</v>
      </c>
      <c r="K127" s="0" t="n">
        <v>0.513696523120686</v>
      </c>
      <c r="L127" s="0" t="n">
        <v>320301</v>
      </c>
      <c r="M127" s="0" t="n">
        <v>320329</v>
      </c>
      <c r="N127" s="0" t="n">
        <v>29</v>
      </c>
      <c r="O127" s="0" t="s">
        <v>43</v>
      </c>
      <c r="P127" s="0" t="n">
        <v>-8</v>
      </c>
      <c r="Q127" s="0" t="n">
        <v>0.841336083793882</v>
      </c>
      <c r="R127" s="0" t="n">
        <v>0.755258008261315</v>
      </c>
      <c r="S127" s="0" t="n">
        <v>0.798261651783732</v>
      </c>
      <c r="T127" s="0" t="n">
        <v>0.877276499390569</v>
      </c>
      <c r="U127" s="0" t="n">
        <v>0.838528672652865</v>
      </c>
      <c r="V127" s="0" t="n">
        <v>0.803000340248323</v>
      </c>
      <c r="W127" s="0" t="n">
        <v>0.766755470061422</v>
      </c>
      <c r="X127" s="0" t="n">
        <v>0.812366478593732</v>
      </c>
      <c r="Y127" s="0" t="n">
        <v>0.857217686676475</v>
      </c>
      <c r="Z127" s="0" t="n">
        <v>0.765536594567378</v>
      </c>
      <c r="AA127" s="0" t="n">
        <v>0.836312513654356</v>
      </c>
      <c r="AB127" s="0" t="n">
        <v>0.852028935243811</v>
      </c>
      <c r="AC127" s="0" t="n">
        <v>0.847635728175613</v>
      </c>
      <c r="AD127" s="0" t="n">
        <v>0.811691918019743</v>
      </c>
      <c r="AE127" s="0" t="n">
        <v>0.40458792231007</v>
      </c>
      <c r="AF127" s="0" t="n">
        <v>0.814796953053378</v>
      </c>
      <c r="AG127" s="0" t="n">
        <v>0.719203713769331</v>
      </c>
      <c r="AH127" s="0" t="n">
        <v>0.792082427092502</v>
      </c>
      <c r="AI127" s="0" t="n">
        <v>0.741393899129378</v>
      </c>
      <c r="AJ127" s="0" t="n">
        <v>0.763107435094743</v>
      </c>
      <c r="AK127" s="0" t="n">
        <v>0.393934826922325</v>
      </c>
      <c r="AL127" s="0" t="n">
        <v>0.40641561105841</v>
      </c>
      <c r="AM127" s="0" t="n">
        <v>0.791625770413617</v>
      </c>
      <c r="AN127" s="0" t="n">
        <v>0.828174299237149</v>
      </c>
      <c r="AO127" s="0" t="n">
        <v>0.750040250751745</v>
      </c>
    </row>
    <row r="128" customFormat="false" ht="12.8" hidden="false" customHeight="false" outlineLevel="0" collapsed="false">
      <c r="A128" s="0" t="s">
        <v>66</v>
      </c>
      <c r="B128" s="0" t="n">
        <v>3902510</v>
      </c>
      <c r="C128" s="0" t="n">
        <v>3902767</v>
      </c>
      <c r="D128" s="0" t="n">
        <v>258</v>
      </c>
      <c r="E128" s="0" t="s">
        <v>42</v>
      </c>
      <c r="F128" s="0" t="n">
        <v>14</v>
      </c>
      <c r="G128" s="0" t="n">
        <v>1.62961121463752</v>
      </c>
      <c r="H128" s="0" t="n">
        <v>-0.467332068275377</v>
      </c>
      <c r="I128" s="0" t="n">
        <v>-5.96927778061858</v>
      </c>
      <c r="J128" s="0" t="n">
        <v>0.047171484305728</v>
      </c>
      <c r="K128" s="0" t="n">
        <v>0.513696523120686</v>
      </c>
      <c r="L128" s="0" t="n">
        <v>5385891</v>
      </c>
      <c r="M128" s="0" t="n">
        <v>5385904</v>
      </c>
      <c r="N128" s="0" t="n">
        <v>14</v>
      </c>
      <c r="O128" s="0" t="s">
        <v>43</v>
      </c>
      <c r="P128" s="0" t="n">
        <v>-15</v>
      </c>
      <c r="Q128" s="0" t="n">
        <v>0.181218485408003</v>
      </c>
      <c r="R128" s="0" t="n">
        <v>0.470866796638301</v>
      </c>
      <c r="S128" s="0" t="n">
        <v>0.489893477557696</v>
      </c>
      <c r="T128" s="0" t="n">
        <v>0.146001206431067</v>
      </c>
      <c r="U128" s="0" t="n">
        <v>0.248468285597228</v>
      </c>
      <c r="V128" s="0" t="n">
        <v>0.357884644369445</v>
      </c>
      <c r="W128" s="0" t="n">
        <v>0.233123903582361</v>
      </c>
      <c r="X128" s="0" t="n">
        <v>0.309988647092646</v>
      </c>
      <c r="Y128" s="0" t="n">
        <v>0.38904118240066</v>
      </c>
      <c r="Z128" s="0" t="n">
        <v>0.421074264095616</v>
      </c>
      <c r="AA128" s="0" t="n">
        <v>0.315426784677966</v>
      </c>
      <c r="AB128" s="0" t="n">
        <v>0.440792803432423</v>
      </c>
      <c r="AC128" s="0" t="n">
        <v>0.192973167694178</v>
      </c>
      <c r="AD128" s="0" t="n">
        <v>0.164007928493807</v>
      </c>
      <c r="AE128" s="0" t="n">
        <v>0.226807136006408</v>
      </c>
      <c r="AF128" s="0" t="n">
        <v>0.0929799159872576</v>
      </c>
      <c r="AG128" s="0" t="n">
        <v>0.213371783470441</v>
      </c>
      <c r="AH128" s="0" t="n">
        <v>0.0642200740922426</v>
      </c>
      <c r="AI128" s="0" t="n">
        <v>0.13653739218079</v>
      </c>
      <c r="AJ128" s="0" t="n">
        <v>0.254450961130319</v>
      </c>
      <c r="AK128" s="0" t="n">
        <v>0.244494887996828</v>
      </c>
      <c r="AL128" s="0" t="n">
        <v>0.172462783261448</v>
      </c>
      <c r="AM128" s="0" t="n">
        <v>0.206303134250968</v>
      </c>
      <c r="AN128" s="0" t="n">
        <v>0.383415683336896</v>
      </c>
      <c r="AO128" s="0" t="n">
        <v>0.178604227901951</v>
      </c>
    </row>
    <row r="129" customFormat="false" ht="12.8" hidden="false" customHeight="false" outlineLevel="0" collapsed="false">
      <c r="A129" s="0" t="s">
        <v>53</v>
      </c>
      <c r="B129" s="0" t="n">
        <v>4795806</v>
      </c>
      <c r="C129" s="0" t="n">
        <v>4795893</v>
      </c>
      <c r="D129" s="0" t="n">
        <v>88</v>
      </c>
      <c r="E129" s="0" t="s">
        <v>42</v>
      </c>
      <c r="F129" s="0" t="n">
        <v>12</v>
      </c>
      <c r="G129" s="0" t="n">
        <v>1.20974426005135</v>
      </c>
      <c r="H129" s="0" t="n">
        <v>-0.347060046683085</v>
      </c>
      <c r="I129" s="0" t="n">
        <v>-5.96858323987408</v>
      </c>
      <c r="J129" s="0" t="n">
        <v>0.047171484305728</v>
      </c>
      <c r="K129" s="0" t="n">
        <v>0.513696523120686</v>
      </c>
      <c r="L129" s="0" t="n">
        <v>1276843</v>
      </c>
      <c r="M129" s="0" t="n">
        <v>1276854</v>
      </c>
      <c r="N129" s="0" t="n">
        <v>12</v>
      </c>
      <c r="O129" s="0" t="s">
        <v>43</v>
      </c>
      <c r="P129" s="0" t="n">
        <v>-11</v>
      </c>
      <c r="Q129" s="0" t="n">
        <v>0.659876978071902</v>
      </c>
      <c r="R129" s="0" t="n">
        <v>0.751709441816025</v>
      </c>
      <c r="S129" s="0" t="n">
        <v>0.750122717456607</v>
      </c>
      <c r="T129" s="0" t="n">
        <v>0.70522355054634</v>
      </c>
      <c r="U129" s="0" t="n">
        <v>0.811717870182126</v>
      </c>
      <c r="V129" s="0" t="n">
        <v>0.793140247765733</v>
      </c>
      <c r="W129" s="0" t="n">
        <v>0.759808405617122</v>
      </c>
      <c r="X129" s="0" t="n">
        <v>0.842894531867697</v>
      </c>
      <c r="Y129" s="0" t="n">
        <v>0.693745209361636</v>
      </c>
      <c r="Z129" s="0" t="n">
        <v>0.743465052145948</v>
      </c>
      <c r="AA129" s="0" t="n">
        <v>0.717359036297386</v>
      </c>
      <c r="AB129" s="0" t="n">
        <v>0.719591478011759</v>
      </c>
      <c r="AC129" s="0" t="n">
        <v>0.725136167237098</v>
      </c>
      <c r="AD129" s="0" t="n">
        <v>0.643938162022936</v>
      </c>
      <c r="AE129" s="0" t="n">
        <v>0.746908751545903</v>
      </c>
      <c r="AF129" s="0" t="n">
        <v>0.618395330018953</v>
      </c>
      <c r="AG129" s="0" t="n">
        <v>0.654322384709441</v>
      </c>
      <c r="AH129" s="0" t="n">
        <v>0.715294001688417</v>
      </c>
      <c r="AI129" s="0" t="n">
        <v>0.674019305790861</v>
      </c>
      <c r="AJ129" s="0" t="n">
        <v>0.544991746851518</v>
      </c>
      <c r="AK129" s="0" t="n">
        <v>0.675423508665321</v>
      </c>
      <c r="AL129" s="0" t="n">
        <v>0.661014546328063</v>
      </c>
      <c r="AM129" s="0" t="n">
        <v>0.755188272766646</v>
      </c>
      <c r="AN129" s="0" t="n">
        <v>0.70826359446425</v>
      </c>
      <c r="AO129" s="0" t="n">
        <v>0.517613290660287</v>
      </c>
    </row>
    <row r="130" customFormat="false" ht="12.8" hidden="false" customHeight="false" outlineLevel="0" collapsed="false">
      <c r="A130" s="0" t="s">
        <v>57</v>
      </c>
      <c r="B130" s="0" t="n">
        <v>11296553</v>
      </c>
      <c r="C130" s="0" t="n">
        <v>11297122</v>
      </c>
      <c r="D130" s="0" t="n">
        <v>570</v>
      </c>
      <c r="E130" s="0" t="s">
        <v>42</v>
      </c>
      <c r="F130" s="0" t="n">
        <v>21</v>
      </c>
      <c r="G130" s="0" t="n">
        <v>2.45061655017959</v>
      </c>
      <c r="H130" s="0" t="n">
        <v>-0.379154804083415</v>
      </c>
      <c r="I130" s="0" t="n">
        <v>-5.96811913564053</v>
      </c>
      <c r="J130" s="0" t="n">
        <v>0.047171484305728</v>
      </c>
      <c r="K130" s="0" t="n">
        <v>0.513696523120686</v>
      </c>
      <c r="L130" s="0" t="n">
        <v>2369223</v>
      </c>
      <c r="M130" s="0" t="n">
        <v>2369243</v>
      </c>
      <c r="N130" s="0" t="n">
        <v>21</v>
      </c>
      <c r="O130" s="0" t="s">
        <v>43</v>
      </c>
      <c r="P130" s="0" t="n">
        <v>-12</v>
      </c>
      <c r="Q130" s="0" t="n">
        <v>0.27679731406115</v>
      </c>
      <c r="R130" s="0" t="n">
        <v>0.291013700381179</v>
      </c>
      <c r="S130" s="0" t="n">
        <v>0.371966159240961</v>
      </c>
      <c r="T130" s="0" t="n">
        <v>0.20573356905292</v>
      </c>
      <c r="U130" s="0" t="n">
        <v>0.606221677510561</v>
      </c>
      <c r="V130" s="0" t="n">
        <v>0.478383142747549</v>
      </c>
      <c r="W130" s="0" t="n">
        <v>0.306828173555524</v>
      </c>
      <c r="X130" s="0" t="n">
        <v>0.516063282707767</v>
      </c>
      <c r="Y130" s="0" t="n">
        <v>0.306242218445558</v>
      </c>
      <c r="Z130" s="0" t="n">
        <v>0.244507695178247</v>
      </c>
      <c r="AA130" s="0" t="n">
        <v>0.25528984540644</v>
      </c>
      <c r="AB130" s="0" t="n">
        <v>0.242168693212334</v>
      </c>
      <c r="AC130" s="0" t="n">
        <v>0.271385965475773</v>
      </c>
      <c r="AD130" s="0" t="n">
        <v>0.164688663758263</v>
      </c>
      <c r="AE130" s="0" t="n">
        <v>0.235155236273613</v>
      </c>
      <c r="AF130" s="0" t="n">
        <v>0.402308507818716</v>
      </c>
      <c r="AG130" s="0" t="n">
        <v>0.23330390619764</v>
      </c>
      <c r="AH130" s="0" t="n">
        <v>0.184381851903815</v>
      </c>
      <c r="AI130" s="0" t="n">
        <v>0.206014992384671</v>
      </c>
      <c r="AJ130" s="0" t="n">
        <v>0.21166571456704</v>
      </c>
      <c r="AK130" s="0" t="n">
        <v>0.29116010811762</v>
      </c>
      <c r="AL130" s="0" t="n">
        <v>0.238981312787329</v>
      </c>
      <c r="AM130" s="0" t="n">
        <v>0.246814257687475</v>
      </c>
      <c r="AN130" s="0" t="n">
        <v>0.276594400748726</v>
      </c>
      <c r="AO130" s="0" t="n">
        <v>0.270660508931763</v>
      </c>
    </row>
    <row r="131" customFormat="false" ht="12.8" hidden="false" customHeight="false" outlineLevel="0" collapsed="false">
      <c r="A131" s="0" t="s">
        <v>63</v>
      </c>
      <c r="B131" s="0" t="n">
        <v>9066785</v>
      </c>
      <c r="C131" s="0" t="n">
        <v>9067225</v>
      </c>
      <c r="D131" s="0" t="n">
        <v>441</v>
      </c>
      <c r="E131" s="0" t="s">
        <v>42</v>
      </c>
      <c r="F131" s="0" t="n">
        <v>19</v>
      </c>
      <c r="G131" s="0" t="n">
        <v>2.08637476982337</v>
      </c>
      <c r="H131" s="0" t="n">
        <v>0.402736794917457</v>
      </c>
      <c r="I131" s="0" t="n">
        <v>5.94999516117131</v>
      </c>
      <c r="J131" s="0" t="n">
        <v>0.0480581663415499</v>
      </c>
      <c r="K131" s="0" t="n">
        <v>0.513696523120686</v>
      </c>
      <c r="L131" s="0" t="n">
        <v>7213605</v>
      </c>
      <c r="M131" s="0" t="n">
        <v>7213623</v>
      </c>
      <c r="N131" s="0" t="n">
        <v>19</v>
      </c>
      <c r="O131" s="0" t="s">
        <v>46</v>
      </c>
      <c r="P131" s="0" t="n">
        <v>13</v>
      </c>
      <c r="Q131" s="0" t="n">
        <v>0.767623832679719</v>
      </c>
      <c r="R131" s="0" t="n">
        <v>0.54007171390879</v>
      </c>
      <c r="S131" s="0" t="n">
        <v>0.694551681150294</v>
      </c>
      <c r="T131" s="0" t="n">
        <v>0.713600726476973</v>
      </c>
      <c r="U131" s="0" t="n">
        <v>0.460081340686443</v>
      </c>
      <c r="V131" s="0" t="n">
        <v>0.490286890855984</v>
      </c>
      <c r="W131" s="0" t="n">
        <v>0.406161058005369</v>
      </c>
      <c r="X131" s="0" t="n">
        <v>0.687532924962307</v>
      </c>
      <c r="Y131" s="0" t="n">
        <v>0.596168900902619</v>
      </c>
      <c r="Z131" s="0" t="n">
        <v>0.394164975012451</v>
      </c>
      <c r="AA131" s="0" t="n">
        <v>0.623267156170915</v>
      </c>
      <c r="AB131" s="0" t="n">
        <v>0.410849269677099</v>
      </c>
      <c r="AC131" s="0" t="n">
        <v>0.71895547457914</v>
      </c>
      <c r="AD131" s="0" t="n">
        <v>0.672607968239208</v>
      </c>
      <c r="AE131" s="0" t="n">
        <v>0.759301422236582</v>
      </c>
      <c r="AF131" s="0" t="n">
        <v>0.857002154441558</v>
      </c>
      <c r="AG131" s="0" t="n">
        <v>0.630797684778244</v>
      </c>
      <c r="AH131" s="0" t="n">
        <v>0.739046698031102</v>
      </c>
      <c r="AI131" s="0" t="n">
        <v>0.57252461022794</v>
      </c>
      <c r="AJ131" s="0" t="n">
        <v>0.660480485410942</v>
      </c>
      <c r="AK131" s="0" t="n">
        <v>0.693688679999516</v>
      </c>
      <c r="AL131" s="0" t="n">
        <v>0.777476187614086</v>
      </c>
      <c r="AM131" s="0" t="n">
        <v>0.462773904974061</v>
      </c>
      <c r="AN131" s="0" t="n">
        <v>0.816440144369433</v>
      </c>
      <c r="AO131" s="0" t="n">
        <v>0.696931729592106</v>
      </c>
    </row>
    <row r="132" customFormat="false" ht="12.8" hidden="false" customHeight="false" outlineLevel="0" collapsed="false">
      <c r="A132" s="0" t="s">
        <v>55</v>
      </c>
      <c r="B132" s="0" t="n">
        <v>14710388</v>
      </c>
      <c r="C132" s="0" t="n">
        <v>14710942</v>
      </c>
      <c r="D132" s="0" t="n">
        <v>555</v>
      </c>
      <c r="E132" s="0" t="s">
        <v>42</v>
      </c>
      <c r="F132" s="0" t="n">
        <v>20</v>
      </c>
      <c r="G132" s="0" t="n">
        <v>2.69051890664732</v>
      </c>
      <c r="H132" s="0" t="n">
        <v>-0.414944719886961</v>
      </c>
      <c r="I132" s="0" t="n">
        <v>-5.93410427479676</v>
      </c>
      <c r="J132" s="0" t="n">
        <v>0.0490335165809541</v>
      </c>
      <c r="K132" s="0" t="n">
        <v>0.513696523120686</v>
      </c>
      <c r="L132" s="0" t="n">
        <v>902630</v>
      </c>
      <c r="M132" s="0" t="n">
        <v>902649</v>
      </c>
      <c r="N132" s="0" t="n">
        <v>20</v>
      </c>
      <c r="O132" s="0" t="s">
        <v>43</v>
      </c>
      <c r="P132" s="0" t="n">
        <v>-13</v>
      </c>
      <c r="Q132" s="0" t="n">
        <v>0.358409764729396</v>
      </c>
      <c r="R132" s="0" t="n">
        <v>0.431767768965662</v>
      </c>
      <c r="S132" s="0" t="n">
        <v>0.321530456053494</v>
      </c>
      <c r="T132" s="0" t="n">
        <v>0.262384685147629</v>
      </c>
      <c r="U132" s="0" t="n">
        <v>0.595024234891348</v>
      </c>
      <c r="V132" s="0" t="n">
        <v>0.462179215350449</v>
      </c>
      <c r="W132" s="0" t="n">
        <v>0.271399395237257</v>
      </c>
      <c r="X132" s="0" t="n">
        <v>0.582199317971212</v>
      </c>
      <c r="Y132" s="0" t="n">
        <v>0.425489561178053</v>
      </c>
      <c r="Z132" s="0" t="n">
        <v>0.205280574664089</v>
      </c>
      <c r="AA132" s="0" t="n">
        <v>0.252361011743269</v>
      </c>
      <c r="AB132" s="0" t="n">
        <v>0.327882034121802</v>
      </c>
      <c r="AC132" s="0" t="n">
        <v>0.249000819490271</v>
      </c>
      <c r="AD132" s="0" t="n">
        <v>0.337505515053055</v>
      </c>
      <c r="AE132" s="0" t="n">
        <v>0.371273958340399</v>
      </c>
      <c r="AF132" s="0" t="n">
        <v>0.302853830143087</v>
      </c>
      <c r="AG132" s="0" t="n">
        <v>0.196792107631978</v>
      </c>
      <c r="AH132" s="0" t="n">
        <v>0.238618808048575</v>
      </c>
      <c r="AI132" s="0" t="n">
        <v>0.287367681230644</v>
      </c>
      <c r="AJ132" s="0" t="n">
        <v>0.206930991565932</v>
      </c>
      <c r="AK132" s="0" t="n">
        <v>0.205421422968666</v>
      </c>
      <c r="AL132" s="0" t="n">
        <v>0.148889272540236</v>
      </c>
      <c r="AM132" s="0" t="n">
        <v>0.302032471650295</v>
      </c>
      <c r="AN132" s="0" t="n">
        <v>0.179450020785543</v>
      </c>
      <c r="AO132" s="0" t="n">
        <v>0.193989811573246</v>
      </c>
    </row>
    <row r="133" customFormat="false" ht="12.8" hidden="false" customHeight="false" outlineLevel="0" collapsed="false">
      <c r="A133" s="0" t="s">
        <v>41</v>
      </c>
      <c r="B133" s="0" t="n">
        <v>2326759</v>
      </c>
      <c r="C133" s="0" t="n">
        <v>2327601</v>
      </c>
      <c r="D133" s="0" t="n">
        <v>843</v>
      </c>
      <c r="E133" s="0" t="s">
        <v>42</v>
      </c>
      <c r="F133" s="0" t="n">
        <v>43</v>
      </c>
      <c r="G133" s="0" t="n">
        <v>5.27207528444576</v>
      </c>
      <c r="H133" s="0" t="n">
        <v>-0.318717511178129</v>
      </c>
      <c r="I133" s="0" t="n">
        <v>-5.93378562609445</v>
      </c>
      <c r="J133" s="0" t="n">
        <v>0.0490335165809541</v>
      </c>
      <c r="K133" s="0" t="n">
        <v>0.513696523120686</v>
      </c>
      <c r="L133" s="0" t="n">
        <v>5773860</v>
      </c>
      <c r="M133" s="0" t="n">
        <v>5773902</v>
      </c>
      <c r="N133" s="0" t="n">
        <v>43</v>
      </c>
      <c r="O133" s="0" t="s">
        <v>43</v>
      </c>
      <c r="P133" s="0" t="n">
        <v>-10</v>
      </c>
      <c r="Q133" s="0" t="n">
        <v>0.575372260121657</v>
      </c>
      <c r="R133" s="0" t="n">
        <v>0.677080945927545</v>
      </c>
      <c r="S133" s="0" t="n">
        <v>0.715742365889969</v>
      </c>
      <c r="T133" s="0" t="n">
        <v>0.515649375136059</v>
      </c>
      <c r="U133" s="0" t="n">
        <v>0.765968638399233</v>
      </c>
      <c r="V133" s="0" t="n">
        <v>0.711616362845014</v>
      </c>
      <c r="W133" s="0" t="n">
        <v>0.569113401868434</v>
      </c>
      <c r="X133" s="0" t="n">
        <v>0.686264773773001</v>
      </c>
      <c r="Y133" s="0" t="n">
        <v>0.617616650158465</v>
      </c>
      <c r="Z133" s="0" t="n">
        <v>0.39507383122559</v>
      </c>
      <c r="AA133" s="0" t="n">
        <v>0.601060015099322</v>
      </c>
      <c r="AB133" s="0" t="n">
        <v>0.52255148228584</v>
      </c>
      <c r="AC133" s="0" t="n">
        <v>0.637203531123638</v>
      </c>
      <c r="AD133" s="0" t="n">
        <v>0.531771758141538</v>
      </c>
      <c r="AE133" s="0" t="n">
        <v>0.48496676717414</v>
      </c>
      <c r="AF133" s="0" t="n">
        <v>0.510390090597892</v>
      </c>
      <c r="AG133" s="0" t="n">
        <v>0.449540488992161</v>
      </c>
      <c r="AH133" s="0" t="n">
        <v>0.3854632548882</v>
      </c>
      <c r="AI133" s="0" t="n">
        <v>0.481835653413249</v>
      </c>
      <c r="AJ133" s="0" t="n">
        <v>0.691911120670641</v>
      </c>
      <c r="AK133" s="0" t="n">
        <v>0.329227615414779</v>
      </c>
      <c r="AL133" s="0" t="n">
        <v>0.360196397906483</v>
      </c>
      <c r="AM133" s="0" t="n">
        <v>0.512651403439542</v>
      </c>
      <c r="AN133" s="0" t="n">
        <v>0.343025271447612</v>
      </c>
      <c r="AO133" s="0" t="n">
        <v>0.489772250904569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P1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9.91"/>
    <col collapsed="false" customWidth="true" hidden="false" outlineLevel="0" max="3" min="2" style="0" width="9.35"/>
    <col collapsed="false" customWidth="true" hidden="false" outlineLevel="0" max="4" min="4" style="0" width="5.73"/>
    <col collapsed="false" customWidth="true" hidden="false" outlineLevel="0" max="5" min="5" style="0" width="6.57"/>
    <col collapsed="false" customWidth="true" hidden="false" outlineLevel="0" max="6" min="6" style="0" width="3.51"/>
    <col collapsed="false" customWidth="true" hidden="false" outlineLevel="0" max="7" min="7" style="0" width="17.67"/>
    <col collapsed="false" customWidth="true" hidden="false" outlineLevel="0" max="8" min="8" style="0" width="18.24"/>
    <col collapsed="false" customWidth="true" hidden="false" outlineLevel="0" max="9" min="9" style="0" width="17.27"/>
    <col collapsed="false" customWidth="true" hidden="false" outlineLevel="0" max="10" min="10" style="0" width="20.45"/>
    <col collapsed="false" customWidth="true" hidden="false" outlineLevel="0" max="11" min="11" style="0" width="17.67"/>
    <col collapsed="false" customWidth="true" hidden="false" outlineLevel="0" max="12" min="12" style="0" width="10.05"/>
    <col collapsed="false" customWidth="true" hidden="false" outlineLevel="0" max="13" min="13" style="0" width="9.35"/>
    <col collapsed="false" customWidth="true" hidden="false" outlineLevel="0" max="14" min="14" style="0" width="10.6"/>
    <col collapsed="false" customWidth="true" hidden="false" outlineLevel="0" max="15" min="15" style="0" width="15.18"/>
    <col collapsed="false" customWidth="true" hidden="false" outlineLevel="0" max="16" min="16" style="0" width="9.35"/>
    <col collapsed="false" customWidth="true" hidden="false" outlineLevel="0" max="42" min="17" style="0" width="17.67"/>
    <col collapsed="false" customWidth="false" hidden="false" outlineLevel="0" max="1025" min="43"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68</v>
      </c>
      <c r="AD1" s="0" t="s">
        <v>69</v>
      </c>
      <c r="AE1" s="0" t="s">
        <v>70</v>
      </c>
      <c r="AF1" s="0" t="s">
        <v>71</v>
      </c>
      <c r="AG1" s="0" t="s">
        <v>72</v>
      </c>
      <c r="AH1" s="0" t="s">
        <v>73</v>
      </c>
      <c r="AI1" s="0" t="s">
        <v>74</v>
      </c>
      <c r="AJ1" s="0" t="s">
        <v>75</v>
      </c>
      <c r="AK1" s="0" t="s">
        <v>76</v>
      </c>
      <c r="AL1" s="0" t="s">
        <v>77</v>
      </c>
      <c r="AM1" s="0" t="s">
        <v>78</v>
      </c>
      <c r="AN1" s="0" t="s">
        <v>79</v>
      </c>
      <c r="AO1" s="0" t="s">
        <v>80</v>
      </c>
      <c r="AP1" s="0" t="s">
        <v>81</v>
      </c>
    </row>
    <row r="2" customFormat="false" ht="12.8" hidden="false" customHeight="false" outlineLevel="0" collapsed="false">
      <c r="A2" s="0" t="s">
        <v>41</v>
      </c>
      <c r="B2" s="0" t="n">
        <v>2797344</v>
      </c>
      <c r="C2" s="0" t="n">
        <v>2798692</v>
      </c>
      <c r="D2" s="0" t="n">
        <v>1349</v>
      </c>
      <c r="E2" s="0" t="s">
        <v>42</v>
      </c>
      <c r="F2" s="0" t="n">
        <v>55</v>
      </c>
      <c r="G2" s="0" t="n">
        <v>10.6104480343105</v>
      </c>
      <c r="H2" s="0" t="n">
        <v>-0.552744944803194</v>
      </c>
      <c r="I2" s="0" t="n">
        <v>-17.8153417798331</v>
      </c>
      <c r="J2" s="0" t="n">
        <v>9.08265213442325E-005</v>
      </c>
      <c r="K2" s="0" t="n">
        <v>0.140871934604905</v>
      </c>
      <c r="L2" s="0" t="n">
        <v>5769544</v>
      </c>
      <c r="M2" s="0" t="n">
        <v>5769598</v>
      </c>
      <c r="N2" s="0" t="n">
        <v>55</v>
      </c>
      <c r="O2" s="0" t="s">
        <v>43</v>
      </c>
      <c r="P2" s="0" t="n">
        <v>-18</v>
      </c>
      <c r="Q2" s="0" t="n">
        <v>0.394084243386828</v>
      </c>
      <c r="R2" s="0" t="n">
        <v>0.380162174876198</v>
      </c>
      <c r="S2" s="0" t="n">
        <v>0.409984782907422</v>
      </c>
      <c r="T2" s="0" t="n">
        <v>0.442885322595129</v>
      </c>
      <c r="U2" s="0" t="n">
        <v>0.446558002638093</v>
      </c>
      <c r="V2" s="0" t="n">
        <v>0.458521220332537</v>
      </c>
      <c r="W2" s="0" t="n">
        <v>0.514721463743668</v>
      </c>
      <c r="X2" s="0" t="n">
        <v>0.329630227746985</v>
      </c>
      <c r="Y2" s="0" t="n">
        <v>0.460363984473113</v>
      </c>
      <c r="Z2" s="0" t="n">
        <v>0.446611131166828</v>
      </c>
      <c r="AA2" s="0" t="n">
        <v>0.507083924446643</v>
      </c>
      <c r="AB2" s="0" t="n">
        <v>0.451129794666742</v>
      </c>
      <c r="AC2" s="0" t="n">
        <v>0.278448377747417</v>
      </c>
      <c r="AD2" s="0" t="n">
        <v>0.242709815670064</v>
      </c>
      <c r="AE2" s="0" t="n">
        <v>0.182890075774279</v>
      </c>
      <c r="AF2" s="0" t="n">
        <v>0.292668899371946</v>
      </c>
      <c r="AG2" s="0" t="n">
        <v>0.214900302256812</v>
      </c>
      <c r="AH2" s="0" t="n">
        <v>0.284292539410091</v>
      </c>
      <c r="AI2" s="0" t="n">
        <v>0.170900103265067</v>
      </c>
      <c r="AJ2" s="0" t="n">
        <v>0.232912801984645</v>
      </c>
      <c r="AK2" s="0" t="n">
        <v>0.290575247798728</v>
      </c>
      <c r="AL2" s="0" t="n">
        <v>0.205416610091939</v>
      </c>
      <c r="AM2" s="0" t="n">
        <v>0.224032785881552</v>
      </c>
      <c r="AN2" s="0" t="n">
        <v>0.298807047021885</v>
      </c>
      <c r="AO2" s="0" t="n">
        <v>0.295489972179039</v>
      </c>
      <c r="AP2" s="0" t="n">
        <v>0.20229519705066</v>
      </c>
    </row>
    <row r="3" customFormat="false" ht="12.8" hidden="false" customHeight="false" outlineLevel="0" collapsed="false">
      <c r="A3" s="0" t="s">
        <v>54</v>
      </c>
      <c r="B3" s="0" t="n">
        <v>6773290</v>
      </c>
      <c r="C3" s="0" t="n">
        <v>6773735</v>
      </c>
      <c r="D3" s="0" t="n">
        <v>446</v>
      </c>
      <c r="E3" s="0" t="s">
        <v>42</v>
      </c>
      <c r="F3" s="0" t="n">
        <v>21</v>
      </c>
      <c r="G3" s="0" t="n">
        <v>2.83255606688641</v>
      </c>
      <c r="H3" s="0" t="n">
        <v>0.530498057707292</v>
      </c>
      <c r="I3" s="0" t="n">
        <v>12.4713904623021</v>
      </c>
      <c r="J3" s="0" t="n">
        <v>0.000272479564032698</v>
      </c>
      <c r="K3" s="0" t="n">
        <v>0.140871934604905</v>
      </c>
      <c r="L3" s="0" t="n">
        <v>1066446</v>
      </c>
      <c r="M3" s="0" t="n">
        <v>1066466</v>
      </c>
      <c r="N3" s="0" t="n">
        <v>21</v>
      </c>
      <c r="O3" s="0" t="s">
        <v>46</v>
      </c>
      <c r="P3" s="0" t="n">
        <v>17</v>
      </c>
      <c r="Q3" s="0" t="n">
        <v>0.377101333887687</v>
      </c>
      <c r="R3" s="0" t="n">
        <v>0.338579618567464</v>
      </c>
      <c r="S3" s="0" t="n">
        <v>0.387774453966871</v>
      </c>
      <c r="T3" s="0" t="n">
        <v>0.27376785332555</v>
      </c>
      <c r="U3" s="0" t="n">
        <v>0.208318752396083</v>
      </c>
      <c r="V3" s="0" t="n">
        <v>0.253684465526607</v>
      </c>
      <c r="W3" s="0" t="n">
        <v>0.286541321683823</v>
      </c>
      <c r="X3" s="0" t="n">
        <v>0.246842311297887</v>
      </c>
      <c r="Y3" s="0" t="n">
        <v>0.445691966621922</v>
      </c>
      <c r="Z3" s="0" t="n">
        <v>0.252214750201304</v>
      </c>
      <c r="AA3" s="0" t="n">
        <v>0.243278117782499</v>
      </c>
      <c r="AB3" s="0" t="n">
        <v>0.298379013375403</v>
      </c>
      <c r="AC3" s="0" t="n">
        <v>0.477877856876505</v>
      </c>
      <c r="AD3" s="0" t="n">
        <v>0.445466473507989</v>
      </c>
      <c r="AE3" s="0" t="n">
        <v>0.451808648661825</v>
      </c>
      <c r="AF3" s="0" t="n">
        <v>0.426626204879139</v>
      </c>
      <c r="AG3" s="0" t="n">
        <v>0.430335567989839</v>
      </c>
      <c r="AH3" s="0" t="n">
        <v>0.503703572193666</v>
      </c>
      <c r="AI3" s="0" t="n">
        <v>0.48651446572755</v>
      </c>
      <c r="AJ3" s="0" t="n">
        <v>0.581254579413968</v>
      </c>
      <c r="AK3" s="0" t="n">
        <v>0.517324758463638</v>
      </c>
      <c r="AL3" s="0" t="n">
        <v>0.468898171056038</v>
      </c>
      <c r="AM3" s="0" t="n">
        <v>0.477467306428729</v>
      </c>
      <c r="AN3" s="0" t="n">
        <v>0.463529295998575</v>
      </c>
      <c r="AO3" s="0" t="n">
        <v>0.415963537617186</v>
      </c>
      <c r="AP3" s="0" t="n">
        <v>0.361553509584526</v>
      </c>
    </row>
    <row r="4" customFormat="false" ht="12.8" hidden="false" customHeight="false" outlineLevel="0" collapsed="false">
      <c r="A4" s="0" t="s">
        <v>45</v>
      </c>
      <c r="B4" s="0" t="n">
        <v>10940514</v>
      </c>
      <c r="C4" s="0" t="n">
        <v>10940944</v>
      </c>
      <c r="D4" s="0" t="n">
        <v>431</v>
      </c>
      <c r="E4" s="0" t="s">
        <v>42</v>
      </c>
      <c r="F4" s="0" t="n">
        <v>23</v>
      </c>
      <c r="G4" s="0" t="n">
        <v>2.80827453725603</v>
      </c>
      <c r="H4" s="0" t="n">
        <v>0.586681570505519</v>
      </c>
      <c r="I4" s="0" t="n">
        <v>12.1743356841812</v>
      </c>
      <c r="J4" s="0" t="n">
        <v>0.000272479564032698</v>
      </c>
      <c r="K4" s="0" t="n">
        <v>0.140871934604905</v>
      </c>
      <c r="L4" s="0" t="n">
        <v>4045205</v>
      </c>
      <c r="M4" s="0" t="n">
        <v>4045227</v>
      </c>
      <c r="N4" s="0" t="n">
        <v>23</v>
      </c>
      <c r="O4" s="0" t="s">
        <v>46</v>
      </c>
      <c r="P4" s="0" t="n">
        <v>19</v>
      </c>
      <c r="Q4" s="0" t="n">
        <v>0.273621596744924</v>
      </c>
      <c r="R4" s="0" t="n">
        <v>0.404985594830865</v>
      </c>
      <c r="S4" s="0" t="n">
        <v>0.18770407857467</v>
      </c>
      <c r="T4" s="0" t="n">
        <v>0.332578317646015</v>
      </c>
      <c r="U4" s="0" t="n">
        <v>0.147150902663628</v>
      </c>
      <c r="V4" s="0" t="n">
        <v>0.183823829407561</v>
      </c>
      <c r="W4" s="0" t="n">
        <v>0.157359835424375</v>
      </c>
      <c r="X4" s="0" t="n">
        <v>0.34171747262657</v>
      </c>
      <c r="Y4" s="0" t="n">
        <v>0.39660869165265</v>
      </c>
      <c r="Z4" s="0" t="n">
        <v>0.0961445445506262</v>
      </c>
      <c r="AA4" s="0" t="n">
        <v>0.196870528499683</v>
      </c>
      <c r="AB4" s="0" t="n">
        <v>0.26827409788998</v>
      </c>
      <c r="AC4" s="0" t="n">
        <v>0.440741918116003</v>
      </c>
      <c r="AD4" s="0" t="n">
        <v>0.478017940764553</v>
      </c>
      <c r="AE4" s="0" t="n">
        <v>0.347613434777039</v>
      </c>
      <c r="AF4" s="0" t="n">
        <v>0.481986300109889</v>
      </c>
      <c r="AG4" s="0" t="n">
        <v>0.44555580646687</v>
      </c>
      <c r="AH4" s="0" t="n">
        <v>0.527338465953292</v>
      </c>
      <c r="AI4" s="0" t="n">
        <v>0.525033996208185</v>
      </c>
      <c r="AJ4" s="0" t="n">
        <v>0.478698390042254</v>
      </c>
      <c r="AK4" s="0" t="n">
        <v>0.351790077757598</v>
      </c>
      <c r="AL4" s="0" t="n">
        <v>0.381220305176072</v>
      </c>
      <c r="AM4" s="0" t="n">
        <v>0.375586970982718</v>
      </c>
      <c r="AN4" s="0" t="n">
        <v>0.404432655588862</v>
      </c>
      <c r="AO4" s="0" t="n">
        <v>0.394227196790625</v>
      </c>
      <c r="AP4" s="0" t="n">
        <v>0.46530255617178</v>
      </c>
    </row>
    <row r="5" customFormat="false" ht="12.8" hidden="false" customHeight="false" outlineLevel="0" collapsed="false">
      <c r="A5" s="0" t="s">
        <v>48</v>
      </c>
      <c r="B5" s="0" t="n">
        <v>7833890</v>
      </c>
      <c r="C5" s="0" t="n">
        <v>7834502</v>
      </c>
      <c r="D5" s="0" t="n">
        <v>613</v>
      </c>
      <c r="E5" s="0" t="s">
        <v>42</v>
      </c>
      <c r="F5" s="0" t="n">
        <v>32</v>
      </c>
      <c r="G5" s="0" t="n">
        <v>7.17348493479475</v>
      </c>
      <c r="H5" s="0" t="n">
        <v>0.59450693923457</v>
      </c>
      <c r="I5" s="0" t="n">
        <v>11.8190404046383</v>
      </c>
      <c r="J5" s="0" t="n">
        <v>0.000454132606721163</v>
      </c>
      <c r="K5" s="0" t="n">
        <v>0.176089918256131</v>
      </c>
      <c r="L5" s="0" t="n">
        <v>3683615</v>
      </c>
      <c r="M5" s="0" t="n">
        <v>3683646</v>
      </c>
      <c r="N5" s="0" t="n">
        <v>32</v>
      </c>
      <c r="O5" s="0" t="s">
        <v>46</v>
      </c>
      <c r="P5" s="0" t="n">
        <v>19</v>
      </c>
      <c r="Q5" s="0" t="n">
        <v>0.839119397276512</v>
      </c>
      <c r="R5" s="0" t="n">
        <v>0.61650030904789</v>
      </c>
      <c r="S5" s="0" t="n">
        <v>0.621918373636147</v>
      </c>
      <c r="T5" s="0" t="n">
        <v>0.725839034359467</v>
      </c>
      <c r="U5" s="0" t="n">
        <v>0.459448595027406</v>
      </c>
      <c r="V5" s="0" t="n">
        <v>0.614758518855593</v>
      </c>
      <c r="W5" s="0" t="n">
        <v>0.732528194568387</v>
      </c>
      <c r="X5" s="0" t="n">
        <v>0.609914131574388</v>
      </c>
      <c r="Y5" s="0" t="n">
        <v>0.672714744836287</v>
      </c>
      <c r="Z5" s="0" t="n">
        <v>0.653649539364327</v>
      </c>
      <c r="AA5" s="0" t="n">
        <v>0.636838220389739</v>
      </c>
      <c r="AB5" s="0" t="n">
        <v>0.542603901179022</v>
      </c>
      <c r="AC5" s="0" t="n">
        <v>0.817418613870328</v>
      </c>
      <c r="AD5" s="0" t="n">
        <v>0.812093945179761</v>
      </c>
      <c r="AE5" s="0" t="n">
        <v>0.83703466469317</v>
      </c>
      <c r="AF5" s="0" t="n">
        <v>0.779528271383715</v>
      </c>
      <c r="AG5" s="0" t="n">
        <v>0.842629490407616</v>
      </c>
      <c r="AH5" s="0" t="n">
        <v>0.809596041200939</v>
      </c>
      <c r="AI5" s="0" t="n">
        <v>0.855353749109688</v>
      </c>
      <c r="AJ5" s="0" t="n">
        <v>0.81329684388033</v>
      </c>
      <c r="AK5" s="0" t="n">
        <v>0.845102696129624</v>
      </c>
      <c r="AL5" s="0" t="n">
        <v>0.810319136555673</v>
      </c>
      <c r="AM5" s="0" t="n">
        <v>0.832960330772821</v>
      </c>
      <c r="AN5" s="0" t="n">
        <v>0.840462546658832</v>
      </c>
      <c r="AO5" s="0" t="n">
        <v>0.858821243727043</v>
      </c>
      <c r="AP5" s="0" t="n">
        <v>0.863250614200318</v>
      </c>
    </row>
    <row r="6" customFormat="false" ht="12.8" hidden="false" customHeight="false" outlineLevel="0" collapsed="false">
      <c r="A6" s="0" t="s">
        <v>54</v>
      </c>
      <c r="B6" s="0" t="n">
        <v>10817053</v>
      </c>
      <c r="C6" s="0" t="n">
        <v>10817945</v>
      </c>
      <c r="D6" s="0" t="n">
        <v>893</v>
      </c>
      <c r="E6" s="0" t="s">
        <v>42</v>
      </c>
      <c r="F6" s="0" t="n">
        <v>47</v>
      </c>
      <c r="G6" s="0" t="n">
        <v>8.4229967933228</v>
      </c>
      <c r="H6" s="0" t="n">
        <v>0.425454362392524</v>
      </c>
      <c r="I6" s="0" t="n">
        <v>9.77057430046012</v>
      </c>
      <c r="J6" s="0" t="n">
        <v>0.000999091734786558</v>
      </c>
      <c r="K6" s="0" t="n">
        <v>0.258265213442325</v>
      </c>
      <c r="L6" s="0" t="n">
        <v>1150553</v>
      </c>
      <c r="M6" s="0" t="n">
        <v>1150599</v>
      </c>
      <c r="N6" s="0" t="n">
        <v>47</v>
      </c>
      <c r="O6" s="0" t="s">
        <v>46</v>
      </c>
      <c r="P6" s="0" t="n">
        <v>14</v>
      </c>
      <c r="Q6" s="0" t="n">
        <v>0.415015022507274</v>
      </c>
      <c r="R6" s="0" t="n">
        <v>0.165678532478265</v>
      </c>
      <c r="S6" s="0" t="n">
        <v>0.254419877382694</v>
      </c>
      <c r="T6" s="0" t="n">
        <v>0.284333422876158</v>
      </c>
      <c r="U6" s="0" t="n">
        <v>0.163998369310755</v>
      </c>
      <c r="V6" s="0" t="n">
        <v>0.327291353877212</v>
      </c>
      <c r="W6" s="0" t="n">
        <v>0.304050255240309</v>
      </c>
      <c r="X6" s="0" t="n">
        <v>0.208663932307254</v>
      </c>
      <c r="Y6" s="0" t="n">
        <v>0.31938412055936</v>
      </c>
      <c r="Z6" s="0" t="n">
        <v>0.314668939340331</v>
      </c>
      <c r="AA6" s="0" t="n">
        <v>0.328271893355647</v>
      </c>
      <c r="AB6" s="0" t="n">
        <v>0.141082573423008</v>
      </c>
      <c r="AC6" s="0" t="n">
        <v>0.425964597270286</v>
      </c>
      <c r="AD6" s="0" t="n">
        <v>0.384266503634207</v>
      </c>
      <c r="AE6" s="0" t="n">
        <v>0.463737789277158</v>
      </c>
      <c r="AF6" s="0" t="n">
        <v>0.510652388788244</v>
      </c>
      <c r="AG6" s="0" t="n">
        <v>0.466713688475056</v>
      </c>
      <c r="AH6" s="0" t="n">
        <v>0.616665692968911</v>
      </c>
      <c r="AI6" s="0" t="n">
        <v>0.340826156248577</v>
      </c>
      <c r="AJ6" s="0" t="n">
        <v>0.393170992783115</v>
      </c>
      <c r="AK6" s="0" t="n">
        <v>0.461206404777317</v>
      </c>
      <c r="AL6" s="0" t="n">
        <v>0.392135264655675</v>
      </c>
      <c r="AM6" s="0" t="n">
        <v>0.576598955558972</v>
      </c>
      <c r="AN6" s="0" t="n">
        <v>0.51675289088357</v>
      </c>
      <c r="AO6" s="0" t="n">
        <v>0.565813283777899</v>
      </c>
      <c r="AP6" s="0" t="n">
        <v>0.289923312287574</v>
      </c>
    </row>
    <row r="7" customFormat="false" ht="12.8" hidden="false" customHeight="false" outlineLevel="0" collapsed="false">
      <c r="A7" s="0" t="s">
        <v>59</v>
      </c>
      <c r="B7" s="0" t="n">
        <v>3103953</v>
      </c>
      <c r="C7" s="0" t="n">
        <v>3104218</v>
      </c>
      <c r="D7" s="0" t="n">
        <v>266</v>
      </c>
      <c r="E7" s="0" t="s">
        <v>42</v>
      </c>
      <c r="F7" s="0" t="n">
        <v>9</v>
      </c>
      <c r="G7" s="0" t="n">
        <v>0.964804449409666</v>
      </c>
      <c r="H7" s="0" t="n">
        <v>0.453854433092295</v>
      </c>
      <c r="I7" s="0" t="n">
        <v>9.66126866375964</v>
      </c>
      <c r="J7" s="0" t="n">
        <v>0.000999091734786558</v>
      </c>
      <c r="K7" s="0" t="n">
        <v>0.258265213442325</v>
      </c>
      <c r="L7" s="0" t="n">
        <v>6010311</v>
      </c>
      <c r="M7" s="0" t="n">
        <v>6010319</v>
      </c>
      <c r="N7" s="0" t="n">
        <v>9</v>
      </c>
      <c r="O7" s="0" t="s">
        <v>46</v>
      </c>
      <c r="P7" s="0" t="n">
        <v>14</v>
      </c>
      <c r="Q7" s="0" t="n">
        <v>0.611699624843148</v>
      </c>
      <c r="R7" s="0" t="n">
        <v>0.745435495994326</v>
      </c>
      <c r="S7" s="0" t="n">
        <v>0.662281704861316</v>
      </c>
      <c r="T7" s="0" t="n">
        <v>0.651002235433137</v>
      </c>
      <c r="U7" s="0" t="n">
        <v>0.564485354306072</v>
      </c>
      <c r="V7" s="0" t="n">
        <v>0.498649226237553</v>
      </c>
      <c r="W7" s="0" t="n">
        <v>0.588640856963511</v>
      </c>
      <c r="X7" s="0" t="n">
        <v>0.551863547467704</v>
      </c>
      <c r="Y7" s="0" t="n">
        <v>0.652595053891269</v>
      </c>
      <c r="Z7" s="0" t="n">
        <v>0.565484699350387</v>
      </c>
      <c r="AA7" s="0" t="n">
        <v>0.646067635937437</v>
      </c>
      <c r="AB7" s="0" t="n">
        <v>0.519828695171395</v>
      </c>
      <c r="AC7" s="0" t="n">
        <v>0.689513999388969</v>
      </c>
      <c r="AD7" s="0" t="n">
        <v>0.736055925288177</v>
      </c>
      <c r="AE7" s="0" t="n">
        <v>0.726621257149611</v>
      </c>
      <c r="AF7" s="0" t="n">
        <v>0.69232462328646</v>
      </c>
      <c r="AG7" s="0" t="n">
        <v>0.715302938273674</v>
      </c>
      <c r="AH7" s="0" t="n">
        <v>0.74972458381744</v>
      </c>
      <c r="AI7" s="0" t="n">
        <v>0.659854204036363</v>
      </c>
      <c r="AJ7" s="0" t="n">
        <v>0.673476424159913</v>
      </c>
      <c r="AK7" s="0" t="n">
        <v>0.747800787352974</v>
      </c>
      <c r="AL7" s="0" t="n">
        <v>0.655955563785743</v>
      </c>
      <c r="AM7" s="0" t="n">
        <v>0.701660351242989</v>
      </c>
      <c r="AN7" s="0" t="n">
        <v>0.740062909073287</v>
      </c>
      <c r="AO7" s="0" t="n">
        <v>0.7612438485812</v>
      </c>
      <c r="AP7" s="0" t="n">
        <v>0.725927485631107</v>
      </c>
    </row>
    <row r="8" customFormat="false" ht="12.8" hidden="false" customHeight="false" outlineLevel="0" collapsed="false">
      <c r="A8" s="0" t="s">
        <v>48</v>
      </c>
      <c r="B8" s="0" t="n">
        <v>1114869</v>
      </c>
      <c r="C8" s="0" t="n">
        <v>1115277</v>
      </c>
      <c r="D8" s="0" t="n">
        <v>409</v>
      </c>
      <c r="E8" s="0" t="s">
        <v>42</v>
      </c>
      <c r="F8" s="0" t="n">
        <v>23</v>
      </c>
      <c r="G8" s="0" t="n">
        <v>2.7690240095569</v>
      </c>
      <c r="H8" s="0" t="n">
        <v>0.439193916566517</v>
      </c>
      <c r="I8" s="0" t="n">
        <v>9.29075369239153</v>
      </c>
      <c r="J8" s="0" t="n">
        <v>0.00136239782016349</v>
      </c>
      <c r="K8" s="0" t="n">
        <v>0.301868431296224</v>
      </c>
      <c r="L8" s="0" t="n">
        <v>3538083</v>
      </c>
      <c r="M8" s="0" t="n">
        <v>3538105</v>
      </c>
      <c r="N8" s="0" t="n">
        <v>23</v>
      </c>
      <c r="O8" s="0" t="s">
        <v>46</v>
      </c>
      <c r="P8" s="0" t="n">
        <v>14</v>
      </c>
      <c r="Q8" s="0" t="n">
        <v>0.176148716418113</v>
      </c>
      <c r="R8" s="0" t="n">
        <v>0.297875348673813</v>
      </c>
      <c r="S8" s="0" t="n">
        <v>0.415961889624536</v>
      </c>
      <c r="T8" s="0" t="n">
        <v>0.306990566001991</v>
      </c>
      <c r="U8" s="0" t="n">
        <v>0.115551803165984</v>
      </c>
      <c r="V8" s="0" t="n">
        <v>0.189249139125709</v>
      </c>
      <c r="W8" s="0" t="n">
        <v>0.0975293315682046</v>
      </c>
      <c r="X8" s="0" t="n">
        <v>0.233797773604608</v>
      </c>
      <c r="Y8" s="0" t="n">
        <v>0.28036314361968</v>
      </c>
      <c r="Z8" s="0" t="n">
        <v>0.110862900622107</v>
      </c>
      <c r="AA8" s="0" t="n">
        <v>0.301103906024158</v>
      </c>
      <c r="AB8" s="0" t="n">
        <v>0.257581806810461</v>
      </c>
      <c r="AC8" s="0" t="n">
        <v>0.342541588558539</v>
      </c>
      <c r="AD8" s="0" t="n">
        <v>0.400504412537041</v>
      </c>
      <c r="AE8" s="0" t="n">
        <v>0.621162264213755</v>
      </c>
      <c r="AF8" s="0" t="n">
        <v>0.558856914841848</v>
      </c>
      <c r="AG8" s="0" t="n">
        <v>0.350511807385188</v>
      </c>
      <c r="AH8" s="0" t="n">
        <v>0.424942331970239</v>
      </c>
      <c r="AI8" s="0" t="n">
        <v>0.323556259438511</v>
      </c>
      <c r="AJ8" s="0" t="n">
        <v>0.657433449390621</v>
      </c>
      <c r="AK8" s="0" t="n">
        <v>0.294406501024252</v>
      </c>
      <c r="AL8" s="0" t="n">
        <v>0.227243050404783</v>
      </c>
      <c r="AM8" s="0" t="n">
        <v>0.281602642170266</v>
      </c>
      <c r="AN8" s="0" t="n">
        <v>0.328895055548955</v>
      </c>
      <c r="AO8" s="0" t="n">
        <v>0.275956681383234</v>
      </c>
      <c r="AP8" s="0" t="n">
        <v>0.280749422597523</v>
      </c>
    </row>
    <row r="9" customFormat="false" ht="12.8" hidden="false" customHeight="false" outlineLevel="0" collapsed="false">
      <c r="A9" s="0" t="s">
        <v>57</v>
      </c>
      <c r="B9" s="0" t="n">
        <v>22137697</v>
      </c>
      <c r="C9" s="0" t="n">
        <v>22138083</v>
      </c>
      <c r="D9" s="0" t="n">
        <v>387</v>
      </c>
      <c r="E9" s="0" t="s">
        <v>42</v>
      </c>
      <c r="F9" s="0" t="n">
        <v>26</v>
      </c>
      <c r="G9" s="0" t="n">
        <v>2.99126980943732</v>
      </c>
      <c r="H9" s="0" t="n">
        <v>0.360841061630707</v>
      </c>
      <c r="I9" s="0" t="n">
        <v>8.85613814355095</v>
      </c>
      <c r="J9" s="0" t="n">
        <v>0.00236148955495005</v>
      </c>
      <c r="K9" s="0" t="n">
        <v>0.348825742831192</v>
      </c>
      <c r="L9" s="0" t="n">
        <v>2581354</v>
      </c>
      <c r="M9" s="0" t="n">
        <v>2581379</v>
      </c>
      <c r="N9" s="0" t="n">
        <v>26</v>
      </c>
      <c r="O9" s="0" t="s">
        <v>46</v>
      </c>
      <c r="P9" s="0" t="n">
        <v>11</v>
      </c>
      <c r="Q9" s="0" t="n">
        <v>0.786562606909109</v>
      </c>
      <c r="R9" s="0" t="n">
        <v>0.664977922960265</v>
      </c>
      <c r="S9" s="0" t="n">
        <v>0.737907614458731</v>
      </c>
      <c r="T9" s="0" t="n">
        <v>0.711168720137189</v>
      </c>
      <c r="U9" s="0" t="n">
        <v>0.666561486639032</v>
      </c>
      <c r="V9" s="0" t="n">
        <v>0.651455352689663</v>
      </c>
      <c r="W9" s="0" t="n">
        <v>0.749009769754359</v>
      </c>
      <c r="X9" s="0" t="n">
        <v>0.701285050245383</v>
      </c>
      <c r="Y9" s="0" t="n">
        <v>0.589058156371105</v>
      </c>
      <c r="Z9" s="0" t="n">
        <v>0.713111047598183</v>
      </c>
      <c r="AA9" s="0" t="n">
        <v>0.695937983506967</v>
      </c>
      <c r="AB9" s="0" t="n">
        <v>0.563352079677825</v>
      </c>
      <c r="AC9" s="0" t="n">
        <v>0.770600811777447</v>
      </c>
      <c r="AD9" s="0" t="n">
        <v>0.807845485834419</v>
      </c>
      <c r="AE9" s="0" t="n">
        <v>0.815345540247127</v>
      </c>
      <c r="AF9" s="0" t="n">
        <v>0.782893720656285</v>
      </c>
      <c r="AG9" s="0" t="n">
        <v>0.876221801969165</v>
      </c>
      <c r="AH9" s="0" t="n">
        <v>0.859626534876611</v>
      </c>
      <c r="AI9" s="0" t="n">
        <v>0.819897225750289</v>
      </c>
      <c r="AJ9" s="0" t="n">
        <v>0.787563429009694</v>
      </c>
      <c r="AK9" s="0" t="n">
        <v>0.79282801960362</v>
      </c>
      <c r="AL9" s="0" t="n">
        <v>0.784484006414161</v>
      </c>
      <c r="AM9" s="0" t="n">
        <v>0.815099247632928</v>
      </c>
      <c r="AN9" s="0" t="n">
        <v>0.708892124861922</v>
      </c>
      <c r="AO9" s="0" t="n">
        <v>0.793114397995855</v>
      </c>
      <c r="AP9" s="0" t="n">
        <v>0.838518968929566</v>
      </c>
    </row>
    <row r="10" customFormat="false" ht="12.8" hidden="false" customHeight="false" outlineLevel="0" collapsed="false">
      <c r="A10" s="0" t="s">
        <v>54</v>
      </c>
      <c r="B10" s="0" t="n">
        <v>868112</v>
      </c>
      <c r="C10" s="0" t="n">
        <v>868494</v>
      </c>
      <c r="D10" s="0" t="n">
        <v>383</v>
      </c>
      <c r="E10" s="0" t="s">
        <v>42</v>
      </c>
      <c r="F10" s="0" t="n">
        <v>22</v>
      </c>
      <c r="G10" s="0" t="n">
        <v>4.79358115638709</v>
      </c>
      <c r="H10" s="0" t="n">
        <v>0.539560634121172</v>
      </c>
      <c r="I10" s="0" t="n">
        <v>8.63268332931599</v>
      </c>
      <c r="J10" s="0" t="n">
        <v>0.00308810172570391</v>
      </c>
      <c r="K10" s="0" t="n">
        <v>0.348825742831192</v>
      </c>
      <c r="L10" s="0" t="n">
        <v>939915</v>
      </c>
      <c r="M10" s="0" t="n">
        <v>939936</v>
      </c>
      <c r="N10" s="0" t="n">
        <v>22</v>
      </c>
      <c r="O10" s="0" t="s">
        <v>46</v>
      </c>
      <c r="P10" s="0" t="n">
        <v>17</v>
      </c>
      <c r="Q10" s="0" t="n">
        <v>0.37291512307658</v>
      </c>
      <c r="R10" s="0" t="n">
        <v>0.249482647545868</v>
      </c>
      <c r="S10" s="0" t="n">
        <v>0.261636240432789</v>
      </c>
      <c r="T10" s="0" t="n">
        <v>0.283726460465969</v>
      </c>
      <c r="U10" s="0" t="n">
        <v>0.13990836183161</v>
      </c>
      <c r="V10" s="0" t="n">
        <v>0.153081292640462</v>
      </c>
      <c r="W10" s="0" t="n">
        <v>0.241506900278547</v>
      </c>
      <c r="X10" s="0" t="n">
        <v>0.165878610752406</v>
      </c>
      <c r="Y10" s="0" t="n">
        <v>0.256207348068101</v>
      </c>
      <c r="Z10" s="0" t="n">
        <v>0.325858813226161</v>
      </c>
      <c r="AA10" s="0" t="n">
        <v>0.0540325664409685</v>
      </c>
      <c r="AB10" s="0" t="n">
        <v>0.16379142701386</v>
      </c>
      <c r="AC10" s="0" t="n">
        <v>0.455856569157919</v>
      </c>
      <c r="AD10" s="0" t="n">
        <v>0.399741741856106</v>
      </c>
      <c r="AE10" s="0" t="n">
        <v>0.202224311613701</v>
      </c>
      <c r="AF10" s="0" t="n">
        <v>0.577562934275587</v>
      </c>
      <c r="AG10" s="0" t="n">
        <v>0.300501995281819</v>
      </c>
      <c r="AH10" s="0" t="n">
        <v>0.268334284067166</v>
      </c>
      <c r="AI10" s="0" t="n">
        <v>0.424073483663557</v>
      </c>
      <c r="AJ10" s="0" t="n">
        <v>0.385243923063325</v>
      </c>
      <c r="AK10" s="0" t="n">
        <v>0.40170533887401</v>
      </c>
      <c r="AL10" s="0" t="n">
        <v>0.4011993583497</v>
      </c>
      <c r="AM10" s="0" t="n">
        <v>0.529638450718547</v>
      </c>
      <c r="AN10" s="0" t="n">
        <v>0.382831426322472</v>
      </c>
      <c r="AO10" s="0" t="n">
        <v>0.568793504635099</v>
      </c>
      <c r="AP10" s="0" t="n">
        <v>0.347130828890088</v>
      </c>
    </row>
    <row r="11" customFormat="false" ht="12.8" hidden="false" customHeight="false" outlineLevel="0" collapsed="false">
      <c r="A11" s="0" t="s">
        <v>50</v>
      </c>
      <c r="B11" s="0" t="n">
        <v>7219542</v>
      </c>
      <c r="C11" s="0" t="n">
        <v>7221372</v>
      </c>
      <c r="D11" s="0" t="n">
        <v>1831</v>
      </c>
      <c r="E11" s="0" t="s">
        <v>42</v>
      </c>
      <c r="F11" s="0" t="n">
        <v>36</v>
      </c>
      <c r="G11" s="0" t="n">
        <v>4.92712016964341</v>
      </c>
      <c r="H11" s="0" t="n">
        <v>-0.349939928023182</v>
      </c>
      <c r="I11" s="0" t="n">
        <v>-8.5358420582112</v>
      </c>
      <c r="J11" s="0" t="n">
        <v>0.00326975476839237</v>
      </c>
      <c r="K11" s="0" t="n">
        <v>0.348825742831192</v>
      </c>
      <c r="L11" s="0" t="n">
        <v>4318417</v>
      </c>
      <c r="M11" s="0" t="n">
        <v>4318452</v>
      </c>
      <c r="N11" s="0" t="n">
        <v>36</v>
      </c>
      <c r="O11" s="0" t="s">
        <v>43</v>
      </c>
      <c r="P11" s="0" t="n">
        <v>-11</v>
      </c>
      <c r="Q11" s="0" t="n">
        <v>0.331094847971107</v>
      </c>
      <c r="R11" s="0" t="n">
        <v>0.434274265746882</v>
      </c>
      <c r="S11" s="0" t="n">
        <v>0.458964544270556</v>
      </c>
      <c r="T11" s="0" t="n">
        <v>0.306185033458179</v>
      </c>
      <c r="U11" s="0" t="n">
        <v>0.480233833630881</v>
      </c>
      <c r="V11" s="0" t="n">
        <v>0.44914920147202</v>
      </c>
      <c r="W11" s="0" t="n">
        <v>0.340549963142042</v>
      </c>
      <c r="X11" s="0" t="n">
        <v>0.393267982921285</v>
      </c>
      <c r="Y11" s="0" t="n">
        <v>0.371530014124457</v>
      </c>
      <c r="Z11" s="0" t="n">
        <v>0.335532613874527</v>
      </c>
      <c r="AA11" s="0" t="n">
        <v>0.337733477079816</v>
      </c>
      <c r="AB11" s="0" t="n">
        <v>0.31471404013002</v>
      </c>
      <c r="AC11" s="0" t="n">
        <v>0.350732034080957</v>
      </c>
      <c r="AD11" s="0" t="n">
        <v>0.150535500776515</v>
      </c>
      <c r="AE11" s="0" t="n">
        <v>0.388055112482399</v>
      </c>
      <c r="AF11" s="0" t="n">
        <v>0.200993756962318</v>
      </c>
      <c r="AG11" s="0" t="n">
        <v>0.325918695561314</v>
      </c>
      <c r="AH11" s="0" t="n">
        <v>0.147334386361515</v>
      </c>
      <c r="AI11" s="0" t="n">
        <v>0.213081780457016</v>
      </c>
      <c r="AJ11" s="0" t="n">
        <v>0.26682029652029</v>
      </c>
      <c r="AK11" s="0" t="n">
        <v>0.211969302502434</v>
      </c>
      <c r="AL11" s="0" t="n">
        <v>0.239450403496532</v>
      </c>
      <c r="AM11" s="0" t="n">
        <v>0.21329614610887</v>
      </c>
      <c r="AN11" s="0" t="n">
        <v>0.197703989691716</v>
      </c>
      <c r="AO11" s="0" t="n">
        <v>0.219688622897927</v>
      </c>
      <c r="AP11" s="0" t="n">
        <v>0.370519938913279</v>
      </c>
    </row>
    <row r="12" customFormat="false" ht="12.8" hidden="false" customHeight="false" outlineLevel="0" collapsed="false">
      <c r="A12" s="0" t="s">
        <v>61</v>
      </c>
      <c r="B12" s="0" t="n">
        <v>5741422</v>
      </c>
      <c r="C12" s="0" t="n">
        <v>5742527</v>
      </c>
      <c r="D12" s="0" t="n">
        <v>1106</v>
      </c>
      <c r="E12" s="0" t="s">
        <v>42</v>
      </c>
      <c r="F12" s="0" t="n">
        <v>29</v>
      </c>
      <c r="G12" s="0" t="n">
        <v>4.89189055134928</v>
      </c>
      <c r="H12" s="0" t="n">
        <v>0.656595058745081</v>
      </c>
      <c r="I12" s="0" t="n">
        <v>8.50668165962372</v>
      </c>
      <c r="J12" s="0" t="n">
        <v>0.0033605812897366</v>
      </c>
      <c r="K12" s="0" t="n">
        <v>0.348825742831192</v>
      </c>
      <c r="L12" s="0" t="n">
        <v>4772245</v>
      </c>
      <c r="M12" s="0" t="n">
        <v>4772273</v>
      </c>
      <c r="N12" s="0" t="n">
        <v>29</v>
      </c>
      <c r="O12" s="0" t="s">
        <v>46</v>
      </c>
      <c r="P12" s="0" t="n">
        <v>21</v>
      </c>
      <c r="Q12" s="0" t="n">
        <v>0.655370728782276</v>
      </c>
      <c r="R12" s="0" t="n">
        <v>0.227533252132598</v>
      </c>
      <c r="S12" s="0" t="n">
        <v>0.745153024562675</v>
      </c>
      <c r="T12" s="0" t="n">
        <v>0.283550592872348</v>
      </c>
      <c r="U12" s="0" t="n">
        <v>0.726605000077988</v>
      </c>
      <c r="V12" s="0" t="n">
        <v>0.69227869948228</v>
      </c>
      <c r="W12" s="0" t="n">
        <v>0.303672023664085</v>
      </c>
      <c r="X12" s="0" t="n">
        <v>0.765849495075869</v>
      </c>
      <c r="Y12" s="0" t="n">
        <v>0.452950095000618</v>
      </c>
      <c r="Z12" s="0" t="n">
        <v>0.0296931844056542</v>
      </c>
      <c r="AA12" s="0" t="n">
        <v>0.37083677308204</v>
      </c>
      <c r="AB12" s="0" t="n">
        <v>0.469340211821725</v>
      </c>
      <c r="AC12" s="0" t="n">
        <v>0.729557672798377</v>
      </c>
      <c r="AD12" s="0" t="n">
        <v>0.683825299972183</v>
      </c>
      <c r="AE12" s="0" t="n">
        <v>0.774530339165943</v>
      </c>
      <c r="AF12" s="0" t="n">
        <v>0.524221020531082</v>
      </c>
      <c r="AG12" s="0" t="n">
        <v>0.741214935524683</v>
      </c>
      <c r="AH12" s="0" t="n">
        <v>0.614995906187704</v>
      </c>
      <c r="AI12" s="0" t="n">
        <v>0.691835556710187</v>
      </c>
      <c r="AJ12" s="0" t="n">
        <v>0.765741807819978</v>
      </c>
      <c r="AK12" s="0" t="n">
        <v>0.686250087718337</v>
      </c>
      <c r="AL12" s="0" t="n">
        <v>0.791745375140196</v>
      </c>
      <c r="AM12" s="0" t="n">
        <v>0.71833743785874</v>
      </c>
      <c r="AN12" s="0" t="n">
        <v>0.734619887131925</v>
      </c>
      <c r="AO12" s="0" t="n">
        <v>0.439505193100366</v>
      </c>
      <c r="AP12" s="0" t="n">
        <v>0.718656238173093</v>
      </c>
    </row>
    <row r="13" customFormat="false" ht="12.8" hidden="false" customHeight="false" outlineLevel="0" collapsed="false">
      <c r="A13" s="0" t="s">
        <v>57</v>
      </c>
      <c r="B13" s="0" t="n">
        <v>17013435</v>
      </c>
      <c r="C13" s="0" t="n">
        <v>17013847</v>
      </c>
      <c r="D13" s="0" t="n">
        <v>413</v>
      </c>
      <c r="E13" s="0" t="s">
        <v>42</v>
      </c>
      <c r="F13" s="0" t="n">
        <v>11</v>
      </c>
      <c r="G13" s="0" t="n">
        <v>1.51108447666783</v>
      </c>
      <c r="H13" s="0" t="n">
        <v>0.367634135054421</v>
      </c>
      <c r="I13" s="0" t="n">
        <v>8.44484672685289</v>
      </c>
      <c r="J13" s="0" t="n">
        <v>0.00345140781108084</v>
      </c>
      <c r="K13" s="0" t="n">
        <v>0.348825742831192</v>
      </c>
      <c r="L13" s="0" t="n">
        <v>2468397</v>
      </c>
      <c r="M13" s="0" t="n">
        <v>2468407</v>
      </c>
      <c r="N13" s="0" t="n">
        <v>11</v>
      </c>
      <c r="O13" s="0" t="s">
        <v>46</v>
      </c>
      <c r="P13" s="0" t="n">
        <v>12</v>
      </c>
      <c r="Q13" s="0" t="n">
        <v>0.539002173194928</v>
      </c>
      <c r="R13" s="0" t="n">
        <v>0.56595726534084</v>
      </c>
      <c r="S13" s="0" t="n">
        <v>0.549142855408499</v>
      </c>
      <c r="T13" s="0" t="n">
        <v>0.562079464334275</v>
      </c>
      <c r="U13" s="0" t="n">
        <v>0.538018681188355</v>
      </c>
      <c r="V13" s="0" t="n">
        <v>0.511809822903623</v>
      </c>
      <c r="W13" s="0" t="n">
        <v>0.623883167395062</v>
      </c>
      <c r="X13" s="0" t="n">
        <v>0.555335786755073</v>
      </c>
      <c r="Y13" s="0" t="n">
        <v>0.499054176696167</v>
      </c>
      <c r="Z13" s="0" t="n">
        <v>0.606330946353217</v>
      </c>
      <c r="AA13" s="0" t="n">
        <v>0.594478195354523</v>
      </c>
      <c r="AB13" s="0" t="n">
        <v>0.555353347154013</v>
      </c>
      <c r="AC13" s="0" t="n">
        <v>0.698351702137752</v>
      </c>
      <c r="AD13" s="0" t="n">
        <v>0.640552528869983</v>
      </c>
      <c r="AE13" s="0" t="n">
        <v>0.631769103258408</v>
      </c>
      <c r="AF13" s="0" t="n">
        <v>0.651678994707275</v>
      </c>
      <c r="AG13" s="0" t="n">
        <v>0.643754270478313</v>
      </c>
      <c r="AH13" s="0" t="n">
        <v>0.681274075231006</v>
      </c>
      <c r="AI13" s="0" t="n">
        <v>0.578809828616484</v>
      </c>
      <c r="AJ13" s="0" t="n">
        <v>0.708402679610187</v>
      </c>
      <c r="AK13" s="0" t="n">
        <v>0.637141359523722</v>
      </c>
      <c r="AL13" s="0" t="n">
        <v>0.6684543834659</v>
      </c>
      <c r="AM13" s="0" t="n">
        <v>0.695049732537837</v>
      </c>
      <c r="AN13" s="0" t="n">
        <v>0.568079005867229</v>
      </c>
      <c r="AO13" s="0" t="n">
        <v>0.682457621863239</v>
      </c>
      <c r="AP13" s="0" t="n">
        <v>0.623410796104424</v>
      </c>
    </row>
    <row r="14" customFormat="false" ht="12.8" hidden="false" customHeight="false" outlineLevel="0" collapsed="false">
      <c r="A14" s="0" t="s">
        <v>60</v>
      </c>
      <c r="B14" s="0" t="n">
        <v>4002497</v>
      </c>
      <c r="C14" s="0" t="n">
        <v>4003069</v>
      </c>
      <c r="D14" s="0" t="n">
        <v>573</v>
      </c>
      <c r="E14" s="0" t="s">
        <v>42</v>
      </c>
      <c r="F14" s="0" t="n">
        <v>13</v>
      </c>
      <c r="G14" s="0" t="n">
        <v>1.57611203478272</v>
      </c>
      <c r="H14" s="0" t="n">
        <v>-0.413240363580568</v>
      </c>
      <c r="I14" s="0" t="n">
        <v>-8.34096225035389</v>
      </c>
      <c r="J14" s="0" t="n">
        <v>0.00372388737511353</v>
      </c>
      <c r="K14" s="0" t="n">
        <v>0.348825742831192</v>
      </c>
      <c r="L14" s="0" t="n">
        <v>3358921</v>
      </c>
      <c r="M14" s="0" t="n">
        <v>3358933</v>
      </c>
      <c r="N14" s="0" t="n">
        <v>13</v>
      </c>
      <c r="O14" s="0" t="s">
        <v>43</v>
      </c>
      <c r="P14" s="0" t="n">
        <v>-13</v>
      </c>
      <c r="Q14" s="0" t="n">
        <v>0.197836064229599</v>
      </c>
      <c r="R14" s="0" t="n">
        <v>0.31229617319076</v>
      </c>
      <c r="S14" s="0" t="n">
        <v>0.335797040857659</v>
      </c>
      <c r="T14" s="0" t="n">
        <v>0.242074224736077</v>
      </c>
      <c r="U14" s="0" t="n">
        <v>0.499033288878532</v>
      </c>
      <c r="V14" s="0" t="n">
        <v>0.425869948928414</v>
      </c>
      <c r="W14" s="0" t="n">
        <v>0.170096207501729</v>
      </c>
      <c r="X14" s="0" t="n">
        <v>0.288894391367928</v>
      </c>
      <c r="Y14" s="0" t="n">
        <v>0.29965157826773</v>
      </c>
      <c r="Z14" s="0" t="n">
        <v>0.2242191300054</v>
      </c>
      <c r="AA14" s="0" t="n">
        <v>0.249577205471405</v>
      </c>
      <c r="AB14" s="0" t="n">
        <v>0.310124061323814</v>
      </c>
      <c r="AC14" s="0" t="n">
        <v>0.207807990418109</v>
      </c>
      <c r="AD14" s="0" t="n">
        <v>0.15598747157475</v>
      </c>
      <c r="AE14" s="0" t="n">
        <v>0.196991143384194</v>
      </c>
      <c r="AF14" s="0" t="n">
        <v>0.218480129969137</v>
      </c>
      <c r="AG14" s="0" t="n">
        <v>0.136896963899373</v>
      </c>
      <c r="AH14" s="0" t="n">
        <v>0.166872712203515</v>
      </c>
      <c r="AI14" s="0" t="n">
        <v>0.205699344243635</v>
      </c>
      <c r="AJ14" s="0" t="n">
        <v>0.203827338974147</v>
      </c>
      <c r="AK14" s="0" t="n">
        <v>0.210463672468075</v>
      </c>
      <c r="AL14" s="0" t="n">
        <v>0.22354498728943</v>
      </c>
      <c r="AM14" s="0" t="n">
        <v>0.158808745665243</v>
      </c>
      <c r="AN14" s="0" t="n">
        <v>0.148971522591029</v>
      </c>
      <c r="AO14" s="0" t="n">
        <v>0.284174751893757</v>
      </c>
      <c r="AP14" s="0" t="n">
        <v>0.168026569196717</v>
      </c>
    </row>
    <row r="15" customFormat="false" ht="12.8" hidden="false" customHeight="false" outlineLevel="0" collapsed="false">
      <c r="A15" s="0" t="s">
        <v>57</v>
      </c>
      <c r="B15" s="0" t="n">
        <v>16440336</v>
      </c>
      <c r="C15" s="0" t="n">
        <v>16440555</v>
      </c>
      <c r="D15" s="0" t="n">
        <v>220</v>
      </c>
      <c r="E15" s="0" t="s">
        <v>42</v>
      </c>
      <c r="F15" s="0" t="n">
        <v>16</v>
      </c>
      <c r="G15" s="0" t="n">
        <v>1.79527463032817</v>
      </c>
      <c r="H15" s="0" t="n">
        <v>0.404223502849925</v>
      </c>
      <c r="I15" s="0" t="n">
        <v>8.32216181276482</v>
      </c>
      <c r="J15" s="0" t="n">
        <v>0.003905540417802</v>
      </c>
      <c r="K15" s="0" t="n">
        <v>0.348825742831192</v>
      </c>
      <c r="L15" s="0" t="n">
        <v>2455984</v>
      </c>
      <c r="M15" s="0" t="n">
        <v>2455999</v>
      </c>
      <c r="N15" s="0" t="n">
        <v>16</v>
      </c>
      <c r="O15" s="0" t="s">
        <v>46</v>
      </c>
      <c r="P15" s="0" t="n">
        <v>13</v>
      </c>
      <c r="Q15" s="0" t="n">
        <v>0.460238633543151</v>
      </c>
      <c r="R15" s="0" t="n">
        <v>0.291774074798877</v>
      </c>
      <c r="S15" s="0" t="n">
        <v>0.26971314085894</v>
      </c>
      <c r="T15" s="0" t="n">
        <v>0.264444211865039</v>
      </c>
      <c r="U15" s="0" t="n">
        <v>0.220455015878351</v>
      </c>
      <c r="V15" s="0" t="n">
        <v>0.303390493492934</v>
      </c>
      <c r="W15" s="0" t="n">
        <v>0.221354596809565</v>
      </c>
      <c r="X15" s="0" t="n">
        <v>0.28226833512735</v>
      </c>
      <c r="Y15" s="0" t="n">
        <v>0.455546396545944</v>
      </c>
      <c r="Z15" s="0" t="n">
        <v>0.193405633885723</v>
      </c>
      <c r="AA15" s="0" t="n">
        <v>0.370768497528537</v>
      </c>
      <c r="AB15" s="0" t="n">
        <v>0.331655363621075</v>
      </c>
      <c r="AC15" s="0" t="n">
        <v>0.338714848459004</v>
      </c>
      <c r="AD15" s="0" t="n">
        <v>0.404519363629392</v>
      </c>
      <c r="AE15" s="0" t="n">
        <v>0.33312541851455</v>
      </c>
      <c r="AF15" s="0" t="n">
        <v>0.389543547754779</v>
      </c>
      <c r="AG15" s="0" t="n">
        <v>0.438548279963427</v>
      </c>
      <c r="AH15" s="0" t="n">
        <v>0.453410713950462</v>
      </c>
      <c r="AI15" s="0" t="n">
        <v>0.451334127128595</v>
      </c>
      <c r="AJ15" s="0" t="n">
        <v>0.374503789763011</v>
      </c>
      <c r="AK15" s="0" t="n">
        <v>0.344838000573944</v>
      </c>
      <c r="AL15" s="0" t="n">
        <v>0.400588143203678</v>
      </c>
      <c r="AM15" s="0" t="n">
        <v>0.346830831036831</v>
      </c>
      <c r="AN15" s="0" t="n">
        <v>0.429326340398205</v>
      </c>
      <c r="AO15" s="0" t="n">
        <v>0.360843150341381</v>
      </c>
      <c r="AP15" s="0" t="n">
        <v>0.398730543794905</v>
      </c>
    </row>
    <row r="16" customFormat="false" ht="12.8" hidden="false" customHeight="false" outlineLevel="0" collapsed="false">
      <c r="A16" s="0" t="s">
        <v>48</v>
      </c>
      <c r="B16" s="0" t="n">
        <v>380740</v>
      </c>
      <c r="C16" s="0" t="n">
        <v>381473</v>
      </c>
      <c r="D16" s="0" t="n">
        <v>734</v>
      </c>
      <c r="E16" s="0" t="s">
        <v>42</v>
      </c>
      <c r="F16" s="0" t="n">
        <v>11</v>
      </c>
      <c r="G16" s="0" t="n">
        <v>1.74247008007621</v>
      </c>
      <c r="H16" s="0" t="n">
        <v>-0.708508065657439</v>
      </c>
      <c r="I16" s="0" t="n">
        <v>-8.2907137105194</v>
      </c>
      <c r="J16" s="0" t="n">
        <v>0.00408719346049046</v>
      </c>
      <c r="K16" s="0" t="n">
        <v>0.348825742831192</v>
      </c>
      <c r="L16" s="0" t="n">
        <v>3525458</v>
      </c>
      <c r="M16" s="0" t="n">
        <v>3525468</v>
      </c>
      <c r="N16" s="0" t="n">
        <v>11</v>
      </c>
      <c r="O16" s="0" t="s">
        <v>43</v>
      </c>
      <c r="P16" s="0" t="n">
        <v>-23</v>
      </c>
      <c r="Q16" s="0" t="n">
        <v>0.351833962611799</v>
      </c>
      <c r="R16" s="0" t="n">
        <v>0.634428306098959</v>
      </c>
      <c r="S16" s="0" t="n">
        <v>0.405816831458661</v>
      </c>
      <c r="T16" s="0" t="n">
        <v>0.76673718844591</v>
      </c>
      <c r="U16" s="0" t="n">
        <v>0.750171196957595</v>
      </c>
      <c r="V16" s="0" t="n">
        <v>0.744247022386725</v>
      </c>
      <c r="W16" s="0" t="n">
        <v>0.388278143123528</v>
      </c>
      <c r="X16" s="0" t="n">
        <v>0.588790959223719</v>
      </c>
      <c r="Y16" s="0" t="n">
        <v>0.739104927663218</v>
      </c>
      <c r="Z16" s="0" t="n">
        <v>0.752855192514688</v>
      </c>
      <c r="AA16" s="0" t="n">
        <v>0.778928045421211</v>
      </c>
      <c r="AB16" s="0" t="n">
        <v>0.686511953665677</v>
      </c>
      <c r="AC16" s="0" t="n">
        <v>0.63755767284906</v>
      </c>
      <c r="AD16" s="0" t="n">
        <v>0.310213436049545</v>
      </c>
      <c r="AE16" s="0" t="n">
        <v>0.698716992090135</v>
      </c>
      <c r="AF16" s="0" t="n">
        <v>0.560637786040519</v>
      </c>
      <c r="AG16" s="0" t="n">
        <v>0.720910566834274</v>
      </c>
      <c r="AH16" s="0" t="n">
        <v>0.52785355900522</v>
      </c>
      <c r="AI16" s="0" t="n">
        <v>0.30937489007744</v>
      </c>
      <c r="AJ16" s="0" t="n">
        <v>0.277488218296633</v>
      </c>
      <c r="AK16" s="0" t="n">
        <v>0.514357583119207</v>
      </c>
      <c r="AL16" s="0" t="n">
        <v>0.465007687282504</v>
      </c>
      <c r="AM16" s="0" t="n">
        <v>0.521366573723513</v>
      </c>
      <c r="AN16" s="0" t="n">
        <v>0.655031747314796</v>
      </c>
      <c r="AO16" s="0" t="n">
        <v>0.443369022849295</v>
      </c>
      <c r="AP16" s="0" t="n">
        <v>0.289079386727485</v>
      </c>
    </row>
    <row r="17" customFormat="false" ht="12.8" hidden="false" customHeight="false" outlineLevel="0" collapsed="false">
      <c r="A17" s="0" t="s">
        <v>44</v>
      </c>
      <c r="B17" s="0" t="n">
        <v>3101911</v>
      </c>
      <c r="C17" s="0" t="n">
        <v>3102493</v>
      </c>
      <c r="D17" s="0" t="n">
        <v>583</v>
      </c>
      <c r="E17" s="0" t="s">
        <v>42</v>
      </c>
      <c r="F17" s="0" t="n">
        <v>17</v>
      </c>
      <c r="G17" s="0" t="n">
        <v>2.69934138265194</v>
      </c>
      <c r="H17" s="0" t="n">
        <v>0.412198664872091</v>
      </c>
      <c r="I17" s="0" t="n">
        <v>8.28775381598874</v>
      </c>
      <c r="J17" s="0" t="n">
        <v>0.00408719346049046</v>
      </c>
      <c r="K17" s="0" t="n">
        <v>0.348825742831192</v>
      </c>
      <c r="L17" s="0" t="n">
        <v>1942004</v>
      </c>
      <c r="M17" s="0" t="n">
        <v>1942020</v>
      </c>
      <c r="N17" s="0" t="n">
        <v>17</v>
      </c>
      <c r="O17" s="0" t="s">
        <v>46</v>
      </c>
      <c r="P17" s="0" t="n">
        <v>13</v>
      </c>
      <c r="Q17" s="0" t="n">
        <v>0.577518943334728</v>
      </c>
      <c r="R17" s="0" t="n">
        <v>0.599259933166808</v>
      </c>
      <c r="S17" s="0" t="n">
        <v>0.568957434104818</v>
      </c>
      <c r="T17" s="0" t="n">
        <v>0.671737059415416</v>
      </c>
      <c r="U17" s="0" t="n">
        <v>0.604410132762118</v>
      </c>
      <c r="V17" s="0" t="n">
        <v>0.560170746007932</v>
      </c>
      <c r="W17" s="0" t="n">
        <v>0.508417374372756</v>
      </c>
      <c r="X17" s="0" t="n">
        <v>0.553371241738442</v>
      </c>
      <c r="Y17" s="0" t="n">
        <v>0.588369710182495</v>
      </c>
      <c r="Z17" s="0" t="n">
        <v>0.523580338256398</v>
      </c>
      <c r="AA17" s="0" t="n">
        <v>0.507342438244416</v>
      </c>
      <c r="AB17" s="0" t="n">
        <v>0.376756846554138</v>
      </c>
      <c r="AC17" s="0" t="n">
        <v>0.74075506111584</v>
      </c>
      <c r="AD17" s="0" t="n">
        <v>0.610324003524198</v>
      </c>
      <c r="AE17" s="0" t="n">
        <v>0.64330191985861</v>
      </c>
      <c r="AF17" s="0" t="n">
        <v>0.642351255538857</v>
      </c>
      <c r="AG17" s="0" t="n">
        <v>0.697262981369744</v>
      </c>
      <c r="AH17" s="0" t="n">
        <v>0.675047371070357</v>
      </c>
      <c r="AI17" s="0" t="n">
        <v>0.683408561001626</v>
      </c>
      <c r="AJ17" s="0" t="n">
        <v>0.659319012182146</v>
      </c>
      <c r="AK17" s="0" t="n">
        <v>0.667864603395594</v>
      </c>
      <c r="AL17" s="0" t="n">
        <v>0.67920128667358</v>
      </c>
      <c r="AM17" s="0" t="n">
        <v>0.7008448420227</v>
      </c>
      <c r="AN17" s="0" t="n">
        <v>0.584826785115131</v>
      </c>
      <c r="AO17" s="0" t="n">
        <v>0.715097208554309</v>
      </c>
      <c r="AP17" s="0" t="n">
        <v>0.674626760981424</v>
      </c>
    </row>
    <row r="18" customFormat="false" ht="12.8" hidden="false" customHeight="false" outlineLevel="0" collapsed="false">
      <c r="A18" s="0" t="s">
        <v>66</v>
      </c>
      <c r="B18" s="0" t="n">
        <v>8663785</v>
      </c>
      <c r="C18" s="0" t="n">
        <v>8664135</v>
      </c>
      <c r="D18" s="0" t="n">
        <v>351</v>
      </c>
      <c r="E18" s="0" t="s">
        <v>42</v>
      </c>
      <c r="F18" s="0" t="n">
        <v>17</v>
      </c>
      <c r="G18" s="0" t="n">
        <v>2.48323755935967</v>
      </c>
      <c r="H18" s="0" t="n">
        <v>0.571956332832981</v>
      </c>
      <c r="I18" s="0" t="n">
        <v>8.25628357201141</v>
      </c>
      <c r="J18" s="0" t="n">
        <v>0.0041780199818347</v>
      </c>
      <c r="K18" s="0" t="n">
        <v>0.348825742831192</v>
      </c>
      <c r="L18" s="0" t="n">
        <v>5453138</v>
      </c>
      <c r="M18" s="0" t="n">
        <v>5453154</v>
      </c>
      <c r="N18" s="0" t="n">
        <v>17</v>
      </c>
      <c r="O18" s="0" t="s">
        <v>46</v>
      </c>
      <c r="P18" s="0" t="n">
        <v>18</v>
      </c>
      <c r="Q18" s="0" t="n">
        <v>0.282259706457732</v>
      </c>
      <c r="R18" s="0" t="n">
        <v>0.183118744764768</v>
      </c>
      <c r="S18" s="0" t="n">
        <v>0.166036946799351</v>
      </c>
      <c r="T18" s="0" t="n">
        <v>0.212581295274418</v>
      </c>
      <c r="U18" s="0" t="n">
        <v>0.180438567113362</v>
      </c>
      <c r="V18" s="0" t="n">
        <v>0.122502681101577</v>
      </c>
      <c r="W18" s="0" t="n">
        <v>0.18862327860538</v>
      </c>
      <c r="X18" s="0" t="n">
        <v>0.160521833957094</v>
      </c>
      <c r="Y18" s="0" t="n">
        <v>0.490581524919344</v>
      </c>
      <c r="Z18" s="0" t="n">
        <v>0.252962457863948</v>
      </c>
      <c r="AA18" s="0" t="n">
        <v>0.152910015487946</v>
      </c>
      <c r="AB18" s="0" t="n">
        <v>0.267239776452661</v>
      </c>
      <c r="AC18" s="0" t="n">
        <v>0.315237470291372</v>
      </c>
      <c r="AD18" s="0" t="n">
        <v>0.427833464698657</v>
      </c>
      <c r="AE18" s="0" t="n">
        <v>0.268513505302523</v>
      </c>
      <c r="AF18" s="0" t="n">
        <v>0.252234467071566</v>
      </c>
      <c r="AG18" s="0" t="n">
        <v>0.480261970845232</v>
      </c>
      <c r="AH18" s="0" t="n">
        <v>0.492011333524639</v>
      </c>
      <c r="AI18" s="0" t="n">
        <v>0.34457284194251</v>
      </c>
      <c r="AJ18" s="0" t="n">
        <v>0.357872276545841</v>
      </c>
      <c r="AK18" s="0" t="n">
        <v>0.304831903617223</v>
      </c>
      <c r="AL18" s="0" t="n">
        <v>0.21372813768571</v>
      </c>
      <c r="AM18" s="0" t="n">
        <v>0.410201065647551</v>
      </c>
      <c r="AN18" s="0" t="n">
        <v>0.267292699939847</v>
      </c>
      <c r="AO18" s="0" t="n">
        <v>0.267654800901341</v>
      </c>
      <c r="AP18" s="0" t="n">
        <v>0.287070729994156</v>
      </c>
    </row>
    <row r="19" customFormat="false" ht="12.8" hidden="false" customHeight="false" outlineLevel="0" collapsed="false">
      <c r="A19" s="0" t="s">
        <v>41</v>
      </c>
      <c r="B19" s="0" t="n">
        <v>2177890</v>
      </c>
      <c r="C19" s="0" t="n">
        <v>2178560</v>
      </c>
      <c r="D19" s="0" t="n">
        <v>671</v>
      </c>
      <c r="E19" s="0" t="s">
        <v>42</v>
      </c>
      <c r="F19" s="0" t="n">
        <v>19</v>
      </c>
      <c r="G19" s="0" t="n">
        <v>4.0325738318583</v>
      </c>
      <c r="H19" s="0" t="n">
        <v>-0.647875109448108</v>
      </c>
      <c r="I19" s="0" t="n">
        <v>-8.24649596181889</v>
      </c>
      <c r="J19" s="0" t="n">
        <v>0.00426884650317893</v>
      </c>
      <c r="K19" s="0" t="n">
        <v>0.348825742831192</v>
      </c>
      <c r="L19" s="0" t="n">
        <v>5754609</v>
      </c>
      <c r="M19" s="0" t="n">
        <v>5754627</v>
      </c>
      <c r="N19" s="0" t="n">
        <v>19</v>
      </c>
      <c r="O19" s="0" t="s">
        <v>43</v>
      </c>
      <c r="P19" s="0" t="n">
        <v>-21</v>
      </c>
      <c r="Q19" s="0" t="n">
        <v>0.879499130002364</v>
      </c>
      <c r="R19" s="0" t="n">
        <v>0.840636208033461</v>
      </c>
      <c r="S19" s="0" t="n">
        <v>0.885625467576652</v>
      </c>
      <c r="T19" s="0" t="n">
        <v>0.835241628806671</v>
      </c>
      <c r="U19" s="0" t="n">
        <v>0.855498482891931</v>
      </c>
      <c r="V19" s="0" t="n">
        <v>0.868541796323341</v>
      </c>
      <c r="W19" s="0" t="n">
        <v>0.818820377265651</v>
      </c>
      <c r="X19" s="0" t="n">
        <v>0.910240342456235</v>
      </c>
      <c r="Y19" s="0" t="n">
        <v>0.849680508219343</v>
      </c>
      <c r="Z19" s="0" t="n">
        <v>0.823277777254731</v>
      </c>
      <c r="AA19" s="0" t="n">
        <v>0.867908668803367</v>
      </c>
      <c r="AB19" s="0" t="n">
        <v>0.893764623874005</v>
      </c>
      <c r="AC19" s="0" t="n">
        <v>0.474770798646424</v>
      </c>
      <c r="AD19" s="0" t="n">
        <v>0.479655836479137</v>
      </c>
      <c r="AE19" s="0" t="n">
        <v>0.515514001534507</v>
      </c>
      <c r="AF19" s="0" t="n">
        <v>0.873693584524532</v>
      </c>
      <c r="AG19" s="0" t="n">
        <v>0.520513058278093</v>
      </c>
      <c r="AH19" s="0" t="n">
        <v>0.800704309590323</v>
      </c>
      <c r="AI19" s="0" t="n">
        <v>0.446654121840103</v>
      </c>
      <c r="AJ19" s="0" t="n">
        <v>0.82036822915277</v>
      </c>
      <c r="AK19" s="0" t="n">
        <v>0.843986780057675</v>
      </c>
      <c r="AL19" s="0" t="n">
        <v>0.501196251495395</v>
      </c>
      <c r="AM19" s="0" t="n">
        <v>0.875715632238391</v>
      </c>
      <c r="AN19" s="0" t="n">
        <v>0.450557944975056</v>
      </c>
      <c r="AO19" s="0" t="n">
        <v>0.813918330910326</v>
      </c>
      <c r="AP19" s="0" t="n">
        <v>0.837491063755251</v>
      </c>
    </row>
    <row r="20" customFormat="false" ht="12.8" hidden="false" customHeight="false" outlineLevel="0" collapsed="false">
      <c r="A20" s="0" t="s">
        <v>57</v>
      </c>
      <c r="B20" s="0" t="n">
        <v>14361103</v>
      </c>
      <c r="C20" s="0" t="n">
        <v>14362023</v>
      </c>
      <c r="D20" s="0" t="n">
        <v>921</v>
      </c>
      <c r="E20" s="0" t="s">
        <v>42</v>
      </c>
      <c r="F20" s="0" t="n">
        <v>34</v>
      </c>
      <c r="G20" s="0" t="n">
        <v>5.02223206732967</v>
      </c>
      <c r="H20" s="0" t="n">
        <v>0.592997554400687</v>
      </c>
      <c r="I20" s="0" t="n">
        <v>8.20845320085052</v>
      </c>
      <c r="J20" s="0" t="n">
        <v>0.00445049954586739</v>
      </c>
      <c r="K20" s="0" t="n">
        <v>0.348825742831192</v>
      </c>
      <c r="L20" s="0" t="n">
        <v>2426685</v>
      </c>
      <c r="M20" s="0" t="n">
        <v>2426718</v>
      </c>
      <c r="N20" s="0" t="n">
        <v>34</v>
      </c>
      <c r="O20" s="0" t="s">
        <v>46</v>
      </c>
      <c r="P20" s="0" t="n">
        <v>19</v>
      </c>
      <c r="Q20" s="0" t="n">
        <v>0.536932588989649</v>
      </c>
      <c r="R20" s="0" t="n">
        <v>0.483555700698612</v>
      </c>
      <c r="S20" s="0" t="n">
        <v>0.930201135590139</v>
      </c>
      <c r="T20" s="0" t="n">
        <v>0.660831124283894</v>
      </c>
      <c r="U20" s="0" t="n">
        <v>0.36159029027434</v>
      </c>
      <c r="V20" s="0" t="n">
        <v>0.676792547940174</v>
      </c>
      <c r="W20" s="0" t="n">
        <v>0.722740800361767</v>
      </c>
      <c r="X20" s="0" t="n">
        <v>0.290870450250583</v>
      </c>
      <c r="Y20" s="0" t="n">
        <v>0.481448263576622</v>
      </c>
      <c r="Z20" s="0" t="n">
        <v>0.727473457062807</v>
      </c>
      <c r="AA20" s="0" t="n">
        <v>0.296544332823705</v>
      </c>
      <c r="AB20" s="0" t="n">
        <v>0.479040180463443</v>
      </c>
      <c r="AC20" s="0" t="n">
        <v>0.902361459161598</v>
      </c>
      <c r="AD20" s="0" t="n">
        <v>0.898605865074581</v>
      </c>
      <c r="AE20" s="0" t="n">
        <v>0.869402955931426</v>
      </c>
      <c r="AF20" s="0" t="n">
        <v>0.769728592605341</v>
      </c>
      <c r="AG20" s="0" t="n">
        <v>0.483567233265401</v>
      </c>
      <c r="AH20" s="0" t="n">
        <v>0.638615605888553</v>
      </c>
      <c r="AI20" s="0" t="n">
        <v>0.52178144395014</v>
      </c>
      <c r="AJ20" s="0" t="n">
        <v>0.698734037715822</v>
      </c>
      <c r="AK20" s="0" t="n">
        <v>0.651557409022008</v>
      </c>
      <c r="AL20" s="0" t="n">
        <v>0.657901407583917</v>
      </c>
      <c r="AM20" s="0" t="n">
        <v>0.623113986080021</v>
      </c>
      <c r="AN20" s="0" t="n">
        <v>0.870566672386037</v>
      </c>
      <c r="AO20" s="0" t="n">
        <v>0.453999668441963</v>
      </c>
      <c r="AP20" s="0" t="n">
        <v>0.936498080874573</v>
      </c>
    </row>
    <row r="21" customFormat="false" ht="12.8" hidden="false" customHeight="false" outlineLevel="0" collapsed="false">
      <c r="A21" s="0" t="s">
        <v>67</v>
      </c>
      <c r="B21" s="0" t="n">
        <v>1467356</v>
      </c>
      <c r="C21" s="0" t="n">
        <v>1468480</v>
      </c>
      <c r="D21" s="0" t="n">
        <v>1125</v>
      </c>
      <c r="E21" s="0" t="s">
        <v>42</v>
      </c>
      <c r="F21" s="0" t="n">
        <v>28</v>
      </c>
      <c r="G21" s="0" t="n">
        <v>3.98935519512988</v>
      </c>
      <c r="H21" s="0" t="n">
        <v>-0.503668895956303</v>
      </c>
      <c r="I21" s="0" t="n">
        <v>-8.19778706987907</v>
      </c>
      <c r="J21" s="0" t="n">
        <v>0.00454132606721163</v>
      </c>
      <c r="K21" s="0" t="n">
        <v>0.348825742831192</v>
      </c>
      <c r="L21" s="0" t="n">
        <v>5051390</v>
      </c>
      <c r="M21" s="0" t="n">
        <v>5051417</v>
      </c>
      <c r="N21" s="0" t="n">
        <v>28</v>
      </c>
      <c r="O21" s="0" t="s">
        <v>43</v>
      </c>
      <c r="P21" s="0" t="n">
        <v>-16</v>
      </c>
      <c r="Q21" s="0" t="n">
        <v>0.71323066319683</v>
      </c>
      <c r="R21" s="0" t="n">
        <v>0.716022950832854</v>
      </c>
      <c r="S21" s="0" t="n">
        <v>0.326718666722281</v>
      </c>
      <c r="T21" s="0" t="n">
        <v>0.344954497328163</v>
      </c>
      <c r="U21" s="0" t="n">
        <v>0.765030488889521</v>
      </c>
      <c r="V21" s="0" t="n">
        <v>0.728867655342987</v>
      </c>
      <c r="W21" s="0" t="n">
        <v>0.66610956370665</v>
      </c>
      <c r="X21" s="0" t="n">
        <v>0.321150914026191</v>
      </c>
      <c r="Y21" s="0" t="n">
        <v>0.749181822049887</v>
      </c>
      <c r="Z21" s="0" t="n">
        <v>0.65793534233446</v>
      </c>
      <c r="AA21" s="0" t="n">
        <v>0.691703208704312</v>
      </c>
      <c r="AB21" s="0" t="n">
        <v>0.718938505512834</v>
      </c>
      <c r="AC21" s="0" t="n">
        <v>0.437651084471082</v>
      </c>
      <c r="AD21" s="0" t="n">
        <v>0.302558388807846</v>
      </c>
      <c r="AE21" s="0" t="n">
        <v>0.349874846524692</v>
      </c>
      <c r="AF21" s="0" t="n">
        <v>0.709425133273927</v>
      </c>
      <c r="AG21" s="0" t="n">
        <v>0.429678257637113</v>
      </c>
      <c r="AH21" s="0" t="n">
        <v>0.409275300280235</v>
      </c>
      <c r="AI21" s="0" t="n">
        <v>0.357674579971471</v>
      </c>
      <c r="AJ21" s="0" t="n">
        <v>0.12465182200423</v>
      </c>
      <c r="AK21" s="0" t="n">
        <v>0.693715532826442</v>
      </c>
      <c r="AL21" s="0" t="n">
        <v>0.695942669102872</v>
      </c>
      <c r="AM21" s="0" t="n">
        <v>0.391257936316825</v>
      </c>
      <c r="AN21" s="0" t="n">
        <v>0.366476477175236</v>
      </c>
      <c r="AO21" s="0" t="n">
        <v>0.711719693312604</v>
      </c>
      <c r="AP21" s="0" t="n">
        <v>0.745111368348663</v>
      </c>
    </row>
    <row r="22" customFormat="false" ht="12.8" hidden="false" customHeight="false" outlineLevel="0" collapsed="false">
      <c r="A22" s="0" t="s">
        <v>67</v>
      </c>
      <c r="B22" s="0" t="n">
        <v>4541452</v>
      </c>
      <c r="C22" s="0" t="n">
        <v>4542176</v>
      </c>
      <c r="D22" s="0" t="n">
        <v>725</v>
      </c>
      <c r="E22" s="0" t="s">
        <v>42</v>
      </c>
      <c r="F22" s="0" t="n">
        <v>15</v>
      </c>
      <c r="G22" s="0" t="n">
        <v>2.27101328483197</v>
      </c>
      <c r="H22" s="0" t="n">
        <v>0.466579281943033</v>
      </c>
      <c r="I22" s="0" t="n">
        <v>8.1393979023913</v>
      </c>
      <c r="J22" s="0" t="n">
        <v>0.00472297910990009</v>
      </c>
      <c r="K22" s="0" t="n">
        <v>0.348825742831192</v>
      </c>
      <c r="L22" s="0" t="n">
        <v>5108979</v>
      </c>
      <c r="M22" s="0" t="n">
        <v>5108993</v>
      </c>
      <c r="N22" s="0" t="n">
        <v>15</v>
      </c>
      <c r="O22" s="0" t="s">
        <v>46</v>
      </c>
      <c r="P22" s="0" t="n">
        <v>15</v>
      </c>
      <c r="Q22" s="0" t="n">
        <v>0.662929954504961</v>
      </c>
      <c r="R22" s="0" t="n">
        <v>0.577756133934628</v>
      </c>
      <c r="S22" s="0" t="n">
        <v>0.710928468284331</v>
      </c>
      <c r="T22" s="0" t="n">
        <v>0.777463209840503</v>
      </c>
      <c r="U22" s="0" t="n">
        <v>0.599904391464691</v>
      </c>
      <c r="V22" s="0" t="n">
        <v>0.4280390535406</v>
      </c>
      <c r="W22" s="0" t="n">
        <v>0.682006469395809</v>
      </c>
      <c r="X22" s="0" t="n">
        <v>0.600098010619542</v>
      </c>
      <c r="Y22" s="0" t="n">
        <v>0.64320431648433</v>
      </c>
      <c r="Z22" s="0" t="n">
        <v>0.697131405381325</v>
      </c>
      <c r="AA22" s="0" t="n">
        <v>0.567754628714283</v>
      </c>
      <c r="AB22" s="0" t="n">
        <v>0.458491670145088</v>
      </c>
      <c r="AC22" s="0" t="n">
        <v>0.658075628039464</v>
      </c>
      <c r="AD22" s="0" t="n">
        <v>0.765280525192035</v>
      </c>
      <c r="AE22" s="0" t="n">
        <v>0.792635205161397</v>
      </c>
      <c r="AF22" s="0" t="n">
        <v>0.703684428072904</v>
      </c>
      <c r="AG22" s="0" t="n">
        <v>0.745982043419607</v>
      </c>
      <c r="AH22" s="0" t="n">
        <v>0.700521077170395</v>
      </c>
      <c r="AI22" s="0" t="n">
        <v>0.758001744976493</v>
      </c>
      <c r="AJ22" s="0" t="n">
        <v>0.753049702690859</v>
      </c>
      <c r="AK22" s="0" t="n">
        <v>0.723277918122973</v>
      </c>
      <c r="AL22" s="0" t="n">
        <v>0.587450829128796</v>
      </c>
      <c r="AM22" s="0" t="n">
        <v>0.807543803140643</v>
      </c>
      <c r="AN22" s="0" t="n">
        <v>0.786179093129493</v>
      </c>
      <c r="AO22" s="0" t="n">
        <v>0.708817798920757</v>
      </c>
      <c r="AP22" s="0" t="n">
        <v>0.836062078852311</v>
      </c>
    </row>
    <row r="23" customFormat="false" ht="12.8" hidden="false" customHeight="false" outlineLevel="0" collapsed="false">
      <c r="A23" s="0" t="s">
        <v>61</v>
      </c>
      <c r="B23" s="0" t="n">
        <v>8179279</v>
      </c>
      <c r="C23" s="0" t="n">
        <v>8180694</v>
      </c>
      <c r="D23" s="0" t="n">
        <v>1416</v>
      </c>
      <c r="E23" s="0" t="s">
        <v>42</v>
      </c>
      <c r="F23" s="0" t="n">
        <v>34</v>
      </c>
      <c r="G23" s="0" t="n">
        <v>5.17150160403079</v>
      </c>
      <c r="H23" s="0" t="n">
        <v>0.448448014865969</v>
      </c>
      <c r="I23" s="0" t="n">
        <v>7.9178776752669</v>
      </c>
      <c r="J23" s="0" t="n">
        <v>0.00617620345140781</v>
      </c>
      <c r="K23" s="0" t="n">
        <v>0.428740670536666</v>
      </c>
      <c r="L23" s="0" t="n">
        <v>4827919</v>
      </c>
      <c r="M23" s="0" t="n">
        <v>4827952</v>
      </c>
      <c r="N23" s="0" t="n">
        <v>34</v>
      </c>
      <c r="O23" s="0" t="s">
        <v>46</v>
      </c>
      <c r="P23" s="0" t="n">
        <v>14</v>
      </c>
      <c r="Q23" s="0" t="n">
        <v>0.607454799714835</v>
      </c>
      <c r="R23" s="0" t="n">
        <v>0.636765992687593</v>
      </c>
      <c r="S23" s="0" t="n">
        <v>0.399310133332655</v>
      </c>
      <c r="T23" s="0" t="n">
        <v>0.411754625677307</v>
      </c>
      <c r="U23" s="0" t="n">
        <v>0.352751878334937</v>
      </c>
      <c r="V23" s="0" t="n">
        <v>0.394224636342691</v>
      </c>
      <c r="W23" s="0" t="n">
        <v>0.319928671936663</v>
      </c>
      <c r="X23" s="0" t="n">
        <v>0.644348365132849</v>
      </c>
      <c r="Y23" s="0" t="n">
        <v>0.660354601207104</v>
      </c>
      <c r="Z23" s="0" t="n">
        <v>0.353653584736304</v>
      </c>
      <c r="AA23" s="0" t="n">
        <v>0.67749320928418</v>
      </c>
      <c r="AB23" s="0" t="n">
        <v>0.366365878328777</v>
      </c>
      <c r="AC23" s="0" t="n">
        <v>0.705247884295899</v>
      </c>
      <c r="AD23" s="0" t="n">
        <v>0.671096093984328</v>
      </c>
      <c r="AE23" s="0" t="n">
        <v>0.519962184447098</v>
      </c>
      <c r="AF23" s="0" t="n">
        <v>0.708003849139409</v>
      </c>
      <c r="AG23" s="0" t="n">
        <v>0.734892524855174</v>
      </c>
      <c r="AH23" s="0" t="n">
        <v>0.743056292639714</v>
      </c>
      <c r="AI23" s="0" t="n">
        <v>0.706658609311866</v>
      </c>
      <c r="AJ23" s="0" t="n">
        <v>0.654620544875418</v>
      </c>
      <c r="AK23" s="0" t="n">
        <v>0.756826793042897</v>
      </c>
      <c r="AL23" s="0" t="n">
        <v>0.715856489248889</v>
      </c>
      <c r="AM23" s="0" t="n">
        <v>0.380392128475545</v>
      </c>
      <c r="AN23" s="0" t="n">
        <v>0.394775232603648</v>
      </c>
      <c r="AO23" s="0" t="n">
        <v>0.446361047869095</v>
      </c>
      <c r="AP23" s="0" t="n">
        <v>0.7467565967933</v>
      </c>
    </row>
    <row r="24" customFormat="false" ht="12.8" hidden="false" customHeight="false" outlineLevel="0" collapsed="false">
      <c r="A24" s="0" t="s">
        <v>65</v>
      </c>
      <c r="B24" s="0" t="n">
        <v>12097148</v>
      </c>
      <c r="C24" s="0" t="n">
        <v>12097592</v>
      </c>
      <c r="D24" s="0" t="n">
        <v>445</v>
      </c>
      <c r="E24" s="0" t="s">
        <v>42</v>
      </c>
      <c r="F24" s="0" t="n">
        <v>30</v>
      </c>
      <c r="G24" s="0" t="n">
        <v>5.0167249918306</v>
      </c>
      <c r="H24" s="0" t="n">
        <v>0.471841248065599</v>
      </c>
      <c r="I24" s="0" t="n">
        <v>7.84349090332723</v>
      </c>
      <c r="J24" s="0" t="n">
        <v>0.00635785649409628</v>
      </c>
      <c r="K24" s="0" t="n">
        <v>0.428740670536666</v>
      </c>
      <c r="L24" s="0" t="n">
        <v>508711</v>
      </c>
      <c r="M24" s="0" t="n">
        <v>508740</v>
      </c>
      <c r="N24" s="0" t="n">
        <v>30</v>
      </c>
      <c r="O24" s="0" t="s">
        <v>46</v>
      </c>
      <c r="P24" s="0" t="n">
        <v>15</v>
      </c>
      <c r="Q24" s="0" t="n">
        <v>0.828933722122435</v>
      </c>
      <c r="R24" s="0" t="n">
        <v>0.573927164738359</v>
      </c>
      <c r="S24" s="0" t="n">
        <v>0.415675540124381</v>
      </c>
      <c r="T24" s="0" t="n">
        <v>0.848815654096921</v>
      </c>
      <c r="U24" s="0" t="n">
        <v>0.36684786397896</v>
      </c>
      <c r="V24" s="0" t="n">
        <v>0.44329905608301</v>
      </c>
      <c r="W24" s="0" t="n">
        <v>0.898207840485525</v>
      </c>
      <c r="X24" s="0" t="n">
        <v>0.673369068874278</v>
      </c>
      <c r="Y24" s="0" t="n">
        <v>0.870496099212342</v>
      </c>
      <c r="Z24" s="0" t="n">
        <v>0.792885214245736</v>
      </c>
      <c r="AA24" s="0" t="n">
        <v>0.854612040780441</v>
      </c>
      <c r="AB24" s="0" t="n">
        <v>0.721957387278703</v>
      </c>
      <c r="AC24" s="0" t="n">
        <v>0.895084840544042</v>
      </c>
      <c r="AD24" s="0" t="n">
        <v>0.866763098752739</v>
      </c>
      <c r="AE24" s="0" t="n">
        <v>0.902309179736012</v>
      </c>
      <c r="AF24" s="0" t="n">
        <v>0.846611459740188</v>
      </c>
      <c r="AG24" s="0" t="n">
        <v>0.860401141174926</v>
      </c>
      <c r="AH24" s="0" t="n">
        <v>0.883091355887546</v>
      </c>
      <c r="AI24" s="0" t="n">
        <v>0.901874078887893</v>
      </c>
      <c r="AJ24" s="0" t="n">
        <v>0.835447126101106</v>
      </c>
      <c r="AK24" s="0" t="n">
        <v>0.871828339926953</v>
      </c>
      <c r="AL24" s="0" t="n">
        <v>0.896577722254879</v>
      </c>
      <c r="AM24" s="0" t="n">
        <v>0.886037473765535</v>
      </c>
      <c r="AN24" s="0" t="n">
        <v>0.856010082128627</v>
      </c>
      <c r="AO24" s="0" t="n">
        <v>0.793449671839853</v>
      </c>
      <c r="AP24" s="0" t="n">
        <v>0.869148580906474</v>
      </c>
    </row>
    <row r="25" customFormat="false" ht="12.8" hidden="false" customHeight="false" outlineLevel="0" collapsed="false">
      <c r="A25" s="0" t="s">
        <v>53</v>
      </c>
      <c r="B25" s="0" t="n">
        <v>6569867</v>
      </c>
      <c r="C25" s="0" t="n">
        <v>6570240</v>
      </c>
      <c r="D25" s="0" t="n">
        <v>374</v>
      </c>
      <c r="E25" s="0" t="s">
        <v>42</v>
      </c>
      <c r="F25" s="0" t="n">
        <v>27</v>
      </c>
      <c r="G25" s="0" t="n">
        <v>3.80789406138671</v>
      </c>
      <c r="H25" s="0" t="n">
        <v>0.390993052091383</v>
      </c>
      <c r="I25" s="0" t="n">
        <v>7.74895521306426</v>
      </c>
      <c r="J25" s="0" t="n">
        <v>0.0069936421435059</v>
      </c>
      <c r="K25" s="0" t="n">
        <v>0.451964123524069</v>
      </c>
      <c r="L25" s="0" t="n">
        <v>1318710</v>
      </c>
      <c r="M25" s="0" t="n">
        <v>1318736</v>
      </c>
      <c r="N25" s="0" t="n">
        <v>27</v>
      </c>
      <c r="O25" s="0" t="s">
        <v>46</v>
      </c>
      <c r="P25" s="0" t="n">
        <v>12</v>
      </c>
      <c r="Q25" s="0" t="n">
        <v>0.511948634975025</v>
      </c>
      <c r="R25" s="0" t="n">
        <v>0.551856836265921</v>
      </c>
      <c r="S25" s="0" t="n">
        <v>0.561371082040789</v>
      </c>
      <c r="T25" s="0" t="n">
        <v>0.577755075996046</v>
      </c>
      <c r="U25" s="0" t="n">
        <v>0.36019652894526</v>
      </c>
      <c r="V25" s="0" t="n">
        <v>0.29342816030634</v>
      </c>
      <c r="W25" s="0" t="n">
        <v>0.521696750933862</v>
      </c>
      <c r="X25" s="0" t="n">
        <v>0.537530330399394</v>
      </c>
      <c r="Y25" s="0" t="n">
        <v>0.590338512939933</v>
      </c>
      <c r="Z25" s="0" t="n">
        <v>0.536022484450199</v>
      </c>
      <c r="AA25" s="0" t="n">
        <v>0.466196960484348</v>
      </c>
      <c r="AB25" s="0" t="n">
        <v>0.430192480968379</v>
      </c>
      <c r="AC25" s="0" t="n">
        <v>0.708010106136152</v>
      </c>
      <c r="AD25" s="0" t="n">
        <v>0.583829799406043</v>
      </c>
      <c r="AE25" s="0" t="n">
        <v>0.532653459272639</v>
      </c>
      <c r="AF25" s="0" t="n">
        <v>0.653170256435723</v>
      </c>
      <c r="AG25" s="0" t="n">
        <v>0.643722647312526</v>
      </c>
      <c r="AH25" s="0" t="n">
        <v>0.652640279249931</v>
      </c>
      <c r="AI25" s="0" t="n">
        <v>0.635354002110723</v>
      </c>
      <c r="AJ25" s="0" t="n">
        <v>0.663884326284103</v>
      </c>
      <c r="AK25" s="0" t="n">
        <v>0.630520439654111</v>
      </c>
      <c r="AL25" s="0" t="n">
        <v>0.581263817501938</v>
      </c>
      <c r="AM25" s="0" t="n">
        <v>0.703668858253251</v>
      </c>
      <c r="AN25" s="0" t="n">
        <v>0.748144718861354</v>
      </c>
      <c r="AO25" s="0" t="n">
        <v>0.59147185693452</v>
      </c>
      <c r="AP25" s="0" t="n">
        <v>0.662174392920193</v>
      </c>
    </row>
    <row r="26" customFormat="false" ht="12.8" hidden="false" customHeight="false" outlineLevel="0" collapsed="false">
      <c r="A26" s="0" t="s">
        <v>55</v>
      </c>
      <c r="B26" s="0" t="n">
        <v>514211</v>
      </c>
      <c r="C26" s="0" t="n">
        <v>514726</v>
      </c>
      <c r="D26" s="0" t="n">
        <v>516</v>
      </c>
      <c r="E26" s="0" t="s">
        <v>42</v>
      </c>
      <c r="F26" s="0" t="n">
        <v>18</v>
      </c>
      <c r="G26" s="0" t="n">
        <v>2.43050079876432</v>
      </c>
      <c r="H26" s="0" t="n">
        <v>0.366706448160081</v>
      </c>
      <c r="I26" s="0" t="n">
        <v>7.57216936556351</v>
      </c>
      <c r="J26" s="0" t="n">
        <v>0.00844686648501362</v>
      </c>
      <c r="K26" s="0" t="n">
        <v>0.524043596730245</v>
      </c>
      <c r="L26" s="0" t="n">
        <v>615311</v>
      </c>
      <c r="M26" s="0" t="n">
        <v>615328</v>
      </c>
      <c r="N26" s="0" t="n">
        <v>18</v>
      </c>
      <c r="O26" s="0" t="s">
        <v>46</v>
      </c>
      <c r="P26" s="0" t="n">
        <v>12</v>
      </c>
      <c r="Q26" s="0" t="n">
        <v>0.741499380752646</v>
      </c>
      <c r="R26" s="0" t="n">
        <v>0.610831331955765</v>
      </c>
      <c r="S26" s="0" t="n">
        <v>0.617227463951557</v>
      </c>
      <c r="T26" s="0" t="n">
        <v>0.694969233487906</v>
      </c>
      <c r="U26" s="0" t="n">
        <v>0.647693443857118</v>
      </c>
      <c r="V26" s="0" t="n">
        <v>0.617248770363902</v>
      </c>
      <c r="W26" s="0" t="n">
        <v>0.797904094445114</v>
      </c>
      <c r="X26" s="0" t="n">
        <v>0.517879246700673</v>
      </c>
      <c r="Y26" s="0" t="n">
        <v>0.642448531654078</v>
      </c>
      <c r="Z26" s="0" t="n">
        <v>0.647151780651199</v>
      </c>
      <c r="AA26" s="0" t="n">
        <v>0.655833826740635</v>
      </c>
      <c r="AB26" s="0" t="n">
        <v>0.419273938113994</v>
      </c>
      <c r="AC26" s="0" t="n">
        <v>0.773257247327825</v>
      </c>
      <c r="AD26" s="0" t="n">
        <v>0.657817288894962</v>
      </c>
      <c r="AE26" s="0" t="n">
        <v>0.81109065732179</v>
      </c>
      <c r="AF26" s="0" t="n">
        <v>0.658728878444275</v>
      </c>
      <c r="AG26" s="0" t="n">
        <v>0.813683342792385</v>
      </c>
      <c r="AH26" s="0" t="n">
        <v>0.78339364160068</v>
      </c>
      <c r="AI26" s="0" t="n">
        <v>0.792350165836038</v>
      </c>
      <c r="AJ26" s="0" t="n">
        <v>0.682073758356542</v>
      </c>
      <c r="AK26" s="0" t="n">
        <v>0.756220510950698</v>
      </c>
      <c r="AL26" s="0" t="n">
        <v>0.72349371734211</v>
      </c>
      <c r="AM26" s="0" t="n">
        <v>0.774960600769323</v>
      </c>
      <c r="AN26" s="0" t="n">
        <v>0.737529990965216</v>
      </c>
      <c r="AO26" s="0" t="n">
        <v>0.856805864899241</v>
      </c>
      <c r="AP26" s="0" t="n">
        <v>0.757614143741948</v>
      </c>
    </row>
    <row r="27" customFormat="false" ht="12.8" hidden="false" customHeight="false" outlineLevel="0" collapsed="false">
      <c r="A27" s="0" t="s">
        <v>57</v>
      </c>
      <c r="B27" s="0" t="n">
        <v>7440622</v>
      </c>
      <c r="C27" s="0" t="n">
        <v>7440967</v>
      </c>
      <c r="D27" s="0" t="n">
        <v>346</v>
      </c>
      <c r="E27" s="0" t="s">
        <v>42</v>
      </c>
      <c r="F27" s="0" t="n">
        <v>13</v>
      </c>
      <c r="G27" s="0" t="n">
        <v>2.07757547284082</v>
      </c>
      <c r="H27" s="0" t="n">
        <v>0.508101720944415</v>
      </c>
      <c r="I27" s="0" t="n">
        <v>7.45280997806099</v>
      </c>
      <c r="J27" s="0" t="n">
        <v>0.00935513169845595</v>
      </c>
      <c r="K27" s="0" t="n">
        <v>0.542617822181855</v>
      </c>
      <c r="L27" s="0" t="n">
        <v>2301150</v>
      </c>
      <c r="M27" s="0" t="n">
        <v>2301162</v>
      </c>
      <c r="N27" s="0" t="n">
        <v>13</v>
      </c>
      <c r="O27" s="0" t="s">
        <v>46</v>
      </c>
      <c r="P27" s="0" t="n">
        <v>16</v>
      </c>
      <c r="Q27" s="0" t="n">
        <v>0.633982414388904</v>
      </c>
      <c r="R27" s="0" t="n">
        <v>0.630434557487037</v>
      </c>
      <c r="S27" s="0" t="n">
        <v>0.591939990565427</v>
      </c>
      <c r="T27" s="0" t="n">
        <v>0.637979171372636</v>
      </c>
      <c r="U27" s="0" t="n">
        <v>0.479819725957182</v>
      </c>
      <c r="V27" s="0" t="n">
        <v>0.479093277446451</v>
      </c>
      <c r="W27" s="0" t="n">
        <v>0.647465322081316</v>
      </c>
      <c r="X27" s="0" t="n">
        <v>0.567442142034825</v>
      </c>
      <c r="Y27" s="0" t="n">
        <v>0.700378903181541</v>
      </c>
      <c r="Z27" s="0" t="n">
        <v>0.637258479138128</v>
      </c>
      <c r="AA27" s="0" t="n">
        <v>0.635087471137326</v>
      </c>
      <c r="AB27" s="0" t="n">
        <v>0.551820989947963</v>
      </c>
      <c r="AC27" s="0" t="n">
        <v>0.652302485717771</v>
      </c>
      <c r="AD27" s="0" t="n">
        <v>0.674388963738073</v>
      </c>
      <c r="AE27" s="0" t="n">
        <v>0.787772813662331</v>
      </c>
      <c r="AF27" s="0" t="n">
        <v>0.644392492217737</v>
      </c>
      <c r="AG27" s="0" t="n">
        <v>0.720319540049667</v>
      </c>
      <c r="AH27" s="0" t="n">
        <v>0.685879288151668</v>
      </c>
      <c r="AI27" s="0" t="n">
        <v>0.58223874905998</v>
      </c>
      <c r="AJ27" s="0" t="n">
        <v>0.687817732597421</v>
      </c>
      <c r="AK27" s="0" t="n">
        <v>0.768228039346578</v>
      </c>
      <c r="AL27" s="0" t="n">
        <v>0.696588687692457</v>
      </c>
      <c r="AM27" s="0" t="n">
        <v>0.745692559235628</v>
      </c>
      <c r="AN27" s="0" t="n">
        <v>0.735685945098316</v>
      </c>
      <c r="AO27" s="0" t="n">
        <v>0.670730933230337</v>
      </c>
      <c r="AP27" s="0" t="n">
        <v>0.688694007140667</v>
      </c>
    </row>
    <row r="28" customFormat="false" ht="12.8" hidden="false" customHeight="false" outlineLevel="0" collapsed="false">
      <c r="A28" s="0" t="s">
        <v>44</v>
      </c>
      <c r="B28" s="0" t="n">
        <v>381131</v>
      </c>
      <c r="C28" s="0" t="n">
        <v>381858</v>
      </c>
      <c r="D28" s="0" t="n">
        <v>728</v>
      </c>
      <c r="E28" s="0" t="s">
        <v>42</v>
      </c>
      <c r="F28" s="0" t="n">
        <v>29</v>
      </c>
      <c r="G28" s="0" t="n">
        <v>3.58631399838302</v>
      </c>
      <c r="H28" s="0" t="n">
        <v>0.299152416220068</v>
      </c>
      <c r="I28" s="0" t="n">
        <v>7.41635377814586</v>
      </c>
      <c r="J28" s="0" t="n">
        <v>0.00944595821980018</v>
      </c>
      <c r="K28" s="0" t="n">
        <v>0.542617822181855</v>
      </c>
      <c r="L28" s="0" t="n">
        <v>1884115</v>
      </c>
      <c r="M28" s="0" t="n">
        <v>1884143</v>
      </c>
      <c r="N28" s="0" t="n">
        <v>29</v>
      </c>
      <c r="O28" s="0" t="s">
        <v>46</v>
      </c>
      <c r="P28" s="0" t="n">
        <v>10</v>
      </c>
      <c r="Q28" s="0" t="n">
        <v>0.435849459423504</v>
      </c>
      <c r="R28" s="0" t="n">
        <v>0.282220535788969</v>
      </c>
      <c r="S28" s="0" t="n">
        <v>0.251848303731831</v>
      </c>
      <c r="T28" s="0" t="n">
        <v>0.385913987747597</v>
      </c>
      <c r="U28" s="0" t="n">
        <v>0.177150448615696</v>
      </c>
      <c r="V28" s="0" t="n">
        <v>0.212402134241452</v>
      </c>
      <c r="W28" s="0" t="n">
        <v>0.511840403669359</v>
      </c>
      <c r="X28" s="0" t="n">
        <v>0.255358663783264</v>
      </c>
      <c r="Y28" s="0" t="n">
        <v>0.305606939362728</v>
      </c>
      <c r="Z28" s="0" t="n">
        <v>0.320525918807501</v>
      </c>
      <c r="AA28" s="0" t="n">
        <v>0.423644938347963</v>
      </c>
      <c r="AB28" s="0" t="n">
        <v>0.351699175841969</v>
      </c>
      <c r="AC28" s="0" t="n">
        <v>0.393231383958167</v>
      </c>
      <c r="AD28" s="0" t="n">
        <v>0.464726726086742</v>
      </c>
      <c r="AE28" s="0" t="n">
        <v>0.372008301936816</v>
      </c>
      <c r="AF28" s="0" t="n">
        <v>0.406387784692301</v>
      </c>
      <c r="AG28" s="0" t="n">
        <v>0.58153508846016</v>
      </c>
      <c r="AH28" s="0" t="n">
        <v>0.576135326900373</v>
      </c>
      <c r="AI28" s="0" t="n">
        <v>0.656053189561357</v>
      </c>
      <c r="AJ28" s="0" t="n">
        <v>0.515010572633457</v>
      </c>
      <c r="AK28" s="0" t="n">
        <v>0.562232659437603</v>
      </c>
      <c r="AL28" s="0" t="n">
        <v>0.439398206922559</v>
      </c>
      <c r="AM28" s="0" t="n">
        <v>0.576539243783131</v>
      </c>
      <c r="AN28" s="0" t="n">
        <v>0.527208636992294</v>
      </c>
      <c r="AO28" s="0" t="n">
        <v>0.574186447580541</v>
      </c>
      <c r="AP28" s="0" t="n">
        <v>0.227860390364137</v>
      </c>
    </row>
    <row r="29" customFormat="false" ht="12.8" hidden="false" customHeight="false" outlineLevel="0" collapsed="false">
      <c r="A29" s="0" t="s">
        <v>50</v>
      </c>
      <c r="B29" s="0" t="n">
        <v>11475995</v>
      </c>
      <c r="C29" s="0" t="n">
        <v>11476187</v>
      </c>
      <c r="D29" s="0" t="n">
        <v>193</v>
      </c>
      <c r="E29" s="0" t="s">
        <v>42</v>
      </c>
      <c r="F29" s="0" t="n">
        <v>9</v>
      </c>
      <c r="G29" s="0" t="n">
        <v>0.948966375893284</v>
      </c>
      <c r="H29" s="0" t="n">
        <v>0.510528331784853</v>
      </c>
      <c r="I29" s="0" t="n">
        <v>7.30297673839077</v>
      </c>
      <c r="J29" s="0" t="n">
        <v>0.010535876475931</v>
      </c>
      <c r="K29" s="0" t="n">
        <v>0.570143105408827</v>
      </c>
      <c r="L29" s="0" t="n">
        <v>4408642</v>
      </c>
      <c r="M29" s="0" t="n">
        <v>4408650</v>
      </c>
      <c r="N29" s="0" t="n">
        <v>9</v>
      </c>
      <c r="O29" s="0" t="s">
        <v>46</v>
      </c>
      <c r="P29" s="0" t="n">
        <v>16</v>
      </c>
      <c r="Q29" s="0" t="n">
        <v>0.812864539372552</v>
      </c>
      <c r="R29" s="0" t="n">
        <v>0.576554706571802</v>
      </c>
      <c r="S29" s="0" t="n">
        <v>0.774815118481798</v>
      </c>
      <c r="T29" s="0" t="n">
        <v>0.831727586860565</v>
      </c>
      <c r="U29" s="0" t="n">
        <v>0.430868323367807</v>
      </c>
      <c r="V29" s="0" t="n">
        <v>0.437339502026344</v>
      </c>
      <c r="W29" s="0" t="n">
        <v>0.472047442562534</v>
      </c>
      <c r="X29" s="0" t="n">
        <v>0.767549105755977</v>
      </c>
      <c r="Y29" s="0" t="n">
        <v>0.859433212309423</v>
      </c>
      <c r="Z29" s="0" t="n">
        <v>0.810011048371594</v>
      </c>
      <c r="AA29" s="0" t="n">
        <v>0.643294158400896</v>
      </c>
      <c r="AB29" s="0" t="n">
        <v>0.688618848256055</v>
      </c>
      <c r="AC29" s="0" t="n">
        <v>0.752381386480131</v>
      </c>
      <c r="AD29" s="0" t="n">
        <v>0.844440674321881</v>
      </c>
      <c r="AE29" s="0" t="n">
        <v>0.760532094127427</v>
      </c>
      <c r="AF29" s="0" t="n">
        <v>0.804714156906204</v>
      </c>
      <c r="AG29" s="0" t="n">
        <v>0.788246979901622</v>
      </c>
      <c r="AH29" s="0" t="n">
        <v>0.787478869666015</v>
      </c>
      <c r="AI29" s="0" t="n">
        <v>0.855466308928177</v>
      </c>
      <c r="AJ29" s="0" t="n">
        <v>0.862076206466105</v>
      </c>
      <c r="AK29" s="0" t="n">
        <v>0.80803806130448</v>
      </c>
      <c r="AL29" s="0" t="n">
        <v>0.803549587367257</v>
      </c>
      <c r="AM29" s="0" t="n">
        <v>0.847266785972152</v>
      </c>
      <c r="AN29" s="0" t="n">
        <v>0.762832467250371</v>
      </c>
      <c r="AO29" s="0" t="n">
        <v>0.823733949279032</v>
      </c>
      <c r="AP29" s="0" t="n">
        <v>0.804259593345255</v>
      </c>
    </row>
    <row r="30" customFormat="false" ht="12.8" hidden="false" customHeight="false" outlineLevel="0" collapsed="false">
      <c r="A30" s="0" t="s">
        <v>48</v>
      </c>
      <c r="B30" s="0" t="n">
        <v>1807586</v>
      </c>
      <c r="C30" s="0" t="n">
        <v>1808228</v>
      </c>
      <c r="D30" s="0" t="n">
        <v>643</v>
      </c>
      <c r="E30" s="0" t="s">
        <v>42</v>
      </c>
      <c r="F30" s="0" t="n">
        <v>20</v>
      </c>
      <c r="G30" s="0" t="n">
        <v>2.64707833350334</v>
      </c>
      <c r="H30" s="0" t="n">
        <v>-0.665226956293534</v>
      </c>
      <c r="I30" s="0" t="n">
        <v>-7.26761411980761</v>
      </c>
      <c r="J30" s="0" t="n">
        <v>0.0110808356039964</v>
      </c>
      <c r="K30" s="0" t="n">
        <v>0.570143105408827</v>
      </c>
      <c r="L30" s="0" t="n">
        <v>3551241</v>
      </c>
      <c r="M30" s="0" t="n">
        <v>3551260</v>
      </c>
      <c r="N30" s="0" t="n">
        <v>20</v>
      </c>
      <c r="O30" s="0" t="s">
        <v>43</v>
      </c>
      <c r="P30" s="0" t="n">
        <v>-21</v>
      </c>
      <c r="Q30" s="0" t="n">
        <v>0.511365731982721</v>
      </c>
      <c r="R30" s="0" t="n">
        <v>0.317022414622264</v>
      </c>
      <c r="S30" s="0" t="n">
        <v>0.481050119708057</v>
      </c>
      <c r="T30" s="0" t="n">
        <v>0.786469450792809</v>
      </c>
      <c r="U30" s="0" t="n">
        <v>0.857487512936478</v>
      </c>
      <c r="V30" s="0" t="n">
        <v>0.826947189612805</v>
      </c>
      <c r="W30" s="0" t="n">
        <v>0.900639610711232</v>
      </c>
      <c r="X30" s="0" t="n">
        <v>0.581335702632035</v>
      </c>
      <c r="Y30" s="0" t="n">
        <v>0.385731643655332</v>
      </c>
      <c r="Z30" s="0" t="n">
        <v>0.869589176490068</v>
      </c>
      <c r="AA30" s="0" t="n">
        <v>0.894105760036208</v>
      </c>
      <c r="AB30" s="0" t="n">
        <v>0.488808414400029</v>
      </c>
      <c r="AC30" s="0" t="n">
        <v>0.409600188342208</v>
      </c>
      <c r="AD30" s="0" t="n">
        <v>0.100717430601986</v>
      </c>
      <c r="AE30" s="0" t="n">
        <v>0.351517434871296</v>
      </c>
      <c r="AF30" s="0" t="n">
        <v>0.496121397270074</v>
      </c>
      <c r="AG30" s="0" t="n">
        <v>0.844531488029666</v>
      </c>
      <c r="AH30" s="0" t="n">
        <v>0.879654693714306</v>
      </c>
      <c r="AI30" s="0" t="n">
        <v>0.451719782974537</v>
      </c>
      <c r="AJ30" s="0" t="n">
        <v>0.360917788465506</v>
      </c>
      <c r="AK30" s="0" t="n">
        <v>0.554567915367112</v>
      </c>
      <c r="AL30" s="0" t="n">
        <v>0.800535567707032</v>
      </c>
      <c r="AM30" s="0" t="n">
        <v>0.417875369608284</v>
      </c>
      <c r="AN30" s="0" t="n">
        <v>0.374138487709253</v>
      </c>
      <c r="AO30" s="0" t="n">
        <v>0.867833362009141</v>
      </c>
      <c r="AP30" s="0" t="n">
        <v>0.413765279419913</v>
      </c>
    </row>
    <row r="31" customFormat="false" ht="12.8" hidden="false" customHeight="false" outlineLevel="0" collapsed="false">
      <c r="A31" s="0" t="s">
        <v>54</v>
      </c>
      <c r="B31" s="0" t="n">
        <v>11011829</v>
      </c>
      <c r="C31" s="0" t="n">
        <v>11012386</v>
      </c>
      <c r="D31" s="0" t="n">
        <v>558</v>
      </c>
      <c r="E31" s="0" t="s">
        <v>42</v>
      </c>
      <c r="F31" s="0" t="n">
        <v>26</v>
      </c>
      <c r="G31" s="0" t="n">
        <v>3.34476087820838</v>
      </c>
      <c r="H31" s="0" t="n">
        <v>0.666155750670097</v>
      </c>
      <c r="I31" s="0" t="n">
        <v>7.2075898125904</v>
      </c>
      <c r="J31" s="0" t="n">
        <v>0.0120799273387829</v>
      </c>
      <c r="K31" s="0" t="n">
        <v>0.570143105408827</v>
      </c>
      <c r="L31" s="0" t="n">
        <v>1154660</v>
      </c>
      <c r="M31" s="0" t="n">
        <v>1154685</v>
      </c>
      <c r="N31" s="0" t="n">
        <v>26</v>
      </c>
      <c r="O31" s="0" t="s">
        <v>46</v>
      </c>
      <c r="P31" s="0" t="n">
        <v>21</v>
      </c>
      <c r="Q31" s="0" t="n">
        <v>0.838551355692884</v>
      </c>
      <c r="R31" s="0" t="n">
        <v>0.329041112117591</v>
      </c>
      <c r="S31" s="0" t="n">
        <v>0.449483745915794</v>
      </c>
      <c r="T31" s="0" t="n">
        <v>0.431928010957836</v>
      </c>
      <c r="U31" s="0" t="n">
        <v>0.151781855007779</v>
      </c>
      <c r="V31" s="0" t="n">
        <v>0.167885586021937</v>
      </c>
      <c r="W31" s="0" t="n">
        <v>0.412374856437213</v>
      </c>
      <c r="X31" s="0" t="n">
        <v>0.811914196042038</v>
      </c>
      <c r="Y31" s="0" t="n">
        <v>0.355236543937175</v>
      </c>
      <c r="Z31" s="0" t="n">
        <v>0.380358367313475</v>
      </c>
      <c r="AA31" s="0" t="n">
        <v>0.359972564565434</v>
      </c>
      <c r="AB31" s="0" t="n">
        <v>0.0951541400982838</v>
      </c>
      <c r="AC31" s="0" t="n">
        <v>0.825389677813328</v>
      </c>
      <c r="AD31" s="0" t="n">
        <v>0.428564884752785</v>
      </c>
      <c r="AE31" s="0" t="n">
        <v>0.858759237092582</v>
      </c>
      <c r="AF31" s="0" t="n">
        <v>0.810017481504127</v>
      </c>
      <c r="AG31" s="0" t="n">
        <v>0.508319491829478</v>
      </c>
      <c r="AH31" s="0" t="n">
        <v>0.371953180130467</v>
      </c>
      <c r="AI31" s="0" t="n">
        <v>0.525586072774325</v>
      </c>
      <c r="AJ31" s="0" t="n">
        <v>0.788208219645257</v>
      </c>
      <c r="AK31" s="0" t="n">
        <v>0.374969454304428</v>
      </c>
      <c r="AL31" s="0" t="n">
        <v>0.42803336118782</v>
      </c>
      <c r="AM31" s="0" t="n">
        <v>0.174705822132085</v>
      </c>
      <c r="AN31" s="0" t="n">
        <v>0.494948263396771</v>
      </c>
      <c r="AO31" s="0" t="n">
        <v>0.414249462264068</v>
      </c>
      <c r="AP31" s="0" t="n">
        <v>0.775024534586454</v>
      </c>
    </row>
    <row r="32" customFormat="false" ht="12.8" hidden="false" customHeight="false" outlineLevel="0" collapsed="false">
      <c r="A32" s="0" t="s">
        <v>64</v>
      </c>
      <c r="B32" s="0" t="n">
        <v>10667767</v>
      </c>
      <c r="C32" s="0" t="n">
        <v>10668090</v>
      </c>
      <c r="D32" s="0" t="n">
        <v>324</v>
      </c>
      <c r="E32" s="0" t="s">
        <v>42</v>
      </c>
      <c r="F32" s="0" t="n">
        <v>17</v>
      </c>
      <c r="G32" s="0" t="n">
        <v>2.01440848812433</v>
      </c>
      <c r="H32" s="0" t="n">
        <v>-0.396235939079592</v>
      </c>
      <c r="I32" s="0" t="n">
        <v>-7.17286153969896</v>
      </c>
      <c r="J32" s="0" t="n">
        <v>0.0128065395095368</v>
      </c>
      <c r="K32" s="0" t="n">
        <v>0.570143105408827</v>
      </c>
      <c r="L32" s="0" t="n">
        <v>204459</v>
      </c>
      <c r="M32" s="0" t="n">
        <v>204475</v>
      </c>
      <c r="N32" s="0" t="n">
        <v>17</v>
      </c>
      <c r="O32" s="0" t="s">
        <v>43</v>
      </c>
      <c r="P32" s="0" t="n">
        <v>-13</v>
      </c>
      <c r="Q32" s="0" t="n">
        <v>0.693536224393375</v>
      </c>
      <c r="R32" s="0" t="n">
        <v>0.814841324677127</v>
      </c>
      <c r="S32" s="0" t="n">
        <v>0.740384444039676</v>
      </c>
      <c r="T32" s="0" t="n">
        <v>0.840992739376551</v>
      </c>
      <c r="U32" s="0" t="n">
        <v>0.78567296177392</v>
      </c>
      <c r="V32" s="0" t="n">
        <v>0.847078976817834</v>
      </c>
      <c r="W32" s="0" t="n">
        <v>0.778764080437416</v>
      </c>
      <c r="X32" s="0" t="n">
        <v>0.821955640814287</v>
      </c>
      <c r="Y32" s="0" t="n">
        <v>0.815593484716812</v>
      </c>
      <c r="Z32" s="0" t="n">
        <v>0.804631524996258</v>
      </c>
      <c r="AA32" s="0" t="n">
        <v>0.668423989976649</v>
      </c>
      <c r="AB32" s="0" t="n">
        <v>0.776595679876685</v>
      </c>
      <c r="AC32" s="0" t="n">
        <v>0.652981070279891</v>
      </c>
      <c r="AD32" s="0" t="n">
        <v>0.769176445589568</v>
      </c>
      <c r="AE32" s="0" t="n">
        <v>0.684067025747128</v>
      </c>
      <c r="AF32" s="0" t="n">
        <v>0.717921144112515</v>
      </c>
      <c r="AG32" s="0" t="n">
        <v>0.681314335107369</v>
      </c>
      <c r="AH32" s="0" t="n">
        <v>0.64203742567394</v>
      </c>
      <c r="AI32" s="0" t="n">
        <v>0.680584987418656</v>
      </c>
      <c r="AJ32" s="0" t="n">
        <v>0.564679971987565</v>
      </c>
      <c r="AK32" s="0" t="n">
        <v>0.749006984148861</v>
      </c>
      <c r="AL32" s="0" t="n">
        <v>0.742309699318755</v>
      </c>
      <c r="AM32" s="0" t="n">
        <v>0.621672254280192</v>
      </c>
      <c r="AN32" s="0" t="n">
        <v>0.65344830641929</v>
      </c>
      <c r="AO32" s="0" t="n">
        <v>0.572112597441614</v>
      </c>
      <c r="AP32" s="0" t="n">
        <v>0.68230945108821</v>
      </c>
    </row>
    <row r="33" customFormat="false" ht="12.8" hidden="false" customHeight="false" outlineLevel="0" collapsed="false">
      <c r="A33" s="0" t="s">
        <v>48</v>
      </c>
      <c r="B33" s="0" t="n">
        <v>1316542</v>
      </c>
      <c r="C33" s="0" t="n">
        <v>1317128</v>
      </c>
      <c r="D33" s="0" t="n">
        <v>587</v>
      </c>
      <c r="E33" s="0" t="s">
        <v>42</v>
      </c>
      <c r="F33" s="0" t="n">
        <v>23</v>
      </c>
      <c r="G33" s="0" t="n">
        <v>2.64482168607953</v>
      </c>
      <c r="H33" s="0" t="n">
        <v>0.286209648969786</v>
      </c>
      <c r="I33" s="0" t="n">
        <v>7.16075237301725</v>
      </c>
      <c r="J33" s="0" t="n">
        <v>0.0130790190735695</v>
      </c>
      <c r="K33" s="0" t="n">
        <v>0.570143105408827</v>
      </c>
      <c r="L33" s="0" t="n">
        <v>3541783</v>
      </c>
      <c r="M33" s="0" t="n">
        <v>3541805</v>
      </c>
      <c r="N33" s="0" t="n">
        <v>23</v>
      </c>
      <c r="O33" s="0" t="s">
        <v>46</v>
      </c>
      <c r="P33" s="0" t="n">
        <v>9</v>
      </c>
      <c r="Q33" s="0" t="n">
        <v>0.378345249671956</v>
      </c>
      <c r="R33" s="0" t="n">
        <v>0.393517757463368</v>
      </c>
      <c r="S33" s="0" t="n">
        <v>0.342954727852283</v>
      </c>
      <c r="T33" s="0" t="n">
        <v>0.319115615598551</v>
      </c>
      <c r="U33" s="0" t="n">
        <v>0.219389997494045</v>
      </c>
      <c r="V33" s="0" t="n">
        <v>0.326813749110799</v>
      </c>
      <c r="W33" s="0" t="n">
        <v>0.369348615633232</v>
      </c>
      <c r="X33" s="0" t="n">
        <v>0.382191570525239</v>
      </c>
      <c r="Y33" s="0" t="n">
        <v>0.465836854477054</v>
      </c>
      <c r="Z33" s="0" t="n">
        <v>0.413123752266402</v>
      </c>
      <c r="AA33" s="0" t="n">
        <v>0.381704594730819</v>
      </c>
      <c r="AB33" s="0" t="n">
        <v>0.378037954331558</v>
      </c>
      <c r="AC33" s="0" t="n">
        <v>0.542478913202503</v>
      </c>
      <c r="AD33" s="0" t="n">
        <v>0.375383274780943</v>
      </c>
      <c r="AE33" s="0" t="n">
        <v>0.455554007015886</v>
      </c>
      <c r="AF33" s="0" t="n">
        <v>0.339910652575483</v>
      </c>
      <c r="AG33" s="0" t="n">
        <v>0.540228121198167</v>
      </c>
      <c r="AH33" s="0" t="n">
        <v>0.439866364506583</v>
      </c>
      <c r="AI33" s="0" t="n">
        <v>0.47732963722025</v>
      </c>
      <c r="AJ33" s="0" t="n">
        <v>0.466521032186484</v>
      </c>
      <c r="AK33" s="0" t="n">
        <v>0.474710291004909</v>
      </c>
      <c r="AL33" s="0" t="n">
        <v>0.459898945530384</v>
      </c>
      <c r="AM33" s="0" t="n">
        <v>0.494577805389893</v>
      </c>
      <c r="AN33" s="0" t="n">
        <v>0.608232682695431</v>
      </c>
      <c r="AO33" s="0" t="n">
        <v>0.566189476929281</v>
      </c>
      <c r="AP33" s="0" t="n">
        <v>0.428225855928911</v>
      </c>
    </row>
    <row r="34" customFormat="false" ht="12.8" hidden="false" customHeight="false" outlineLevel="0" collapsed="false">
      <c r="A34" s="0" t="s">
        <v>64</v>
      </c>
      <c r="B34" s="0" t="n">
        <v>841291</v>
      </c>
      <c r="C34" s="0" t="n">
        <v>842211</v>
      </c>
      <c r="D34" s="0" t="n">
        <v>921</v>
      </c>
      <c r="E34" s="0" t="s">
        <v>42</v>
      </c>
      <c r="F34" s="0" t="n">
        <v>19</v>
      </c>
      <c r="G34" s="0" t="n">
        <v>3.01957162512626</v>
      </c>
      <c r="H34" s="0" t="n">
        <v>0.467147783094496</v>
      </c>
      <c r="I34" s="0" t="n">
        <v>7.14656796344427</v>
      </c>
      <c r="J34" s="0" t="n">
        <v>0.0131698455949137</v>
      </c>
      <c r="K34" s="0" t="n">
        <v>0.570143105408827</v>
      </c>
      <c r="L34" s="0" t="n">
        <v>14738</v>
      </c>
      <c r="M34" s="0" t="n">
        <v>14756</v>
      </c>
      <c r="N34" s="0" t="n">
        <v>19</v>
      </c>
      <c r="O34" s="0" t="s">
        <v>46</v>
      </c>
      <c r="P34" s="0" t="n">
        <v>15</v>
      </c>
      <c r="Q34" s="0" t="n">
        <v>0.0517155515682251</v>
      </c>
      <c r="R34" s="0" t="n">
        <v>0.48764693609536</v>
      </c>
      <c r="S34" s="0" t="n">
        <v>0.342869158193124</v>
      </c>
      <c r="T34" s="0" t="n">
        <v>0.302005932454171</v>
      </c>
      <c r="U34" s="0" t="n">
        <v>0.0499690117728811</v>
      </c>
      <c r="V34" s="0" t="n">
        <v>0.077149574397236</v>
      </c>
      <c r="W34" s="0" t="n">
        <v>0.252048163779434</v>
      </c>
      <c r="X34" s="0" t="n">
        <v>0.0481848877080421</v>
      </c>
      <c r="Y34" s="0" t="n">
        <v>0.340104515488101</v>
      </c>
      <c r="Z34" s="0" t="n">
        <v>0.0541558966609057</v>
      </c>
      <c r="AA34" s="0" t="n">
        <v>0.0623693239563246</v>
      </c>
      <c r="AB34" s="0" t="n">
        <v>0.0479783727537797</v>
      </c>
      <c r="AC34" s="0" t="n">
        <v>0.0425843498193195</v>
      </c>
      <c r="AD34" s="0" t="n">
        <v>0.297168980484208</v>
      </c>
      <c r="AE34" s="0" t="n">
        <v>0.0618001431131954</v>
      </c>
      <c r="AF34" s="0" t="n">
        <v>0.535699121977122</v>
      </c>
      <c r="AG34" s="0" t="n">
        <v>0.377323916361036</v>
      </c>
      <c r="AH34" s="0" t="n">
        <v>0.358782766159284</v>
      </c>
      <c r="AI34" s="0" t="n">
        <v>0.0473791753459942</v>
      </c>
      <c r="AJ34" s="0" t="n">
        <v>0.293025011706976</v>
      </c>
      <c r="AK34" s="0" t="n">
        <v>0.0376452271385733</v>
      </c>
      <c r="AL34" s="0" t="n">
        <v>0.602241157092214</v>
      </c>
      <c r="AM34" s="0" t="n">
        <v>0.553038980991914</v>
      </c>
      <c r="AN34" s="0" t="n">
        <v>0.510832141068399</v>
      </c>
      <c r="AO34" s="0" t="n">
        <v>0.253808121960262</v>
      </c>
      <c r="AP34" s="0" t="n">
        <v>0.624416757155311</v>
      </c>
    </row>
    <row r="35" customFormat="false" ht="12.8" hidden="false" customHeight="false" outlineLevel="0" collapsed="false">
      <c r="A35" s="0" t="s">
        <v>45</v>
      </c>
      <c r="B35" s="0" t="n">
        <v>8297552</v>
      </c>
      <c r="C35" s="0" t="n">
        <v>8298002</v>
      </c>
      <c r="D35" s="0" t="n">
        <v>451</v>
      </c>
      <c r="E35" s="0" t="s">
        <v>42</v>
      </c>
      <c r="F35" s="0" t="n">
        <v>28</v>
      </c>
      <c r="G35" s="0" t="n">
        <v>3.81842644174741</v>
      </c>
      <c r="H35" s="0" t="n">
        <v>0.350597502578835</v>
      </c>
      <c r="I35" s="0" t="n">
        <v>7.14023971183013</v>
      </c>
      <c r="J35" s="0" t="n">
        <v>0.0131698455949137</v>
      </c>
      <c r="K35" s="0" t="n">
        <v>0.570143105408827</v>
      </c>
      <c r="L35" s="0" t="n">
        <v>3992431</v>
      </c>
      <c r="M35" s="0" t="n">
        <v>3992458</v>
      </c>
      <c r="N35" s="0" t="n">
        <v>28</v>
      </c>
      <c r="O35" s="0" t="s">
        <v>46</v>
      </c>
      <c r="P35" s="0" t="n">
        <v>11</v>
      </c>
      <c r="Q35" s="0" t="n">
        <v>0.230697191195181</v>
      </c>
      <c r="R35" s="0" t="n">
        <v>0.256258594749388</v>
      </c>
      <c r="S35" s="0" t="n">
        <v>0.18623773597805</v>
      </c>
      <c r="T35" s="0" t="n">
        <v>0.166070620456631</v>
      </c>
      <c r="U35" s="0" t="n">
        <v>0.114794095563481</v>
      </c>
      <c r="V35" s="0" t="n">
        <v>0.409338292563679</v>
      </c>
      <c r="W35" s="0" t="n">
        <v>0.162555523973976</v>
      </c>
      <c r="X35" s="0" t="n">
        <v>0.332358405453391</v>
      </c>
      <c r="Y35" s="0" t="n">
        <v>0.263882479939429</v>
      </c>
      <c r="Z35" s="0" t="n">
        <v>0.244343845533964</v>
      </c>
      <c r="AA35" s="0" t="n">
        <v>0.468582375066625</v>
      </c>
      <c r="AB35" s="0" t="n">
        <v>0.351380900322232</v>
      </c>
      <c r="AC35" s="0" t="n">
        <v>0.410608625593008</v>
      </c>
      <c r="AD35" s="0" t="n">
        <v>0.58631043352707</v>
      </c>
      <c r="AE35" s="0" t="n">
        <v>0.50967585322022</v>
      </c>
      <c r="AF35" s="0" t="n">
        <v>0.331620522444796</v>
      </c>
      <c r="AG35" s="0" t="n">
        <v>0.33329907471031</v>
      </c>
      <c r="AH35" s="0" t="n">
        <v>0.496839854432628</v>
      </c>
      <c r="AI35" s="0" t="n">
        <v>0.412215669955819</v>
      </c>
      <c r="AJ35" s="0" t="n">
        <v>0.341447161019348</v>
      </c>
      <c r="AK35" s="0" t="n">
        <v>0.331211580194431</v>
      </c>
      <c r="AL35" s="0" t="n">
        <v>0.196436823586316</v>
      </c>
      <c r="AM35" s="0" t="n">
        <v>0.51958934466311</v>
      </c>
      <c r="AN35" s="0" t="n">
        <v>0.504540711202603</v>
      </c>
      <c r="AO35" s="0" t="n">
        <v>0.482380573002853</v>
      </c>
      <c r="AP35" s="0" t="n">
        <v>0.23727130385958</v>
      </c>
    </row>
    <row r="36" customFormat="false" ht="12.8" hidden="false" customHeight="false" outlineLevel="0" collapsed="false">
      <c r="A36" s="0" t="s">
        <v>56</v>
      </c>
      <c r="B36" s="0" t="n">
        <v>9125267</v>
      </c>
      <c r="C36" s="0" t="n">
        <v>9125734</v>
      </c>
      <c r="D36" s="0" t="n">
        <v>468</v>
      </c>
      <c r="E36" s="0" t="s">
        <v>42</v>
      </c>
      <c r="F36" s="0" t="n">
        <v>21</v>
      </c>
      <c r="G36" s="0" t="n">
        <v>2.45695381747045</v>
      </c>
      <c r="H36" s="0" t="n">
        <v>-0.444769013798219</v>
      </c>
      <c r="I36" s="0" t="n">
        <v>-7.13319389995247</v>
      </c>
      <c r="J36" s="0" t="n">
        <v>0.0132606721162579</v>
      </c>
      <c r="K36" s="0" t="n">
        <v>0.570143105408827</v>
      </c>
      <c r="L36" s="0" t="n">
        <v>6424320</v>
      </c>
      <c r="M36" s="0" t="n">
        <v>6424340</v>
      </c>
      <c r="N36" s="0" t="n">
        <v>21</v>
      </c>
      <c r="O36" s="0" t="s">
        <v>43</v>
      </c>
      <c r="P36" s="0" t="n">
        <v>-14</v>
      </c>
      <c r="Q36" s="0" t="n">
        <v>0.527553002142149</v>
      </c>
      <c r="R36" s="0" t="n">
        <v>0.540362468473676</v>
      </c>
      <c r="S36" s="0" t="n">
        <v>0.293573746568266</v>
      </c>
      <c r="T36" s="0" t="n">
        <v>0.619687224801506</v>
      </c>
      <c r="U36" s="0" t="n">
        <v>0.587175285350486</v>
      </c>
      <c r="V36" s="0" t="n">
        <v>0.291748216190264</v>
      </c>
      <c r="W36" s="0" t="n">
        <v>0.595584525143529</v>
      </c>
      <c r="X36" s="0" t="n">
        <v>0.426644555927173</v>
      </c>
      <c r="Y36" s="0" t="n">
        <v>0.327596897633579</v>
      </c>
      <c r="Z36" s="0" t="n">
        <v>0.622730813452707</v>
      </c>
      <c r="AA36" s="0" t="n">
        <v>0.649031004334465</v>
      </c>
      <c r="AB36" s="0" t="n">
        <v>0.775416100200234</v>
      </c>
      <c r="AC36" s="0" t="n">
        <v>0.66922906435157</v>
      </c>
      <c r="AD36" s="0" t="n">
        <v>0.3807265438236</v>
      </c>
      <c r="AE36" s="0" t="n">
        <v>0.368029069067254</v>
      </c>
      <c r="AF36" s="0" t="n">
        <v>0.30192894655303</v>
      </c>
      <c r="AG36" s="0" t="n">
        <v>0.367336205571523</v>
      </c>
      <c r="AH36" s="0" t="n">
        <v>0.375298224061984</v>
      </c>
      <c r="AI36" s="0" t="n">
        <v>0.322807041453335</v>
      </c>
      <c r="AJ36" s="0" t="n">
        <v>0.543382407844626</v>
      </c>
      <c r="AK36" s="0" t="n">
        <v>0.354831686484518</v>
      </c>
      <c r="AL36" s="0" t="n">
        <v>0.582285805518791</v>
      </c>
      <c r="AM36" s="0" t="n">
        <v>0.319044900480673</v>
      </c>
      <c r="AN36" s="0" t="n">
        <v>0.377707320885416</v>
      </c>
      <c r="AO36" s="0" t="n">
        <v>0.298655331264401</v>
      </c>
      <c r="AP36" s="0" t="n">
        <v>0.360925981134764</v>
      </c>
    </row>
    <row r="37" customFormat="false" ht="12.8" hidden="false" customHeight="false" outlineLevel="0" collapsed="false">
      <c r="A37" s="0" t="s">
        <v>45</v>
      </c>
      <c r="B37" s="0" t="n">
        <v>6392995</v>
      </c>
      <c r="C37" s="0" t="n">
        <v>6393633</v>
      </c>
      <c r="D37" s="0" t="n">
        <v>639</v>
      </c>
      <c r="E37" s="0" t="s">
        <v>42</v>
      </c>
      <c r="F37" s="0" t="n">
        <v>18</v>
      </c>
      <c r="G37" s="0" t="n">
        <v>2.36372909688571</v>
      </c>
      <c r="H37" s="0" t="n">
        <v>0.326385887552941</v>
      </c>
      <c r="I37" s="0" t="n">
        <v>7.10543631693809</v>
      </c>
      <c r="J37" s="0" t="n">
        <v>0.0138964577656676</v>
      </c>
      <c r="K37" s="0" t="n">
        <v>0.570143105408827</v>
      </c>
      <c r="L37" s="0" t="n">
        <v>3953116</v>
      </c>
      <c r="M37" s="0" t="n">
        <v>3953133</v>
      </c>
      <c r="N37" s="0" t="n">
        <v>18</v>
      </c>
      <c r="O37" s="0" t="s">
        <v>46</v>
      </c>
      <c r="P37" s="0" t="n">
        <v>10</v>
      </c>
      <c r="Q37" s="0" t="n">
        <v>0.444135171906174</v>
      </c>
      <c r="R37" s="0" t="n">
        <v>0.429290886713476</v>
      </c>
      <c r="S37" s="0" t="n">
        <v>0.307794739790705</v>
      </c>
      <c r="T37" s="0" t="n">
        <v>0.590411010076257</v>
      </c>
      <c r="U37" s="0" t="n">
        <v>0.365719424664822</v>
      </c>
      <c r="V37" s="0" t="n">
        <v>0.652623630464193</v>
      </c>
      <c r="W37" s="0" t="n">
        <v>0.459471081786882</v>
      </c>
      <c r="X37" s="0" t="n">
        <v>0.437195677336245</v>
      </c>
      <c r="Y37" s="0" t="n">
        <v>0.559849864419905</v>
      </c>
      <c r="Z37" s="0" t="n">
        <v>0.308925539482069</v>
      </c>
      <c r="AA37" s="0" t="n">
        <v>0.244312954104289</v>
      </c>
      <c r="AB37" s="0" t="n">
        <v>0.382632362785453</v>
      </c>
      <c r="AC37" s="0" t="n">
        <v>0.621563686122297</v>
      </c>
      <c r="AD37" s="0" t="n">
        <v>0.731071843790037</v>
      </c>
      <c r="AE37" s="0" t="n">
        <v>0.602544333774602</v>
      </c>
      <c r="AF37" s="0" t="n">
        <v>0.427638814993543</v>
      </c>
      <c r="AG37" s="0" t="n">
        <v>0.565435169841956</v>
      </c>
      <c r="AH37" s="0" t="n">
        <v>0.527586585996969</v>
      </c>
      <c r="AI37" s="0" t="n">
        <v>0.481874299259852</v>
      </c>
      <c r="AJ37" s="0" t="n">
        <v>0.62490837431508</v>
      </c>
      <c r="AK37" s="0" t="n">
        <v>0.506217550706801</v>
      </c>
      <c r="AL37" s="0" t="n">
        <v>0.4080685928301</v>
      </c>
      <c r="AM37" s="0" t="n">
        <v>0.587729487145539</v>
      </c>
      <c r="AN37" s="0" t="n">
        <v>0.708730225277857</v>
      </c>
      <c r="AO37" s="0" t="n">
        <v>0.538897761277516</v>
      </c>
      <c r="AP37" s="0" t="n">
        <v>0.497908738300963</v>
      </c>
    </row>
    <row r="38" customFormat="false" ht="12.8" hidden="false" customHeight="false" outlineLevel="0" collapsed="false">
      <c r="A38" s="0" t="s">
        <v>53</v>
      </c>
      <c r="B38" s="0" t="n">
        <v>6720199</v>
      </c>
      <c r="C38" s="0" t="n">
        <v>6720936</v>
      </c>
      <c r="D38" s="0" t="n">
        <v>738</v>
      </c>
      <c r="E38" s="0" t="s">
        <v>42</v>
      </c>
      <c r="F38" s="0" t="n">
        <v>32</v>
      </c>
      <c r="G38" s="0" t="n">
        <v>4.77040449440835</v>
      </c>
      <c r="H38" s="0" t="n">
        <v>0.346691665468425</v>
      </c>
      <c r="I38" s="0" t="n">
        <v>7.04695773752981</v>
      </c>
      <c r="J38" s="0" t="n">
        <v>0.0150772025431426</v>
      </c>
      <c r="K38" s="0" t="n">
        <v>0.570143105408827</v>
      </c>
      <c r="L38" s="0" t="n">
        <v>1323092</v>
      </c>
      <c r="M38" s="0" t="n">
        <v>1323123</v>
      </c>
      <c r="N38" s="0" t="n">
        <v>32</v>
      </c>
      <c r="O38" s="0" t="s">
        <v>46</v>
      </c>
      <c r="P38" s="0" t="n">
        <v>11</v>
      </c>
      <c r="Q38" s="0" t="n">
        <v>0.572845453420468</v>
      </c>
      <c r="R38" s="0" t="n">
        <v>0.450380092598416</v>
      </c>
      <c r="S38" s="0" t="n">
        <v>0.529033553187708</v>
      </c>
      <c r="T38" s="0" t="n">
        <v>0.533023311287001</v>
      </c>
      <c r="U38" s="0" t="n">
        <v>0.325973078925362</v>
      </c>
      <c r="V38" s="0" t="n">
        <v>0.403940039216466</v>
      </c>
      <c r="W38" s="0" t="n">
        <v>0.733601431040601</v>
      </c>
      <c r="X38" s="0" t="n">
        <v>0.462451453159584</v>
      </c>
      <c r="Y38" s="0" t="n">
        <v>0.430869796515856</v>
      </c>
      <c r="Z38" s="0" t="n">
        <v>0.691077412104484</v>
      </c>
      <c r="AA38" s="0" t="n">
        <v>0.543281717779391</v>
      </c>
      <c r="AB38" s="0" t="n">
        <v>0.444714672691055</v>
      </c>
      <c r="AC38" s="0" t="n">
        <v>0.620486244759653</v>
      </c>
      <c r="AD38" s="0" t="n">
        <v>0.706462996659782</v>
      </c>
      <c r="AE38" s="0" t="n">
        <v>0.720686739891853</v>
      </c>
      <c r="AF38" s="0" t="n">
        <v>0.783776582771139</v>
      </c>
      <c r="AG38" s="0" t="n">
        <v>0.650166573968835</v>
      </c>
      <c r="AH38" s="0" t="n">
        <v>0.665822456685691</v>
      </c>
      <c r="AI38" s="0" t="n">
        <v>0.636323520863014</v>
      </c>
      <c r="AJ38" s="0" t="n">
        <v>0.772056583050829</v>
      </c>
      <c r="AK38" s="0" t="n">
        <v>0.553442040141627</v>
      </c>
      <c r="AL38" s="0" t="n">
        <v>0.555335271015785</v>
      </c>
      <c r="AM38" s="0" t="n">
        <v>0.602270657486543</v>
      </c>
      <c r="AN38" s="0" t="n">
        <v>0.614556287861054</v>
      </c>
      <c r="AO38" s="0" t="n">
        <v>0.700269696080416</v>
      </c>
      <c r="AP38" s="0" t="n">
        <v>0.734209877185782</v>
      </c>
    </row>
    <row r="39" customFormat="false" ht="12.8" hidden="false" customHeight="false" outlineLevel="0" collapsed="false">
      <c r="A39" s="0" t="s">
        <v>52</v>
      </c>
      <c r="B39" s="0" t="n">
        <v>16222785</v>
      </c>
      <c r="C39" s="0" t="n">
        <v>16223174</v>
      </c>
      <c r="D39" s="0" t="n">
        <v>390</v>
      </c>
      <c r="E39" s="0" t="s">
        <v>42</v>
      </c>
      <c r="F39" s="0" t="n">
        <v>12</v>
      </c>
      <c r="G39" s="0" t="n">
        <v>1.37210754512565</v>
      </c>
      <c r="H39" s="0" t="n">
        <v>0.479910215734675</v>
      </c>
      <c r="I39" s="0" t="n">
        <v>7.00076022676464</v>
      </c>
      <c r="J39" s="0" t="n">
        <v>0.0160762942779292</v>
      </c>
      <c r="K39" s="0" t="n">
        <v>0.570143105408827</v>
      </c>
      <c r="L39" s="0" t="n">
        <v>3214624</v>
      </c>
      <c r="M39" s="0" t="n">
        <v>3214635</v>
      </c>
      <c r="N39" s="0" t="n">
        <v>12</v>
      </c>
      <c r="O39" s="0" t="s">
        <v>46</v>
      </c>
      <c r="P39" s="0" t="n">
        <v>15</v>
      </c>
      <c r="Q39" s="0" t="n">
        <v>0.86697132217403</v>
      </c>
      <c r="R39" s="0" t="n">
        <v>0.670483157900516</v>
      </c>
      <c r="S39" s="0" t="n">
        <v>0.816330449608975</v>
      </c>
      <c r="T39" s="0" t="n">
        <v>0.794382430390173</v>
      </c>
      <c r="U39" s="0" t="n">
        <v>0.715158700638303</v>
      </c>
      <c r="V39" s="0" t="n">
        <v>0.510863132116141</v>
      </c>
      <c r="W39" s="0" t="n">
        <v>0.747919282970762</v>
      </c>
      <c r="X39" s="0" t="n">
        <v>0.805849454920874</v>
      </c>
      <c r="Y39" s="0" t="n">
        <v>0.778540852715136</v>
      </c>
      <c r="Z39" s="0" t="n">
        <v>0.891738732079912</v>
      </c>
      <c r="AA39" s="0" t="n">
        <v>0.696945774648614</v>
      </c>
      <c r="AB39" s="0" t="n">
        <v>0.680284136446363</v>
      </c>
      <c r="AC39" s="0" t="n">
        <v>0.83528491838875</v>
      </c>
      <c r="AD39" s="0" t="n">
        <v>0.864830463623186</v>
      </c>
      <c r="AE39" s="0" t="n">
        <v>0.815404746267891</v>
      </c>
      <c r="AF39" s="0" t="n">
        <v>0.876645555408856</v>
      </c>
      <c r="AG39" s="0" t="n">
        <v>0.810841757118342</v>
      </c>
      <c r="AH39" s="0" t="n">
        <v>0.881442986777513</v>
      </c>
      <c r="AI39" s="0" t="n">
        <v>0.897018285843093</v>
      </c>
      <c r="AJ39" s="0" t="n">
        <v>0.905494650691216</v>
      </c>
      <c r="AK39" s="0" t="n">
        <v>0.828585937700784</v>
      </c>
      <c r="AL39" s="0" t="n">
        <v>0.856628033116482</v>
      </c>
      <c r="AM39" s="0" t="n">
        <v>0.843865306252448</v>
      </c>
      <c r="AN39" s="0" t="n">
        <v>0.910441458919299</v>
      </c>
      <c r="AO39" s="0" t="n">
        <v>0.852572466794345</v>
      </c>
      <c r="AP39" s="0" t="n">
        <v>0.872558079837212</v>
      </c>
    </row>
    <row r="40" customFormat="false" ht="12.8" hidden="false" customHeight="false" outlineLevel="0" collapsed="false">
      <c r="A40" s="0" t="s">
        <v>65</v>
      </c>
      <c r="B40" s="0" t="n">
        <v>3229604</v>
      </c>
      <c r="C40" s="0" t="n">
        <v>3230476</v>
      </c>
      <c r="D40" s="0" t="n">
        <v>873</v>
      </c>
      <c r="E40" s="0" t="s">
        <v>42</v>
      </c>
      <c r="F40" s="0" t="n">
        <v>26</v>
      </c>
      <c r="G40" s="0" t="n">
        <v>6.26213707429612</v>
      </c>
      <c r="H40" s="0" t="n">
        <v>0.582549810656108</v>
      </c>
      <c r="I40" s="0" t="n">
        <v>6.98767040664298</v>
      </c>
      <c r="J40" s="0" t="n">
        <v>0.0163487738419619</v>
      </c>
      <c r="K40" s="0" t="n">
        <v>0.570143105408827</v>
      </c>
      <c r="L40" s="0" t="n">
        <v>316107</v>
      </c>
      <c r="M40" s="0" t="n">
        <v>316132</v>
      </c>
      <c r="N40" s="0" t="n">
        <v>26</v>
      </c>
      <c r="O40" s="0" t="s">
        <v>46</v>
      </c>
      <c r="P40" s="0" t="n">
        <v>19</v>
      </c>
      <c r="Q40" s="0" t="n">
        <v>0.762681682684888</v>
      </c>
      <c r="R40" s="0" t="n">
        <v>0.284509551827672</v>
      </c>
      <c r="S40" s="0" t="n">
        <v>0.501883561610582</v>
      </c>
      <c r="T40" s="0" t="n">
        <v>0.118147272895688</v>
      </c>
      <c r="U40" s="0" t="n">
        <v>0.361724742085582</v>
      </c>
      <c r="V40" s="0" t="n">
        <v>0.811859240501198</v>
      </c>
      <c r="W40" s="0" t="n">
        <v>0.468064717603453</v>
      </c>
      <c r="X40" s="0" t="n">
        <v>0.418997888343676</v>
      </c>
      <c r="Y40" s="0" t="n">
        <v>0.161971507617362</v>
      </c>
      <c r="Z40" s="0" t="n">
        <v>0.449520487030681</v>
      </c>
      <c r="AA40" s="0" t="n">
        <v>0.3903107975661</v>
      </c>
      <c r="AB40" s="0" t="n">
        <v>0.738240949779546</v>
      </c>
      <c r="AC40" s="0" t="n">
        <v>0.778769968664781</v>
      </c>
      <c r="AD40" s="0" t="n">
        <v>0.839829736925473</v>
      </c>
      <c r="AE40" s="0" t="n">
        <v>0.843692230060075</v>
      </c>
      <c r="AF40" s="0" t="n">
        <v>0.769530261436338</v>
      </c>
      <c r="AG40" s="0" t="n">
        <v>0.797030766591819</v>
      </c>
      <c r="AH40" s="0" t="n">
        <v>0.788126810281331</v>
      </c>
      <c r="AI40" s="0" t="n">
        <v>0.412843756838757</v>
      </c>
      <c r="AJ40" s="0" t="n">
        <v>0.809547963836491</v>
      </c>
      <c r="AK40" s="0" t="n">
        <v>0.784630237746063</v>
      </c>
      <c r="AL40" s="0" t="n">
        <v>0.417121239451156</v>
      </c>
      <c r="AM40" s="0" t="n">
        <v>0.794529070731355</v>
      </c>
      <c r="AN40" s="0" t="n">
        <v>0.816018402884848</v>
      </c>
      <c r="AO40" s="0" t="n">
        <v>0.787716561751778</v>
      </c>
      <c r="AP40" s="0" t="n">
        <v>0.815357041413459</v>
      </c>
    </row>
    <row r="41" customFormat="false" ht="12.8" hidden="false" customHeight="false" outlineLevel="0" collapsed="false">
      <c r="A41" s="0" t="s">
        <v>54</v>
      </c>
      <c r="B41" s="0" t="n">
        <v>10820047</v>
      </c>
      <c r="C41" s="0" t="n">
        <v>10821004</v>
      </c>
      <c r="D41" s="0" t="n">
        <v>958</v>
      </c>
      <c r="E41" s="0" t="s">
        <v>42</v>
      </c>
      <c r="F41" s="0" t="n">
        <v>26</v>
      </c>
      <c r="G41" s="0" t="n">
        <v>2.90515232792208</v>
      </c>
      <c r="H41" s="0" t="n">
        <v>0.316447856053489</v>
      </c>
      <c r="I41" s="0" t="n">
        <v>6.98712693981152</v>
      </c>
      <c r="J41" s="0" t="n">
        <v>0.0163487738419619</v>
      </c>
      <c r="K41" s="0" t="n">
        <v>0.570143105408827</v>
      </c>
      <c r="L41" s="0" t="n">
        <v>1150640</v>
      </c>
      <c r="M41" s="0" t="n">
        <v>1150665</v>
      </c>
      <c r="N41" s="0" t="n">
        <v>26</v>
      </c>
      <c r="O41" s="0" t="s">
        <v>46</v>
      </c>
      <c r="P41" s="0" t="n">
        <v>10</v>
      </c>
      <c r="Q41" s="0" t="n">
        <v>0.608174976011316</v>
      </c>
      <c r="R41" s="0" t="n">
        <v>0.5404077221633</v>
      </c>
      <c r="S41" s="0" t="n">
        <v>0.493426139060332</v>
      </c>
      <c r="T41" s="0" t="n">
        <v>0.65427512879404</v>
      </c>
      <c r="U41" s="0" t="n">
        <v>0.378937004458046</v>
      </c>
      <c r="V41" s="0" t="n">
        <v>0.529647331914292</v>
      </c>
      <c r="W41" s="0" t="n">
        <v>0.738927501116445</v>
      </c>
      <c r="X41" s="0" t="n">
        <v>0.538059667190362</v>
      </c>
      <c r="Y41" s="0" t="n">
        <v>0.630477281625517</v>
      </c>
      <c r="Z41" s="0" t="n">
        <v>0.606669043688687</v>
      </c>
      <c r="AA41" s="0" t="n">
        <v>0.615943660395737</v>
      </c>
      <c r="AB41" s="0" t="n">
        <v>0.452984155311742</v>
      </c>
      <c r="AC41" s="0" t="n">
        <v>0.638707043931294</v>
      </c>
      <c r="AD41" s="0" t="n">
        <v>0.544322630738872</v>
      </c>
      <c r="AE41" s="0" t="n">
        <v>0.668935876477581</v>
      </c>
      <c r="AF41" s="0" t="n">
        <v>0.732871414593681</v>
      </c>
      <c r="AG41" s="0" t="n">
        <v>0.621944146937245</v>
      </c>
      <c r="AH41" s="0" t="n">
        <v>0.707669690528134</v>
      </c>
      <c r="AI41" s="0" t="n">
        <v>0.673400150759564</v>
      </c>
      <c r="AJ41" s="0" t="n">
        <v>0.712925830124275</v>
      </c>
      <c r="AK41" s="0" t="n">
        <v>0.712601691136657</v>
      </c>
      <c r="AL41" s="0" t="n">
        <v>0.58334857765085</v>
      </c>
      <c r="AM41" s="0" t="n">
        <v>0.689881289312051</v>
      </c>
      <c r="AN41" s="0" t="n">
        <v>0.745798298800484</v>
      </c>
      <c r="AO41" s="0" t="n">
        <v>0.70060591487418</v>
      </c>
      <c r="AP41" s="0" t="n">
        <v>0.643426342170263</v>
      </c>
    </row>
    <row r="42" customFormat="false" ht="12.8" hidden="false" customHeight="false" outlineLevel="0" collapsed="false">
      <c r="A42" s="0" t="s">
        <v>64</v>
      </c>
      <c r="B42" s="0" t="n">
        <v>1376661</v>
      </c>
      <c r="C42" s="0" t="n">
        <v>1377291</v>
      </c>
      <c r="D42" s="0" t="n">
        <v>631</v>
      </c>
      <c r="E42" s="0" t="s">
        <v>42</v>
      </c>
      <c r="F42" s="0" t="n">
        <v>20</v>
      </c>
      <c r="G42" s="0" t="n">
        <v>2.78019738290875</v>
      </c>
      <c r="H42" s="0" t="n">
        <v>0.377545738316907</v>
      </c>
      <c r="I42" s="0" t="n">
        <v>6.94524672564918</v>
      </c>
      <c r="J42" s="0" t="n">
        <v>0.0171662125340599</v>
      </c>
      <c r="K42" s="0" t="n">
        <v>0.570143105408827</v>
      </c>
      <c r="L42" s="0" t="n">
        <v>26055</v>
      </c>
      <c r="M42" s="0" t="n">
        <v>26074</v>
      </c>
      <c r="N42" s="0" t="n">
        <v>20</v>
      </c>
      <c r="O42" s="0" t="s">
        <v>46</v>
      </c>
      <c r="P42" s="0" t="n">
        <v>12</v>
      </c>
      <c r="Q42" s="0" t="n">
        <v>0.545111214917762</v>
      </c>
      <c r="R42" s="0" t="n">
        <v>0.299621522772482</v>
      </c>
      <c r="S42" s="0" t="n">
        <v>0.561695466801587</v>
      </c>
      <c r="T42" s="0" t="n">
        <v>0.586854795098218</v>
      </c>
      <c r="U42" s="0" t="n">
        <v>0.336515008213576</v>
      </c>
      <c r="V42" s="0" t="n">
        <v>0.359767404455349</v>
      </c>
      <c r="W42" s="0" t="n">
        <v>0.531335870777907</v>
      </c>
      <c r="X42" s="0" t="n">
        <v>0.555155989055307</v>
      </c>
      <c r="Y42" s="0" t="n">
        <v>0.6087580458725</v>
      </c>
      <c r="Z42" s="0" t="n">
        <v>0.652688781115581</v>
      </c>
      <c r="AA42" s="0" t="n">
        <v>0.694144096088463</v>
      </c>
      <c r="AB42" s="0" t="n">
        <v>0.485020329101795</v>
      </c>
      <c r="AC42" s="0" t="n">
        <v>0.691366686036962</v>
      </c>
      <c r="AD42" s="0" t="n">
        <v>0.664771628966076</v>
      </c>
      <c r="AE42" s="0" t="n">
        <v>0.586582904689268</v>
      </c>
      <c r="AF42" s="0" t="n">
        <v>0.637852016966121</v>
      </c>
      <c r="AG42" s="0" t="n">
        <v>0.627758747516998</v>
      </c>
      <c r="AH42" s="0" t="n">
        <v>0.672876686687071</v>
      </c>
      <c r="AI42" s="0" t="n">
        <v>0.658454243108014</v>
      </c>
      <c r="AJ42" s="0" t="n">
        <v>0.619647555360362</v>
      </c>
      <c r="AK42" s="0" t="n">
        <v>0.528842154459951</v>
      </c>
      <c r="AL42" s="0" t="n">
        <v>0.721379324718151</v>
      </c>
      <c r="AM42" s="0" t="n">
        <v>0.636591369456866</v>
      </c>
      <c r="AN42" s="0" t="n">
        <v>0.666870790016851</v>
      </c>
      <c r="AO42" s="0" t="n">
        <v>0.629873428053697</v>
      </c>
      <c r="AP42" s="0" t="n">
        <v>0.679829158734174</v>
      </c>
    </row>
    <row r="43" customFormat="false" ht="12.8" hidden="false" customHeight="false" outlineLevel="0" collapsed="false">
      <c r="A43" s="0" t="s">
        <v>63</v>
      </c>
      <c r="B43" s="0" t="n">
        <v>1410158</v>
      </c>
      <c r="C43" s="0" t="n">
        <v>1410415</v>
      </c>
      <c r="D43" s="0" t="n">
        <v>258</v>
      </c>
      <c r="E43" s="0" t="s">
        <v>42</v>
      </c>
      <c r="F43" s="0" t="n">
        <v>15</v>
      </c>
      <c r="G43" s="0" t="n">
        <v>1.73079833948467</v>
      </c>
      <c r="H43" s="0" t="n">
        <v>0.411026742073547</v>
      </c>
      <c r="I43" s="0" t="n">
        <v>6.93515074169069</v>
      </c>
      <c r="J43" s="0" t="n">
        <v>0.0171662125340599</v>
      </c>
      <c r="K43" s="0" t="n">
        <v>0.570143105408827</v>
      </c>
      <c r="L43" s="0" t="n">
        <v>7015985</v>
      </c>
      <c r="M43" s="0" t="n">
        <v>7015999</v>
      </c>
      <c r="N43" s="0" t="n">
        <v>15</v>
      </c>
      <c r="O43" s="0" t="s">
        <v>46</v>
      </c>
      <c r="P43" s="0" t="n">
        <v>13</v>
      </c>
      <c r="Q43" s="0" t="n">
        <v>0.684343542042851</v>
      </c>
      <c r="R43" s="0" t="n">
        <v>0.77403624409234</v>
      </c>
      <c r="S43" s="0" t="n">
        <v>0.728415131638517</v>
      </c>
      <c r="T43" s="0" t="n">
        <v>0.592149149294065</v>
      </c>
      <c r="U43" s="0" t="n">
        <v>0.656936014657176</v>
      </c>
      <c r="V43" s="0" t="n">
        <v>0.708134636342193</v>
      </c>
      <c r="W43" s="0" t="n">
        <v>0.490875673092676</v>
      </c>
      <c r="X43" s="0" t="n">
        <v>0.697395104339461</v>
      </c>
      <c r="Y43" s="0" t="n">
        <v>0.575799497158604</v>
      </c>
      <c r="Z43" s="0" t="n">
        <v>0.628255245028545</v>
      </c>
      <c r="AA43" s="0" t="n">
        <v>0.536728455293525</v>
      </c>
      <c r="AB43" s="0" t="n">
        <v>0.715145931460308</v>
      </c>
      <c r="AC43" s="0" t="n">
        <v>0.820855473552032</v>
      </c>
      <c r="AD43" s="0" t="n">
        <v>0.578461609016451</v>
      </c>
      <c r="AE43" s="0" t="n">
        <v>0.899161672837648</v>
      </c>
      <c r="AF43" s="0" t="n">
        <v>0.798054621836361</v>
      </c>
      <c r="AG43" s="0" t="n">
        <v>0.808686908357045</v>
      </c>
      <c r="AH43" s="0" t="n">
        <v>0.787949178048903</v>
      </c>
      <c r="AI43" s="0" t="n">
        <v>0.831417305248217</v>
      </c>
      <c r="AJ43" s="0" t="n">
        <v>0.841312700138876</v>
      </c>
      <c r="AK43" s="0" t="n">
        <v>0.64795957333086</v>
      </c>
      <c r="AL43" s="0" t="n">
        <v>0.78371059116279</v>
      </c>
      <c r="AM43" s="0" t="n">
        <v>0.820490224628909</v>
      </c>
      <c r="AN43" s="0" t="n">
        <v>0.82936643623595</v>
      </c>
      <c r="AO43" s="0" t="n">
        <v>0.736733789757447</v>
      </c>
      <c r="AP43" s="0" t="n">
        <v>0.869839760453541</v>
      </c>
    </row>
    <row r="44" customFormat="false" ht="12.8" hidden="false" customHeight="false" outlineLevel="0" collapsed="false">
      <c r="A44" s="0" t="s">
        <v>55</v>
      </c>
      <c r="B44" s="0" t="n">
        <v>4539763</v>
      </c>
      <c r="C44" s="0" t="n">
        <v>4540090</v>
      </c>
      <c r="D44" s="0" t="n">
        <v>328</v>
      </c>
      <c r="E44" s="0" t="s">
        <v>42</v>
      </c>
      <c r="F44" s="0" t="n">
        <v>15</v>
      </c>
      <c r="G44" s="0" t="n">
        <v>2.2321916368366</v>
      </c>
      <c r="H44" s="0" t="n">
        <v>0.43235849217393</v>
      </c>
      <c r="I44" s="0" t="n">
        <v>6.9306475410272</v>
      </c>
      <c r="J44" s="0" t="n">
        <v>0.0173478655767484</v>
      </c>
      <c r="K44" s="0" t="n">
        <v>0.570143105408827</v>
      </c>
      <c r="L44" s="0" t="n">
        <v>702966</v>
      </c>
      <c r="M44" s="0" t="n">
        <v>702980</v>
      </c>
      <c r="N44" s="0" t="n">
        <v>15</v>
      </c>
      <c r="O44" s="0" t="s">
        <v>46</v>
      </c>
      <c r="P44" s="0" t="n">
        <v>14</v>
      </c>
      <c r="Q44" s="0" t="n">
        <v>0.359580693564166</v>
      </c>
      <c r="R44" s="0" t="n">
        <v>0.321983439258396</v>
      </c>
      <c r="S44" s="0" t="n">
        <v>0.203706485564868</v>
      </c>
      <c r="T44" s="0" t="n">
        <v>0.350452945090257</v>
      </c>
      <c r="U44" s="0" t="n">
        <v>0.444666886221738</v>
      </c>
      <c r="V44" s="0" t="n">
        <v>0.441183379659026</v>
      </c>
      <c r="W44" s="0" t="n">
        <v>0.330233216691654</v>
      </c>
      <c r="X44" s="0" t="n">
        <v>0.237630073610946</v>
      </c>
      <c r="Y44" s="0" t="n">
        <v>0.367805637945075</v>
      </c>
      <c r="Z44" s="0" t="n">
        <v>0.318855811493983</v>
      </c>
      <c r="AA44" s="0" t="n">
        <v>0.410562664891568</v>
      </c>
      <c r="AB44" s="0" t="n">
        <v>0.478349858739168</v>
      </c>
      <c r="AC44" s="0" t="n">
        <v>0.503582613172852</v>
      </c>
      <c r="AD44" s="0" t="n">
        <v>0.694843114725402</v>
      </c>
      <c r="AE44" s="0" t="n">
        <v>0.562077310161745</v>
      </c>
      <c r="AF44" s="0" t="n">
        <v>0.541401900854198</v>
      </c>
      <c r="AG44" s="0" t="n">
        <v>0.609414748769654</v>
      </c>
      <c r="AH44" s="0" t="n">
        <v>0.391044238444686</v>
      </c>
      <c r="AI44" s="0" t="n">
        <v>0.55639156357924</v>
      </c>
      <c r="AJ44" s="0" t="n">
        <v>0.430584999663972</v>
      </c>
      <c r="AK44" s="0" t="n">
        <v>0.414770402302417</v>
      </c>
      <c r="AL44" s="0" t="n">
        <v>0.427342311684108</v>
      </c>
      <c r="AM44" s="0" t="n">
        <v>0.554072351605226</v>
      </c>
      <c r="AN44" s="0" t="n">
        <v>0.449226369599622</v>
      </c>
      <c r="AO44" s="0" t="n">
        <v>0.440023830398854</v>
      </c>
      <c r="AP44" s="0" t="n">
        <v>0.483142242381498</v>
      </c>
    </row>
    <row r="45" customFormat="false" ht="12.8" hidden="false" customHeight="false" outlineLevel="0" collapsed="false">
      <c r="A45" s="0" t="s">
        <v>57</v>
      </c>
      <c r="B45" s="0" t="n">
        <v>1525670</v>
      </c>
      <c r="C45" s="0" t="n">
        <v>1526295</v>
      </c>
      <c r="D45" s="0" t="n">
        <v>626</v>
      </c>
      <c r="E45" s="0" t="s">
        <v>42</v>
      </c>
      <c r="F45" s="0" t="n">
        <v>22</v>
      </c>
      <c r="G45" s="0" t="n">
        <v>2.63617496479643</v>
      </c>
      <c r="H45" s="0" t="n">
        <v>0.368689427859785</v>
      </c>
      <c r="I45" s="0" t="n">
        <v>6.91655320864606</v>
      </c>
      <c r="J45" s="0" t="n">
        <v>0.0175295186194369</v>
      </c>
      <c r="K45" s="0" t="n">
        <v>0.570143105408827</v>
      </c>
      <c r="L45" s="0" t="n">
        <v>2200137</v>
      </c>
      <c r="M45" s="0" t="n">
        <v>2200158</v>
      </c>
      <c r="N45" s="0" t="n">
        <v>22</v>
      </c>
      <c r="O45" s="0" t="s">
        <v>46</v>
      </c>
      <c r="P45" s="0" t="n">
        <v>12</v>
      </c>
      <c r="Q45" s="0" t="n">
        <v>0.557387189985688</v>
      </c>
      <c r="R45" s="0" t="n">
        <v>0.404498353338141</v>
      </c>
      <c r="S45" s="0" t="n">
        <v>0.614864815585133</v>
      </c>
      <c r="T45" s="0" t="n">
        <v>0.419016355377632</v>
      </c>
      <c r="U45" s="0" t="n">
        <v>0.613316305197104</v>
      </c>
      <c r="V45" s="0" t="n">
        <v>0.648236694912572</v>
      </c>
      <c r="W45" s="0" t="n">
        <v>0.484743485598971</v>
      </c>
      <c r="X45" s="0" t="n">
        <v>0.75467693911104</v>
      </c>
      <c r="Y45" s="0" t="n">
        <v>0.596285702836799</v>
      </c>
      <c r="Z45" s="0" t="n">
        <v>0.443733653764907</v>
      </c>
      <c r="AA45" s="0" t="n">
        <v>0.371396922244494</v>
      </c>
      <c r="AB45" s="0" t="n">
        <v>0.415566232142769</v>
      </c>
      <c r="AC45" s="0" t="n">
        <v>0.632581179673513</v>
      </c>
      <c r="AD45" s="0" t="n">
        <v>0.745749252751884</v>
      </c>
      <c r="AE45" s="0" t="n">
        <v>0.533946030229407</v>
      </c>
      <c r="AF45" s="0" t="n">
        <v>0.715117829693012</v>
      </c>
      <c r="AG45" s="0" t="n">
        <v>0.663207607955487</v>
      </c>
      <c r="AH45" s="0" t="n">
        <v>0.603148203863578</v>
      </c>
      <c r="AI45" s="0" t="n">
        <v>0.661991920837253</v>
      </c>
      <c r="AJ45" s="0" t="n">
        <v>0.649745633847139</v>
      </c>
      <c r="AK45" s="0" t="n">
        <v>0.715564173248478</v>
      </c>
      <c r="AL45" s="0" t="n">
        <v>0.688926503205113</v>
      </c>
      <c r="AM45" s="0" t="n">
        <v>0.518128294245657</v>
      </c>
      <c r="AN45" s="0" t="n">
        <v>0.766081071488973</v>
      </c>
      <c r="AO45" s="0" t="n">
        <v>0.560213478858452</v>
      </c>
      <c r="AP45" s="0" t="n">
        <v>0.618043303930986</v>
      </c>
    </row>
    <row r="46" customFormat="false" ht="12.8" hidden="false" customHeight="false" outlineLevel="0" collapsed="false">
      <c r="A46" s="0" t="s">
        <v>52</v>
      </c>
      <c r="B46" s="0" t="n">
        <v>9121066</v>
      </c>
      <c r="C46" s="0" t="n">
        <v>9122277</v>
      </c>
      <c r="D46" s="0" t="n">
        <v>1212</v>
      </c>
      <c r="E46" s="0" t="s">
        <v>42</v>
      </c>
      <c r="F46" s="0" t="n">
        <v>48</v>
      </c>
      <c r="G46" s="0" t="n">
        <v>7.68506334735481</v>
      </c>
      <c r="H46" s="0" t="n">
        <v>0.293238763311481</v>
      </c>
      <c r="I46" s="0" t="n">
        <v>6.90905302441398</v>
      </c>
      <c r="J46" s="0" t="n">
        <v>0.0178019981834696</v>
      </c>
      <c r="K46" s="0" t="n">
        <v>0.570143105408827</v>
      </c>
      <c r="L46" s="0" t="n">
        <v>3073638</v>
      </c>
      <c r="M46" s="0" t="n">
        <v>3073685</v>
      </c>
      <c r="N46" s="0" t="n">
        <v>48</v>
      </c>
      <c r="O46" s="0" t="s">
        <v>46</v>
      </c>
      <c r="P46" s="0" t="n">
        <v>9</v>
      </c>
      <c r="Q46" s="0" t="n">
        <v>0.553665762700581</v>
      </c>
      <c r="R46" s="0" t="n">
        <v>0.404256877864676</v>
      </c>
      <c r="S46" s="0" t="n">
        <v>0.324562677073672</v>
      </c>
      <c r="T46" s="0" t="n">
        <v>0.387985377532218</v>
      </c>
      <c r="U46" s="0" t="n">
        <v>0.277705988200841</v>
      </c>
      <c r="V46" s="0" t="n">
        <v>0.32016471777662</v>
      </c>
      <c r="W46" s="0" t="n">
        <v>0.481645657001841</v>
      </c>
      <c r="X46" s="0" t="n">
        <v>0.375986396191274</v>
      </c>
      <c r="Y46" s="0" t="n">
        <v>0.456922856662912</v>
      </c>
      <c r="Z46" s="0" t="n">
        <v>0.429621515594763</v>
      </c>
      <c r="AA46" s="0" t="n">
        <v>0.481751456851116</v>
      </c>
      <c r="AB46" s="0" t="n">
        <v>0.495320763213778</v>
      </c>
      <c r="AC46" s="0" t="n">
        <v>0.498160978404997</v>
      </c>
      <c r="AD46" s="0" t="n">
        <v>0.616874614598211</v>
      </c>
      <c r="AE46" s="0" t="n">
        <v>0.460716940833341</v>
      </c>
      <c r="AF46" s="0" t="n">
        <v>0.575671896385534</v>
      </c>
      <c r="AG46" s="0" t="n">
        <v>0.691076975182178</v>
      </c>
      <c r="AH46" s="0" t="n">
        <v>0.553119370909157</v>
      </c>
      <c r="AI46" s="0" t="n">
        <v>0.509387443258209</v>
      </c>
      <c r="AJ46" s="0" t="n">
        <v>0.658878052364492</v>
      </c>
      <c r="AK46" s="0" t="n">
        <v>0.566418366290365</v>
      </c>
      <c r="AL46" s="0" t="n">
        <v>0.748361553422722</v>
      </c>
      <c r="AM46" s="0" t="n">
        <v>0.571278801439986</v>
      </c>
      <c r="AN46" s="0" t="n">
        <v>0.4866909128463</v>
      </c>
      <c r="AO46" s="0" t="n">
        <v>0.615565378750821</v>
      </c>
      <c r="AP46" s="0" t="n">
        <v>0.393686044047348</v>
      </c>
    </row>
    <row r="47" customFormat="false" ht="12.8" hidden="false" customHeight="false" outlineLevel="0" collapsed="false">
      <c r="A47" s="0" t="s">
        <v>63</v>
      </c>
      <c r="B47" s="0" t="n">
        <v>5673382</v>
      </c>
      <c r="C47" s="0" t="n">
        <v>5673567</v>
      </c>
      <c r="D47" s="0" t="n">
        <v>186</v>
      </c>
      <c r="E47" s="0" t="s">
        <v>42</v>
      </c>
      <c r="F47" s="0" t="n">
        <v>15</v>
      </c>
      <c r="G47" s="0" t="n">
        <v>2.13616887219548</v>
      </c>
      <c r="H47" s="0" t="n">
        <v>0.59622085095628</v>
      </c>
      <c r="I47" s="0" t="n">
        <v>6.89856158219115</v>
      </c>
      <c r="J47" s="0" t="n">
        <v>0.0178928247048138</v>
      </c>
      <c r="K47" s="0" t="n">
        <v>0.570143105408827</v>
      </c>
      <c r="L47" s="0" t="n">
        <v>7108008</v>
      </c>
      <c r="M47" s="0" t="n">
        <v>7108022</v>
      </c>
      <c r="N47" s="0" t="n">
        <v>15</v>
      </c>
      <c r="O47" s="0" t="s">
        <v>46</v>
      </c>
      <c r="P47" s="0" t="n">
        <v>19</v>
      </c>
      <c r="Q47" s="0" t="n">
        <v>0.275136933121588</v>
      </c>
      <c r="R47" s="0" t="n">
        <v>0.237689735904893</v>
      </c>
      <c r="S47" s="0" t="n">
        <v>0.354271080344146</v>
      </c>
      <c r="T47" s="0" t="n">
        <v>0.688144162756336</v>
      </c>
      <c r="U47" s="0" t="n">
        <v>0.180545248946116</v>
      </c>
      <c r="V47" s="0" t="n">
        <v>0.248757526606717</v>
      </c>
      <c r="W47" s="0" t="n">
        <v>0.314916635898138</v>
      </c>
      <c r="X47" s="0" t="n">
        <v>0.543598434594869</v>
      </c>
      <c r="Y47" s="0" t="n">
        <v>0.366212310492661</v>
      </c>
      <c r="Z47" s="0" t="n">
        <v>0.136616586143263</v>
      </c>
      <c r="AA47" s="0" t="n">
        <v>0.167297220396208</v>
      </c>
      <c r="AB47" s="0" t="n">
        <v>0.245803578453412</v>
      </c>
      <c r="AC47" s="0" t="n">
        <v>0.62167126203312</v>
      </c>
      <c r="AD47" s="0" t="n">
        <v>0.384290611766091</v>
      </c>
      <c r="AE47" s="0" t="n">
        <v>0.714088520758007</v>
      </c>
      <c r="AF47" s="0" t="n">
        <v>0.528964034521265</v>
      </c>
      <c r="AG47" s="0" t="n">
        <v>0.269228657445062</v>
      </c>
      <c r="AH47" s="0" t="n">
        <v>0.635867561750026</v>
      </c>
      <c r="AI47" s="0" t="n">
        <v>0.685016608243978</v>
      </c>
      <c r="AJ47" s="0" t="n">
        <v>0.263764115107691</v>
      </c>
      <c r="AK47" s="0" t="n">
        <v>0.248569524436877</v>
      </c>
      <c r="AL47" s="0" t="n">
        <v>0.361866440790486</v>
      </c>
      <c r="AM47" s="0" t="n">
        <v>0.319325573836221</v>
      </c>
      <c r="AN47" s="0" t="n">
        <v>0.416477107934851</v>
      </c>
      <c r="AO47" s="0" t="n">
        <v>0.323941241603785</v>
      </c>
      <c r="AP47" s="0" t="n">
        <v>0.789823107767168</v>
      </c>
    </row>
    <row r="48" customFormat="false" ht="12.8" hidden="false" customHeight="false" outlineLevel="0" collapsed="false">
      <c r="A48" s="0" t="s">
        <v>47</v>
      </c>
      <c r="B48" s="0" t="n">
        <v>3595068</v>
      </c>
      <c r="C48" s="0" t="n">
        <v>3595483</v>
      </c>
      <c r="D48" s="0" t="n">
        <v>416</v>
      </c>
      <c r="E48" s="0" t="s">
        <v>42</v>
      </c>
      <c r="F48" s="0" t="n">
        <v>20</v>
      </c>
      <c r="G48" s="0" t="n">
        <v>2.14921198519849</v>
      </c>
      <c r="H48" s="0" t="n">
        <v>-0.29581275695692</v>
      </c>
      <c r="I48" s="0" t="n">
        <v>-6.83293732053311</v>
      </c>
      <c r="J48" s="0" t="n">
        <v>0.0189827429609446</v>
      </c>
      <c r="K48" s="0" t="n">
        <v>0.570143105408827</v>
      </c>
      <c r="L48" s="0" t="n">
        <v>6773221</v>
      </c>
      <c r="M48" s="0" t="n">
        <v>6773240</v>
      </c>
      <c r="N48" s="0" t="n">
        <v>20</v>
      </c>
      <c r="O48" s="0" t="s">
        <v>43</v>
      </c>
      <c r="P48" s="0" t="n">
        <v>-9</v>
      </c>
      <c r="Q48" s="0" t="n">
        <v>0.568114369958777</v>
      </c>
      <c r="R48" s="0" t="n">
        <v>0.619764090603866</v>
      </c>
      <c r="S48" s="0" t="n">
        <v>0.641649320541668</v>
      </c>
      <c r="T48" s="0" t="n">
        <v>0.602219583984385</v>
      </c>
      <c r="U48" s="0" t="n">
        <v>0.705867436146621</v>
      </c>
      <c r="V48" s="0" t="n">
        <v>0.587507322017804</v>
      </c>
      <c r="W48" s="0" t="n">
        <v>0.651261188014082</v>
      </c>
      <c r="X48" s="0" t="n">
        <v>0.68137935871413</v>
      </c>
      <c r="Y48" s="0" t="n">
        <v>0.714421527138738</v>
      </c>
      <c r="Z48" s="0" t="n">
        <v>0.590927352253085</v>
      </c>
      <c r="AA48" s="0" t="n">
        <v>0.622240115401851</v>
      </c>
      <c r="AB48" s="0" t="n">
        <v>0.702997613426835</v>
      </c>
      <c r="AC48" s="0" t="n">
        <v>0.580959799393529</v>
      </c>
      <c r="AD48" s="0" t="n">
        <v>0.502186315716533</v>
      </c>
      <c r="AE48" s="0" t="n">
        <v>0.653855244970026</v>
      </c>
      <c r="AF48" s="0" t="n">
        <v>0.468914832385542</v>
      </c>
      <c r="AG48" s="0" t="n">
        <v>0.640759190012481</v>
      </c>
      <c r="AH48" s="0" t="n">
        <v>0.567731382609167</v>
      </c>
      <c r="AI48" s="0" t="n">
        <v>0.467763058796229</v>
      </c>
      <c r="AJ48" s="0" t="n">
        <v>0.547903720029502</v>
      </c>
      <c r="AK48" s="0" t="n">
        <v>0.538354915564439</v>
      </c>
      <c r="AL48" s="0" t="n">
        <v>0.546171999375775</v>
      </c>
      <c r="AM48" s="0" t="n">
        <v>0.423315356458634</v>
      </c>
      <c r="AN48" s="0" t="n">
        <v>0.398071446474326</v>
      </c>
      <c r="AO48" s="0" t="n">
        <v>0.358411078201805</v>
      </c>
      <c r="AP48" s="0" t="n">
        <v>0.56787830821062</v>
      </c>
    </row>
    <row r="49" customFormat="false" ht="12.8" hidden="false" customHeight="false" outlineLevel="0" collapsed="false">
      <c r="A49" s="0" t="s">
        <v>49</v>
      </c>
      <c r="B49" s="0" t="n">
        <v>5046778</v>
      </c>
      <c r="C49" s="0" t="n">
        <v>5047128</v>
      </c>
      <c r="D49" s="0" t="n">
        <v>351</v>
      </c>
      <c r="E49" s="0" t="s">
        <v>42</v>
      </c>
      <c r="F49" s="0" t="n">
        <v>11</v>
      </c>
      <c r="G49" s="0" t="n">
        <v>1.13399901186831</v>
      </c>
      <c r="H49" s="0" t="n">
        <v>-0.382913341113432</v>
      </c>
      <c r="I49" s="0" t="n">
        <v>-6.79548303289129</v>
      </c>
      <c r="J49" s="0" t="n">
        <v>0.0201634877384196</v>
      </c>
      <c r="K49" s="0" t="n">
        <v>0.570143105408827</v>
      </c>
      <c r="L49" s="0" t="n">
        <v>1446897</v>
      </c>
      <c r="M49" s="0" t="n">
        <v>1446907</v>
      </c>
      <c r="N49" s="0" t="n">
        <v>11</v>
      </c>
      <c r="O49" s="0" t="s">
        <v>43</v>
      </c>
      <c r="P49" s="0" t="n">
        <v>-12</v>
      </c>
      <c r="Q49" s="0" t="n">
        <v>0.340182524262175</v>
      </c>
      <c r="R49" s="0" t="n">
        <v>0.448585842888025</v>
      </c>
      <c r="S49" s="0" t="n">
        <v>0.350301866398803</v>
      </c>
      <c r="T49" s="0" t="n">
        <v>0.379959540059393</v>
      </c>
      <c r="U49" s="0" t="n">
        <v>0.458035498032602</v>
      </c>
      <c r="V49" s="0" t="n">
        <v>0.52408954874338</v>
      </c>
      <c r="W49" s="0" t="n">
        <v>0.440001133514981</v>
      </c>
      <c r="X49" s="0" t="n">
        <v>0.408340225361027</v>
      </c>
      <c r="Y49" s="0" t="n">
        <v>0.551777825866233</v>
      </c>
      <c r="Z49" s="0" t="n">
        <v>0.364817419721322</v>
      </c>
      <c r="AA49" s="0" t="n">
        <v>0.423392455947746</v>
      </c>
      <c r="AB49" s="0" t="n">
        <v>0.358866005713759</v>
      </c>
      <c r="AC49" s="0" t="n">
        <v>0.330041972441333</v>
      </c>
      <c r="AD49" s="0" t="n">
        <v>0.305168126263956</v>
      </c>
      <c r="AE49" s="0" t="n">
        <v>0.391854727140638</v>
      </c>
      <c r="AF49" s="0" t="n">
        <v>0.329678360997527</v>
      </c>
      <c r="AG49" s="0" t="n">
        <v>0.273415165823681</v>
      </c>
      <c r="AH49" s="0" t="n">
        <v>0.335415989750986</v>
      </c>
      <c r="AI49" s="0" t="n">
        <v>0.359897802705924</v>
      </c>
      <c r="AJ49" s="0" t="n">
        <v>0.356800487433404</v>
      </c>
      <c r="AK49" s="0" t="n">
        <v>0.287708234101009</v>
      </c>
      <c r="AL49" s="0" t="n">
        <v>0.328184462635139</v>
      </c>
      <c r="AM49" s="0" t="n">
        <v>0.276252244104729</v>
      </c>
      <c r="AN49" s="0" t="n">
        <v>0.350508151920558</v>
      </c>
      <c r="AO49" s="0" t="n">
        <v>0.323706976322768</v>
      </c>
      <c r="AP49" s="0" t="n">
        <v>0.357963122905188</v>
      </c>
    </row>
    <row r="50" customFormat="false" ht="12.8" hidden="false" customHeight="false" outlineLevel="0" collapsed="false">
      <c r="A50" s="0" t="s">
        <v>65</v>
      </c>
      <c r="B50" s="0" t="n">
        <v>13762987</v>
      </c>
      <c r="C50" s="0" t="n">
        <v>13763153</v>
      </c>
      <c r="D50" s="0" t="n">
        <v>167</v>
      </c>
      <c r="E50" s="0" t="s">
        <v>42</v>
      </c>
      <c r="F50" s="0" t="n">
        <v>11</v>
      </c>
      <c r="G50" s="0" t="n">
        <v>1.42953715810505</v>
      </c>
      <c r="H50" s="0" t="n">
        <v>0.575665778057394</v>
      </c>
      <c r="I50" s="0" t="n">
        <v>6.78765216654601</v>
      </c>
      <c r="J50" s="0" t="n">
        <v>0.0201634877384196</v>
      </c>
      <c r="K50" s="0" t="n">
        <v>0.570143105408827</v>
      </c>
      <c r="L50" s="0" t="n">
        <v>542241</v>
      </c>
      <c r="M50" s="0" t="n">
        <v>542251</v>
      </c>
      <c r="N50" s="0" t="n">
        <v>11</v>
      </c>
      <c r="O50" s="0" t="s">
        <v>46</v>
      </c>
      <c r="P50" s="0" t="n">
        <v>18</v>
      </c>
      <c r="Q50" s="0" t="n">
        <v>0.497088895244547</v>
      </c>
      <c r="R50" s="0" t="n">
        <v>0.423969004916443</v>
      </c>
      <c r="S50" s="0" t="n">
        <v>0.392537236944778</v>
      </c>
      <c r="T50" s="0" t="n">
        <v>0.59513608063768</v>
      </c>
      <c r="U50" s="0" t="n">
        <v>0.412736519647271</v>
      </c>
      <c r="V50" s="0" t="n">
        <v>0.442802148060236</v>
      </c>
      <c r="W50" s="0" t="n">
        <v>0.571853099734855</v>
      </c>
      <c r="X50" s="0" t="n">
        <v>0.53355417916599</v>
      </c>
      <c r="Y50" s="0" t="n">
        <v>0.599048161778974</v>
      </c>
      <c r="Z50" s="0" t="n">
        <v>0.537907580356318</v>
      </c>
      <c r="AA50" s="0" t="n">
        <v>0.449877442639913</v>
      </c>
      <c r="AB50" s="0" t="n">
        <v>0.521490792486061</v>
      </c>
      <c r="AC50" s="0" t="n">
        <v>0.620491293625716</v>
      </c>
      <c r="AD50" s="0" t="n">
        <v>0.584557793311541</v>
      </c>
      <c r="AE50" s="0" t="n">
        <v>0.667898165838787</v>
      </c>
      <c r="AF50" s="0" t="n">
        <v>0.480330200211814</v>
      </c>
      <c r="AG50" s="0" t="n">
        <v>0.657424688528156</v>
      </c>
      <c r="AH50" s="0" t="n">
        <v>0.57666758063217</v>
      </c>
      <c r="AI50" s="0" t="n">
        <v>0.624758805811636</v>
      </c>
      <c r="AJ50" s="0" t="n">
        <v>0.458073972883736</v>
      </c>
      <c r="AK50" s="0" t="n">
        <v>0.509408055041967</v>
      </c>
      <c r="AL50" s="0" t="n">
        <v>0.625370650562526</v>
      </c>
      <c r="AM50" s="0" t="n">
        <v>0.627589119999722</v>
      </c>
      <c r="AN50" s="0" t="n">
        <v>0.584651250335736</v>
      </c>
      <c r="AO50" s="0" t="n">
        <v>0.560742492282121</v>
      </c>
      <c r="AP50" s="0" t="n">
        <v>0.567511440704935</v>
      </c>
    </row>
    <row r="51" customFormat="false" ht="12.8" hidden="false" customHeight="false" outlineLevel="0" collapsed="false">
      <c r="A51" s="0" t="s">
        <v>55</v>
      </c>
      <c r="B51" s="0" t="n">
        <v>7700567</v>
      </c>
      <c r="C51" s="0" t="n">
        <v>7700862</v>
      </c>
      <c r="D51" s="0" t="n">
        <v>296</v>
      </c>
      <c r="E51" s="0" t="s">
        <v>42</v>
      </c>
      <c r="F51" s="0" t="n">
        <v>20</v>
      </c>
      <c r="G51" s="0" t="n">
        <v>2.39138292459333</v>
      </c>
      <c r="H51" s="0" t="n">
        <v>-0.319949095274698</v>
      </c>
      <c r="I51" s="0" t="n">
        <v>-6.78518111343681</v>
      </c>
      <c r="J51" s="0" t="n">
        <v>0.0201634877384196</v>
      </c>
      <c r="K51" s="0" t="n">
        <v>0.570143105408827</v>
      </c>
      <c r="L51" s="0" t="n">
        <v>770898</v>
      </c>
      <c r="M51" s="0" t="n">
        <v>770917</v>
      </c>
      <c r="N51" s="0" t="n">
        <v>20</v>
      </c>
      <c r="O51" s="0" t="s">
        <v>43</v>
      </c>
      <c r="P51" s="0" t="n">
        <v>-10</v>
      </c>
      <c r="Q51" s="0" t="n">
        <v>0.698832237501515</v>
      </c>
      <c r="R51" s="0" t="n">
        <v>0.692649314581005</v>
      </c>
      <c r="S51" s="0" t="n">
        <v>0.772592767268305</v>
      </c>
      <c r="T51" s="0" t="n">
        <v>0.695340029526059</v>
      </c>
      <c r="U51" s="0" t="n">
        <v>0.699111106706889</v>
      </c>
      <c r="V51" s="0" t="n">
        <v>0.698129541990896</v>
      </c>
      <c r="W51" s="0" t="n">
        <v>0.668052171570178</v>
      </c>
      <c r="X51" s="0" t="n">
        <v>0.764875857997871</v>
      </c>
      <c r="Y51" s="0" t="n">
        <v>0.672142651595926</v>
      </c>
      <c r="Z51" s="0" t="n">
        <v>0.648341022663766</v>
      </c>
      <c r="AA51" s="0" t="n">
        <v>0.638467216662657</v>
      </c>
      <c r="AB51" s="0" t="n">
        <v>0.712636571610707</v>
      </c>
      <c r="AC51" s="0" t="n">
        <v>0.621054213287629</v>
      </c>
      <c r="AD51" s="0" t="n">
        <v>0.48635984094278</v>
      </c>
      <c r="AE51" s="0" t="n">
        <v>0.645339075791673</v>
      </c>
      <c r="AF51" s="0" t="n">
        <v>0.587677817602869</v>
      </c>
      <c r="AG51" s="0" t="n">
        <v>0.638834450186353</v>
      </c>
      <c r="AH51" s="0" t="n">
        <v>0.538806440859775</v>
      </c>
      <c r="AI51" s="0" t="n">
        <v>0.631133411702085</v>
      </c>
      <c r="AJ51" s="0" t="n">
        <v>0.628914718633724</v>
      </c>
      <c r="AK51" s="0" t="n">
        <v>0.62221856038827</v>
      </c>
      <c r="AL51" s="0" t="n">
        <v>0.576673417143619</v>
      </c>
      <c r="AM51" s="0" t="n">
        <v>0.566350975379139</v>
      </c>
      <c r="AN51" s="0" t="n">
        <v>0.421653552865832</v>
      </c>
      <c r="AO51" s="0" t="n">
        <v>0.562947160122925</v>
      </c>
      <c r="AP51" s="0" t="n">
        <v>0.684068078925675</v>
      </c>
    </row>
    <row r="52" customFormat="false" ht="12.8" hidden="false" customHeight="false" outlineLevel="0" collapsed="false">
      <c r="A52" s="0" t="s">
        <v>41</v>
      </c>
      <c r="B52" s="0" t="n">
        <v>4506497</v>
      </c>
      <c r="C52" s="0" t="n">
        <v>4507175</v>
      </c>
      <c r="D52" s="0" t="n">
        <v>679</v>
      </c>
      <c r="E52" s="0" t="s">
        <v>42</v>
      </c>
      <c r="F52" s="0" t="n">
        <v>18</v>
      </c>
      <c r="G52" s="0" t="n">
        <v>2.69683487825166</v>
      </c>
      <c r="H52" s="0" t="n">
        <v>0.442496395220922</v>
      </c>
      <c r="I52" s="0" t="n">
        <v>6.78293423088583</v>
      </c>
      <c r="J52" s="0" t="n">
        <v>0.0202543142597639</v>
      </c>
      <c r="K52" s="0" t="n">
        <v>0.570143105408827</v>
      </c>
      <c r="L52" s="0" t="n">
        <v>5807953</v>
      </c>
      <c r="M52" s="0" t="n">
        <v>5807970</v>
      </c>
      <c r="N52" s="0" t="n">
        <v>18</v>
      </c>
      <c r="O52" s="0" t="s">
        <v>46</v>
      </c>
      <c r="P52" s="0" t="n">
        <v>14</v>
      </c>
      <c r="Q52" s="0" t="n">
        <v>0.481445766041313</v>
      </c>
      <c r="R52" s="0" t="n">
        <v>0.213447938319489</v>
      </c>
      <c r="S52" s="0" t="n">
        <v>0.201701826898926</v>
      </c>
      <c r="T52" s="0" t="n">
        <v>0.313424578773304</v>
      </c>
      <c r="U52" s="0" t="n">
        <v>0.236840542659423</v>
      </c>
      <c r="V52" s="0" t="n">
        <v>0.116873155509352</v>
      </c>
      <c r="W52" s="0" t="n">
        <v>0.45619008411222</v>
      </c>
      <c r="X52" s="0" t="n">
        <v>0.21770237351634</v>
      </c>
      <c r="Y52" s="0" t="n">
        <v>0.25427343219749</v>
      </c>
      <c r="Z52" s="0" t="n">
        <v>0.175712133113464</v>
      </c>
      <c r="AA52" s="0" t="n">
        <v>0.167818379628393</v>
      </c>
      <c r="AB52" s="0" t="n">
        <v>0.217851800405366</v>
      </c>
      <c r="AC52" s="0" t="n">
        <v>0.267065054577389</v>
      </c>
      <c r="AD52" s="0" t="n">
        <v>0.461959647764125</v>
      </c>
      <c r="AE52" s="0" t="n">
        <v>0.69663160694161</v>
      </c>
      <c r="AF52" s="0" t="n">
        <v>0.17447452244156</v>
      </c>
      <c r="AG52" s="0" t="n">
        <v>0.533102563029753</v>
      </c>
      <c r="AH52" s="0" t="n">
        <v>0.361697839214475</v>
      </c>
      <c r="AI52" s="0" t="n">
        <v>0.433346746284877</v>
      </c>
      <c r="AJ52" s="0" t="n">
        <v>0.458791923088332</v>
      </c>
      <c r="AK52" s="0" t="n">
        <v>0.318916888790117</v>
      </c>
      <c r="AL52" s="0" t="n">
        <v>0.295878838659783</v>
      </c>
      <c r="AM52" s="0" t="n">
        <v>0.462968157658138</v>
      </c>
      <c r="AN52" s="0" t="n">
        <v>0.321406976709681</v>
      </c>
      <c r="AO52" s="0" t="n">
        <v>0.21090364364354</v>
      </c>
      <c r="AP52" s="0" t="n">
        <v>0.409180758570588</v>
      </c>
    </row>
    <row r="53" customFormat="false" ht="12.8" hidden="false" customHeight="false" outlineLevel="0" collapsed="false">
      <c r="A53" s="0" t="s">
        <v>50</v>
      </c>
      <c r="B53" s="0" t="n">
        <v>10844545</v>
      </c>
      <c r="C53" s="0" t="n">
        <v>10844817</v>
      </c>
      <c r="D53" s="0" t="n">
        <v>273</v>
      </c>
      <c r="E53" s="0" t="s">
        <v>42</v>
      </c>
      <c r="F53" s="0" t="n">
        <v>9</v>
      </c>
      <c r="G53" s="0" t="n">
        <v>0.951165933117957</v>
      </c>
      <c r="H53" s="0" t="n">
        <v>0.474611815538695</v>
      </c>
      <c r="I53" s="0" t="n">
        <v>6.76513648379487</v>
      </c>
      <c r="J53" s="0" t="n">
        <v>0.0204359673024523</v>
      </c>
      <c r="K53" s="0" t="n">
        <v>0.570143105408827</v>
      </c>
      <c r="L53" s="0" t="n">
        <v>4393194</v>
      </c>
      <c r="M53" s="0" t="n">
        <v>4393202</v>
      </c>
      <c r="N53" s="0" t="n">
        <v>9</v>
      </c>
      <c r="O53" s="0" t="s">
        <v>46</v>
      </c>
      <c r="P53" s="0" t="n">
        <v>15</v>
      </c>
      <c r="Q53" s="0" t="n">
        <v>0.7091972121115</v>
      </c>
      <c r="R53" s="0" t="n">
        <v>0.842117459393212</v>
      </c>
      <c r="S53" s="0" t="n">
        <v>0.754571434012055</v>
      </c>
      <c r="T53" s="0" t="n">
        <v>0.651789053734871</v>
      </c>
      <c r="U53" s="0" t="n">
        <v>0.710180706603423</v>
      </c>
      <c r="V53" s="0" t="n">
        <v>0.743992956822336</v>
      </c>
      <c r="W53" s="0" t="n">
        <v>0.809731396550274</v>
      </c>
      <c r="X53" s="0" t="n">
        <v>0.766542227672623</v>
      </c>
      <c r="Y53" s="0" t="n">
        <v>0.717431020016677</v>
      </c>
      <c r="Z53" s="0" t="n">
        <v>0.666959933801497</v>
      </c>
      <c r="AA53" s="0" t="n">
        <v>0.606878455854141</v>
      </c>
      <c r="AB53" s="0" t="n">
        <v>0.632912287066471</v>
      </c>
      <c r="AC53" s="0" t="n">
        <v>0.727139742020224</v>
      </c>
      <c r="AD53" s="0" t="n">
        <v>0.785507132753504</v>
      </c>
      <c r="AE53" s="0" t="n">
        <v>0.842083900132026</v>
      </c>
      <c r="AF53" s="0" t="n">
        <v>0.813631178022375</v>
      </c>
      <c r="AG53" s="0" t="n">
        <v>0.817154411791872</v>
      </c>
      <c r="AH53" s="0" t="n">
        <v>0.767363142737776</v>
      </c>
      <c r="AI53" s="0" t="n">
        <v>0.791534333640382</v>
      </c>
      <c r="AJ53" s="0" t="n">
        <v>0.730490204429331</v>
      </c>
      <c r="AK53" s="0" t="n">
        <v>0.832958235369221</v>
      </c>
      <c r="AL53" s="0" t="n">
        <v>0.804109140762426</v>
      </c>
      <c r="AM53" s="0" t="n">
        <v>0.820288021123934</v>
      </c>
      <c r="AN53" s="0" t="n">
        <v>0.708344080921823</v>
      </c>
      <c r="AO53" s="0" t="n">
        <v>0.779832497037049</v>
      </c>
      <c r="AP53" s="0" t="n">
        <v>0.769480800424893</v>
      </c>
    </row>
    <row r="54" customFormat="false" ht="12.8" hidden="false" customHeight="false" outlineLevel="0" collapsed="false">
      <c r="A54" s="0" t="s">
        <v>58</v>
      </c>
      <c r="B54" s="0" t="n">
        <v>3375520</v>
      </c>
      <c r="C54" s="0" t="n">
        <v>3376064</v>
      </c>
      <c r="D54" s="0" t="n">
        <v>545</v>
      </c>
      <c r="E54" s="0" t="s">
        <v>42</v>
      </c>
      <c r="F54" s="0" t="n">
        <v>32</v>
      </c>
      <c r="G54" s="0" t="n">
        <v>4.05059396177454</v>
      </c>
      <c r="H54" s="0" t="n">
        <v>-0.349665290200856</v>
      </c>
      <c r="I54" s="0" t="n">
        <v>-6.76511033680634</v>
      </c>
      <c r="J54" s="0" t="n">
        <v>0.0205267938237965</v>
      </c>
      <c r="K54" s="0" t="n">
        <v>0.570143105408827</v>
      </c>
      <c r="L54" s="0" t="n">
        <v>1723392</v>
      </c>
      <c r="M54" s="0" t="n">
        <v>1723423</v>
      </c>
      <c r="N54" s="0" t="n">
        <v>32</v>
      </c>
      <c r="O54" s="0" t="s">
        <v>43</v>
      </c>
      <c r="P54" s="0" t="n">
        <v>-11</v>
      </c>
      <c r="Q54" s="0" t="n">
        <v>0.429736293099763</v>
      </c>
      <c r="R54" s="0" t="n">
        <v>0.65100655921793</v>
      </c>
      <c r="S54" s="0" t="n">
        <v>0.435446858884103</v>
      </c>
      <c r="T54" s="0" t="n">
        <v>0.497245352241448</v>
      </c>
      <c r="U54" s="0" t="n">
        <v>0.535915240381485</v>
      </c>
      <c r="V54" s="0" t="n">
        <v>0.544756724353125</v>
      </c>
      <c r="W54" s="0" t="n">
        <v>0.539806514070294</v>
      </c>
      <c r="X54" s="0" t="n">
        <v>0.595134673899262</v>
      </c>
      <c r="Y54" s="0" t="n">
        <v>0.461000319639306</v>
      </c>
      <c r="Z54" s="0" t="n">
        <v>0.46893408981094</v>
      </c>
      <c r="AA54" s="0" t="n">
        <v>0.402229694559072</v>
      </c>
      <c r="AB54" s="0" t="n">
        <v>0.606300034904038</v>
      </c>
      <c r="AC54" s="0" t="n">
        <v>0.252561931815691</v>
      </c>
      <c r="AD54" s="0" t="n">
        <v>0.401595343694278</v>
      </c>
      <c r="AE54" s="0" t="n">
        <v>0.283232772293264</v>
      </c>
      <c r="AF54" s="0" t="n">
        <v>0.331868156519205</v>
      </c>
      <c r="AG54" s="0" t="n">
        <v>0.238127907729476</v>
      </c>
      <c r="AH54" s="0" t="n">
        <v>0.323808616878903</v>
      </c>
      <c r="AI54" s="0" t="n">
        <v>0.462171838290137</v>
      </c>
      <c r="AJ54" s="0" t="n">
        <v>0.309520158972641</v>
      </c>
      <c r="AK54" s="0" t="n">
        <v>0.430395916363765</v>
      </c>
      <c r="AL54" s="0" t="n">
        <v>0.414964425147017</v>
      </c>
      <c r="AM54" s="0" t="n">
        <v>0.429427838906187</v>
      </c>
      <c r="AN54" s="0" t="n">
        <v>0.495654430011709</v>
      </c>
      <c r="AO54" s="0" t="n">
        <v>0.571417331220103</v>
      </c>
      <c r="AP54" s="0" t="n">
        <v>0.315462664824703</v>
      </c>
    </row>
    <row r="55" customFormat="false" ht="12.8" hidden="false" customHeight="false" outlineLevel="0" collapsed="false">
      <c r="A55" s="0" t="s">
        <v>51</v>
      </c>
      <c r="B55" s="0" t="n">
        <v>7881595</v>
      </c>
      <c r="C55" s="0" t="n">
        <v>7881881</v>
      </c>
      <c r="D55" s="0" t="n">
        <v>287</v>
      </c>
      <c r="E55" s="0" t="s">
        <v>42</v>
      </c>
      <c r="F55" s="0" t="n">
        <v>27</v>
      </c>
      <c r="G55" s="0" t="n">
        <v>3.27795173781796</v>
      </c>
      <c r="H55" s="0" t="n">
        <v>0.374816798103389</v>
      </c>
      <c r="I55" s="0" t="n">
        <v>6.71679456588276</v>
      </c>
      <c r="J55" s="0" t="n">
        <v>0.0216167120799273</v>
      </c>
      <c r="K55" s="0" t="n">
        <v>0.570143105408827</v>
      </c>
      <c r="L55" s="0" t="n">
        <v>2752313</v>
      </c>
      <c r="M55" s="0" t="n">
        <v>2752339</v>
      </c>
      <c r="N55" s="0" t="n">
        <v>27</v>
      </c>
      <c r="O55" s="0" t="s">
        <v>46</v>
      </c>
      <c r="P55" s="0" t="n">
        <v>12</v>
      </c>
      <c r="Q55" s="0" t="n">
        <v>0.454439155072855</v>
      </c>
      <c r="R55" s="0" t="n">
        <v>0.231908343770938</v>
      </c>
      <c r="S55" s="0" t="n">
        <v>0.319359729547726</v>
      </c>
      <c r="T55" s="0" t="n">
        <v>0.285134312526579</v>
      </c>
      <c r="U55" s="0" t="n">
        <v>0.245582520805211</v>
      </c>
      <c r="V55" s="0" t="n">
        <v>0.391753197477748</v>
      </c>
      <c r="W55" s="0" t="n">
        <v>0.206384410502483</v>
      </c>
      <c r="X55" s="0" t="n">
        <v>0.286142734517773</v>
      </c>
      <c r="Y55" s="0" t="n">
        <v>0.432548670514786</v>
      </c>
      <c r="Z55" s="0" t="n">
        <v>0.432366038758042</v>
      </c>
      <c r="AA55" s="0" t="n">
        <v>0.281680520448691</v>
      </c>
      <c r="AB55" s="0" t="n">
        <v>0.266591802083509</v>
      </c>
      <c r="AC55" s="0" t="n">
        <v>0.384201254552661</v>
      </c>
      <c r="AD55" s="0" t="n">
        <v>0.45213315406697</v>
      </c>
      <c r="AE55" s="0" t="n">
        <v>0.752554255924698</v>
      </c>
      <c r="AF55" s="0" t="n">
        <v>0.391170069245939</v>
      </c>
      <c r="AG55" s="0" t="n">
        <v>0.472728383526942</v>
      </c>
      <c r="AH55" s="0" t="n">
        <v>0.428146748059802</v>
      </c>
      <c r="AI55" s="0" t="n">
        <v>0.471837326678929</v>
      </c>
      <c r="AJ55" s="0" t="n">
        <v>0.624399766192439</v>
      </c>
      <c r="AK55" s="0" t="n">
        <v>0.397831277976138</v>
      </c>
      <c r="AL55" s="0" t="n">
        <v>0.418656907096745</v>
      </c>
      <c r="AM55" s="0" t="n">
        <v>0.513898725354181</v>
      </c>
      <c r="AN55" s="0" t="n">
        <v>0.391893247583274</v>
      </c>
      <c r="AO55" s="0" t="n">
        <v>0.452236965984583</v>
      </c>
      <c r="AP55" s="0" t="n">
        <v>0.2779741195454</v>
      </c>
    </row>
    <row r="56" customFormat="false" ht="12.8" hidden="false" customHeight="false" outlineLevel="0" collapsed="false">
      <c r="A56" s="0" t="s">
        <v>50</v>
      </c>
      <c r="B56" s="0" t="n">
        <v>266884</v>
      </c>
      <c r="C56" s="0" t="n">
        <v>267401</v>
      </c>
      <c r="D56" s="0" t="n">
        <v>518</v>
      </c>
      <c r="E56" s="0" t="s">
        <v>42</v>
      </c>
      <c r="F56" s="0" t="n">
        <v>13</v>
      </c>
      <c r="G56" s="0" t="n">
        <v>1.57764486979694</v>
      </c>
      <c r="H56" s="0" t="n">
        <v>-0.367121261076806</v>
      </c>
      <c r="I56" s="0" t="n">
        <v>-6.71643107788316</v>
      </c>
      <c r="J56" s="0" t="n">
        <v>0.0216167120799273</v>
      </c>
      <c r="K56" s="0" t="n">
        <v>0.570143105408827</v>
      </c>
      <c r="L56" s="0" t="n">
        <v>4181607</v>
      </c>
      <c r="M56" s="0" t="n">
        <v>4181619</v>
      </c>
      <c r="N56" s="0" t="n">
        <v>13</v>
      </c>
      <c r="O56" s="0" t="s">
        <v>43</v>
      </c>
      <c r="P56" s="0" t="n">
        <v>-12</v>
      </c>
      <c r="Q56" s="0" t="n">
        <v>0.618253785260828</v>
      </c>
      <c r="R56" s="0" t="n">
        <v>0.705660258967919</v>
      </c>
      <c r="S56" s="0" t="n">
        <v>0.661864525775232</v>
      </c>
      <c r="T56" s="0" t="n">
        <v>0.4361713755451</v>
      </c>
      <c r="U56" s="0" t="n">
        <v>0.594248788802843</v>
      </c>
      <c r="V56" s="0" t="n">
        <v>0.696800604160131</v>
      </c>
      <c r="W56" s="0" t="n">
        <v>0.493887456302737</v>
      </c>
      <c r="X56" s="0" t="n">
        <v>0.64039768976404</v>
      </c>
      <c r="Y56" s="0" t="n">
        <v>0.42260918178755</v>
      </c>
      <c r="Z56" s="0" t="n">
        <v>0.574171306084055</v>
      </c>
      <c r="AA56" s="0" t="n">
        <v>0.432331905793938</v>
      </c>
      <c r="AB56" s="0" t="n">
        <v>0.508183276632272</v>
      </c>
      <c r="AC56" s="0" t="n">
        <v>0.423467171006616</v>
      </c>
      <c r="AD56" s="0" t="n">
        <v>0.368323987668002</v>
      </c>
      <c r="AE56" s="0" t="n">
        <v>0.41195779510975</v>
      </c>
      <c r="AF56" s="0" t="n">
        <v>0.355006220394437</v>
      </c>
      <c r="AG56" s="0" t="n">
        <v>0.454943276922856</v>
      </c>
      <c r="AH56" s="0" t="n">
        <v>0.480153945630451</v>
      </c>
      <c r="AI56" s="0" t="n">
        <v>0.444466839493016</v>
      </c>
      <c r="AJ56" s="0" t="n">
        <v>0.463491055972246</v>
      </c>
      <c r="AK56" s="0" t="n">
        <v>0.427233341605035</v>
      </c>
      <c r="AL56" s="0" t="n">
        <v>0.458006839117556</v>
      </c>
      <c r="AM56" s="0" t="n">
        <v>0.409317472061631</v>
      </c>
      <c r="AN56" s="0" t="n">
        <v>0.391319081262003</v>
      </c>
      <c r="AO56" s="0" t="n">
        <v>0.437936753216057</v>
      </c>
      <c r="AP56" s="0" t="n">
        <v>0.520100834886841</v>
      </c>
    </row>
    <row r="57" customFormat="false" ht="12.8" hidden="false" customHeight="false" outlineLevel="0" collapsed="false">
      <c r="A57" s="0" t="s">
        <v>47</v>
      </c>
      <c r="B57" s="0" t="n">
        <v>3182950</v>
      </c>
      <c r="C57" s="0" t="n">
        <v>3183341</v>
      </c>
      <c r="D57" s="0" t="n">
        <v>392</v>
      </c>
      <c r="E57" s="0" t="s">
        <v>42</v>
      </c>
      <c r="F57" s="0" t="n">
        <v>9</v>
      </c>
      <c r="G57" s="0" t="n">
        <v>0.946533052100934</v>
      </c>
      <c r="H57" s="0" t="n">
        <v>0.345073237884696</v>
      </c>
      <c r="I57" s="0" t="n">
        <v>6.6986362074556</v>
      </c>
      <c r="J57" s="0" t="n">
        <v>0.0221616712079927</v>
      </c>
      <c r="K57" s="0" t="n">
        <v>0.570143105408827</v>
      </c>
      <c r="L57" s="0" t="n">
        <v>6763060</v>
      </c>
      <c r="M57" s="0" t="n">
        <v>6763068</v>
      </c>
      <c r="N57" s="0" t="n">
        <v>9</v>
      </c>
      <c r="O57" s="0" t="s">
        <v>46</v>
      </c>
      <c r="P57" s="0" t="n">
        <v>11</v>
      </c>
      <c r="Q57" s="0" t="n">
        <v>0.306268660315659</v>
      </c>
      <c r="R57" s="0" t="n">
        <v>0.222297959744449</v>
      </c>
      <c r="S57" s="0" t="n">
        <v>0.172431040432863</v>
      </c>
      <c r="T57" s="0" t="n">
        <v>0.303433731050766</v>
      </c>
      <c r="U57" s="0" t="n">
        <v>0.288876245046837</v>
      </c>
      <c r="V57" s="0" t="n">
        <v>0.179224806180271</v>
      </c>
      <c r="W57" s="0" t="n">
        <v>0.258884008523015</v>
      </c>
      <c r="X57" s="0" t="n">
        <v>0.175117069696547</v>
      </c>
      <c r="Y57" s="0" t="n">
        <v>0.133848919465636</v>
      </c>
      <c r="Z57" s="0" t="n">
        <v>0.197257098534992</v>
      </c>
      <c r="AA57" s="0" t="n">
        <v>0.251158079467548</v>
      </c>
      <c r="AB57" s="0" t="n">
        <v>0.160054516491645</v>
      </c>
      <c r="AC57" s="0" t="n">
        <v>0.136338987257973</v>
      </c>
      <c r="AD57" s="0" t="n">
        <v>0.48191230963822</v>
      </c>
      <c r="AE57" s="0" t="n">
        <v>0.240293771769396</v>
      </c>
      <c r="AF57" s="0" t="n">
        <v>0.406500165420488</v>
      </c>
      <c r="AG57" s="0" t="n">
        <v>0.356894029172068</v>
      </c>
      <c r="AH57" s="0" t="n">
        <v>0.528861231384218</v>
      </c>
      <c r="AI57" s="0" t="n">
        <v>0.366624435443798</v>
      </c>
      <c r="AJ57" s="0" t="n">
        <v>0.308338226752509</v>
      </c>
      <c r="AK57" s="0" t="n">
        <v>0.45546099779123</v>
      </c>
      <c r="AL57" s="0" t="n">
        <v>0.391395063197716</v>
      </c>
      <c r="AM57" s="0" t="n">
        <v>0.341480182297788</v>
      </c>
      <c r="AN57" s="0" t="n">
        <v>0.249139598338926</v>
      </c>
      <c r="AO57" s="0" t="n">
        <v>0.414591266473816</v>
      </c>
      <c r="AP57" s="0" t="n">
        <v>0.285567226215033</v>
      </c>
    </row>
    <row r="58" customFormat="false" ht="12.8" hidden="false" customHeight="false" outlineLevel="0" collapsed="false">
      <c r="A58" s="0" t="s">
        <v>59</v>
      </c>
      <c r="B58" s="0" t="n">
        <v>14642587</v>
      </c>
      <c r="C58" s="0" t="n">
        <v>14644836</v>
      </c>
      <c r="D58" s="0" t="n">
        <v>2250</v>
      </c>
      <c r="E58" s="0" t="s">
        <v>42</v>
      </c>
      <c r="F58" s="0" t="n">
        <v>54</v>
      </c>
      <c r="G58" s="0" t="n">
        <v>9.99680125839781</v>
      </c>
      <c r="H58" s="0" t="n">
        <v>0.499737326141279</v>
      </c>
      <c r="I58" s="0" t="n">
        <v>6.69702676218994</v>
      </c>
      <c r="J58" s="0" t="n">
        <v>0.022252497729337</v>
      </c>
      <c r="K58" s="0" t="n">
        <v>0.570143105408827</v>
      </c>
      <c r="L58" s="0" t="n">
        <v>6241978</v>
      </c>
      <c r="M58" s="0" t="n">
        <v>6242031</v>
      </c>
      <c r="N58" s="0" t="n">
        <v>54</v>
      </c>
      <c r="O58" s="0" t="s">
        <v>46</v>
      </c>
      <c r="P58" s="0" t="n">
        <v>16</v>
      </c>
      <c r="Q58" s="0" t="n">
        <v>0.398526468521231</v>
      </c>
      <c r="R58" s="0" t="n">
        <v>0.794546641031993</v>
      </c>
      <c r="S58" s="0" t="n">
        <v>0.751557801190742</v>
      </c>
      <c r="T58" s="0" t="n">
        <v>0.776132811999969</v>
      </c>
      <c r="U58" s="0" t="n">
        <v>0.381371996137264</v>
      </c>
      <c r="V58" s="0" t="n">
        <v>0.754347947332651</v>
      </c>
      <c r="W58" s="0" t="n">
        <v>0.782061962614715</v>
      </c>
      <c r="X58" s="0" t="n">
        <v>0.370840169520141</v>
      </c>
      <c r="Y58" s="0" t="n">
        <v>0.764492513854104</v>
      </c>
      <c r="Z58" s="0" t="n">
        <v>0.0711732020393881</v>
      </c>
      <c r="AA58" s="0" t="n">
        <v>0.724237033704173</v>
      </c>
      <c r="AB58" s="0" t="n">
        <v>0.392113487573898</v>
      </c>
      <c r="AC58" s="0" t="n">
        <v>0.778577429739546</v>
      </c>
      <c r="AD58" s="0" t="n">
        <v>0.760378991378917</v>
      </c>
      <c r="AE58" s="0" t="n">
        <v>0.740973899826584</v>
      </c>
      <c r="AF58" s="0" t="n">
        <v>0.831575494692673</v>
      </c>
      <c r="AG58" s="0" t="n">
        <v>0.406228331430158</v>
      </c>
      <c r="AH58" s="0" t="n">
        <v>0.766236670404233</v>
      </c>
      <c r="AI58" s="0" t="n">
        <v>0.848249420162323</v>
      </c>
      <c r="AJ58" s="0" t="n">
        <v>0.777362876059498</v>
      </c>
      <c r="AK58" s="0" t="n">
        <v>0.796275112282997</v>
      </c>
      <c r="AL58" s="0" t="n">
        <v>0.832011425034152</v>
      </c>
      <c r="AM58" s="0" t="n">
        <v>0.797858843428247</v>
      </c>
      <c r="AN58" s="0" t="n">
        <v>0.779748177559168</v>
      </c>
      <c r="AO58" s="0" t="n">
        <v>0.853469209491867</v>
      </c>
      <c r="AP58" s="0" t="n">
        <v>0.518186370586447</v>
      </c>
    </row>
    <row r="59" customFormat="false" ht="12.8" hidden="false" customHeight="false" outlineLevel="0" collapsed="false">
      <c r="A59" s="0" t="s">
        <v>61</v>
      </c>
      <c r="B59" s="0" t="n">
        <v>7784250</v>
      </c>
      <c r="C59" s="0" t="n">
        <v>7784581</v>
      </c>
      <c r="D59" s="0" t="n">
        <v>332</v>
      </c>
      <c r="E59" s="0" t="s">
        <v>42</v>
      </c>
      <c r="F59" s="0" t="n">
        <v>20</v>
      </c>
      <c r="G59" s="0" t="n">
        <v>2.07165554617148</v>
      </c>
      <c r="H59" s="0" t="n">
        <v>0.29783877191633</v>
      </c>
      <c r="I59" s="0" t="n">
        <v>6.65026462394865</v>
      </c>
      <c r="J59" s="0" t="n">
        <v>0.0230699364214351</v>
      </c>
      <c r="K59" s="0" t="n">
        <v>0.570143105408827</v>
      </c>
      <c r="L59" s="0" t="n">
        <v>4819029</v>
      </c>
      <c r="M59" s="0" t="n">
        <v>4819048</v>
      </c>
      <c r="N59" s="0" t="n">
        <v>20</v>
      </c>
      <c r="O59" s="0" t="s">
        <v>46</v>
      </c>
      <c r="P59" s="0" t="n">
        <v>9</v>
      </c>
      <c r="Q59" s="0" t="n">
        <v>0.321083645938989</v>
      </c>
      <c r="R59" s="0" t="n">
        <v>0.254156614667223</v>
      </c>
      <c r="S59" s="0" t="n">
        <v>0.264608579969744</v>
      </c>
      <c r="T59" s="0" t="n">
        <v>0.314231579601107</v>
      </c>
      <c r="U59" s="0" t="n">
        <v>0.234622998345637</v>
      </c>
      <c r="V59" s="0" t="n">
        <v>0.303754058182657</v>
      </c>
      <c r="W59" s="0" t="n">
        <v>0.254289258658278</v>
      </c>
      <c r="X59" s="0" t="n">
        <v>0.223279021321298</v>
      </c>
      <c r="Y59" s="0" t="n">
        <v>0.290103834102492</v>
      </c>
      <c r="Z59" s="0" t="n">
        <v>0.215130263420015</v>
      </c>
      <c r="AA59" s="0" t="n">
        <v>0.342935194262237</v>
      </c>
      <c r="AB59" s="0" t="n">
        <v>0.391042886230982</v>
      </c>
      <c r="AC59" s="0" t="n">
        <v>0.410947611905578</v>
      </c>
      <c r="AD59" s="0" t="n">
        <v>0.566268991770017</v>
      </c>
      <c r="AE59" s="0" t="n">
        <v>0.33357790084514</v>
      </c>
      <c r="AF59" s="0" t="n">
        <v>0.410885081459123</v>
      </c>
      <c r="AG59" s="0" t="n">
        <v>0.397529536584534</v>
      </c>
      <c r="AH59" s="0" t="n">
        <v>0.443009491229114</v>
      </c>
      <c r="AI59" s="0" t="n">
        <v>0.493542375119401</v>
      </c>
      <c r="AJ59" s="0" t="n">
        <v>0.395272338346885</v>
      </c>
      <c r="AK59" s="0" t="n">
        <v>0.502292909635837</v>
      </c>
      <c r="AL59" s="0" t="n">
        <v>0.349613362675396</v>
      </c>
      <c r="AM59" s="0" t="n">
        <v>0.40389076818324</v>
      </c>
      <c r="AN59" s="0" t="n">
        <v>0.356886536926252</v>
      </c>
      <c r="AO59" s="0" t="n">
        <v>0.396857246219212</v>
      </c>
      <c r="AP59" s="0" t="n">
        <v>0.305243855002314</v>
      </c>
    </row>
    <row r="60" customFormat="false" ht="12.8" hidden="false" customHeight="false" outlineLevel="0" collapsed="false">
      <c r="A60" s="0" t="s">
        <v>67</v>
      </c>
      <c r="B60" s="0" t="n">
        <v>11323328</v>
      </c>
      <c r="C60" s="0" t="n">
        <v>11324116</v>
      </c>
      <c r="D60" s="0" t="n">
        <v>789</v>
      </c>
      <c r="E60" s="0" t="s">
        <v>42</v>
      </c>
      <c r="F60" s="0" t="n">
        <v>32</v>
      </c>
      <c r="G60" s="0" t="n">
        <v>3.64818439428724</v>
      </c>
      <c r="H60" s="0" t="n">
        <v>0.300723020037684</v>
      </c>
      <c r="I60" s="0" t="n">
        <v>6.63615488034452</v>
      </c>
      <c r="J60" s="0" t="n">
        <v>0.023433242506812</v>
      </c>
      <c r="K60" s="0" t="n">
        <v>0.570143105408827</v>
      </c>
      <c r="L60" s="0" t="n">
        <v>5218224</v>
      </c>
      <c r="M60" s="0" t="n">
        <v>5218255</v>
      </c>
      <c r="N60" s="0" t="n">
        <v>32</v>
      </c>
      <c r="O60" s="0" t="s">
        <v>46</v>
      </c>
      <c r="P60" s="0" t="n">
        <v>10</v>
      </c>
      <c r="Q60" s="0" t="n">
        <v>0.813179918683221</v>
      </c>
      <c r="R60" s="0" t="n">
        <v>0.801489996281465</v>
      </c>
      <c r="S60" s="0" t="n">
        <v>0.749122959647816</v>
      </c>
      <c r="T60" s="0" t="n">
        <v>0.900551497181558</v>
      </c>
      <c r="U60" s="0" t="n">
        <v>0.565222074799111</v>
      </c>
      <c r="V60" s="0" t="n">
        <v>0.612351908211825</v>
      </c>
      <c r="W60" s="0" t="n">
        <v>0.82401925173802</v>
      </c>
      <c r="X60" s="0" t="n">
        <v>0.779646166166601</v>
      </c>
      <c r="Y60" s="0" t="n">
        <v>0.819188301074756</v>
      </c>
      <c r="Z60" s="0" t="n">
        <v>0.847766752981812</v>
      </c>
      <c r="AA60" s="0" t="n">
        <v>0.834805760771844</v>
      </c>
      <c r="AB60" s="0" t="n">
        <v>0.768446788606792</v>
      </c>
      <c r="AC60" s="0" t="n">
        <v>0.838360677066779</v>
      </c>
      <c r="AD60" s="0" t="n">
        <v>0.909751362971271</v>
      </c>
      <c r="AE60" s="0" t="n">
        <v>0.906471757571635</v>
      </c>
      <c r="AF60" s="0" t="n">
        <v>0.907760863107208</v>
      </c>
      <c r="AG60" s="0" t="n">
        <v>0.886757725481161</v>
      </c>
      <c r="AH60" s="0" t="n">
        <v>0.878489608793542</v>
      </c>
      <c r="AI60" s="0" t="n">
        <v>0.891334657874526</v>
      </c>
      <c r="AJ60" s="0" t="n">
        <v>0.862108987367037</v>
      </c>
      <c r="AK60" s="0" t="n">
        <v>0.871212652943431</v>
      </c>
      <c r="AL60" s="0" t="n">
        <v>0.783719764322874</v>
      </c>
      <c r="AM60" s="0" t="n">
        <v>0.911520819630894</v>
      </c>
      <c r="AN60" s="0" t="n">
        <v>0.884042282004925</v>
      </c>
      <c r="AO60" s="0" t="n">
        <v>0.821624366889868</v>
      </c>
      <c r="AP60" s="0" t="n">
        <v>0.886744468897029</v>
      </c>
    </row>
    <row r="61" customFormat="false" ht="12.8" hidden="false" customHeight="false" outlineLevel="0" collapsed="false">
      <c r="A61" s="0" t="s">
        <v>63</v>
      </c>
      <c r="B61" s="0" t="n">
        <v>9031829</v>
      </c>
      <c r="C61" s="0" t="n">
        <v>9032307</v>
      </c>
      <c r="D61" s="0" t="n">
        <v>479</v>
      </c>
      <c r="E61" s="0" t="s">
        <v>42</v>
      </c>
      <c r="F61" s="0" t="n">
        <v>14</v>
      </c>
      <c r="G61" s="0" t="n">
        <v>1.50445392089721</v>
      </c>
      <c r="H61" s="0" t="n">
        <v>0.308584371967848</v>
      </c>
      <c r="I61" s="0" t="n">
        <v>6.61690236965489</v>
      </c>
      <c r="J61" s="0" t="n">
        <v>0.0235240690281562</v>
      </c>
      <c r="K61" s="0" t="n">
        <v>0.570143105408827</v>
      </c>
      <c r="L61" s="0" t="n">
        <v>7195407</v>
      </c>
      <c r="M61" s="0" t="n">
        <v>7195420</v>
      </c>
      <c r="N61" s="0" t="n">
        <v>14</v>
      </c>
      <c r="O61" s="0" t="s">
        <v>46</v>
      </c>
      <c r="P61" s="0" t="n">
        <v>10</v>
      </c>
      <c r="Q61" s="0" t="n">
        <v>0.455897322223432</v>
      </c>
      <c r="R61" s="0" t="n">
        <v>0.441081897530448</v>
      </c>
      <c r="S61" s="0" t="n">
        <v>0.372089538709838</v>
      </c>
      <c r="T61" s="0" t="n">
        <v>0.325232683632801</v>
      </c>
      <c r="U61" s="0" t="n">
        <v>0.301402634470065</v>
      </c>
      <c r="V61" s="0" t="n">
        <v>0.392930963602641</v>
      </c>
      <c r="W61" s="0" t="n">
        <v>0.411906763528924</v>
      </c>
      <c r="X61" s="0" t="n">
        <v>0.405019889247397</v>
      </c>
      <c r="Y61" s="0" t="n">
        <v>0.466472662307422</v>
      </c>
      <c r="Z61" s="0" t="n">
        <v>0.449709795440255</v>
      </c>
      <c r="AA61" s="0" t="n">
        <v>0.411818967363323</v>
      </c>
      <c r="AB61" s="0" t="n">
        <v>0.412181318303801</v>
      </c>
      <c r="AC61" s="0" t="n">
        <v>0.450267825937937</v>
      </c>
      <c r="AD61" s="0" t="n">
        <v>0.497741187074806</v>
      </c>
      <c r="AE61" s="0" t="n">
        <v>0.507679674752145</v>
      </c>
      <c r="AF61" s="0" t="n">
        <v>0.647608773128934</v>
      </c>
      <c r="AG61" s="0" t="n">
        <v>0.582758751876738</v>
      </c>
      <c r="AH61" s="0" t="n">
        <v>0.52072612381872</v>
      </c>
      <c r="AI61" s="0" t="n">
        <v>0.525624956452715</v>
      </c>
      <c r="AJ61" s="0" t="n">
        <v>0.634567266958414</v>
      </c>
      <c r="AK61" s="0" t="n">
        <v>0.530026145011777</v>
      </c>
      <c r="AL61" s="0" t="n">
        <v>0.539336158432889</v>
      </c>
      <c r="AM61" s="0" t="n">
        <v>0.537023739269534</v>
      </c>
      <c r="AN61" s="0" t="n">
        <v>0.44949131987009</v>
      </c>
      <c r="AO61" s="0" t="n">
        <v>0.464704901651132</v>
      </c>
      <c r="AP61" s="0" t="n">
        <v>0.5039848108028</v>
      </c>
    </row>
    <row r="62" customFormat="false" ht="12.8" hidden="false" customHeight="false" outlineLevel="0" collapsed="false">
      <c r="A62" s="0" t="s">
        <v>44</v>
      </c>
      <c r="B62" s="0" t="n">
        <v>12404284</v>
      </c>
      <c r="C62" s="0" t="n">
        <v>12404671</v>
      </c>
      <c r="D62" s="0" t="n">
        <v>388</v>
      </c>
      <c r="E62" s="0" t="s">
        <v>42</v>
      </c>
      <c r="F62" s="0" t="n">
        <v>24</v>
      </c>
      <c r="G62" s="0" t="n">
        <v>2.57129727601894</v>
      </c>
      <c r="H62" s="0" t="n">
        <v>0.274551507351463</v>
      </c>
      <c r="I62" s="0" t="n">
        <v>6.55563346738056</v>
      </c>
      <c r="J62" s="0" t="n">
        <v>0.024613987284287</v>
      </c>
      <c r="K62" s="0" t="n">
        <v>0.570143105408827</v>
      </c>
      <c r="L62" s="0" t="n">
        <v>2129749</v>
      </c>
      <c r="M62" s="0" t="n">
        <v>2129772</v>
      </c>
      <c r="N62" s="0" t="n">
        <v>24</v>
      </c>
      <c r="O62" s="0" t="s">
        <v>46</v>
      </c>
      <c r="P62" s="0" t="n">
        <v>9</v>
      </c>
      <c r="Q62" s="0" t="n">
        <v>0.678296503125091</v>
      </c>
      <c r="R62" s="0" t="n">
        <v>0.496738323504105</v>
      </c>
      <c r="S62" s="0" t="n">
        <v>0.410120084740427</v>
      </c>
      <c r="T62" s="0" t="n">
        <v>0.521524852261956</v>
      </c>
      <c r="U62" s="0" t="n">
        <v>0.433848509994673</v>
      </c>
      <c r="V62" s="0" t="n">
        <v>0.425877874181819</v>
      </c>
      <c r="W62" s="0" t="n">
        <v>0.375211145539133</v>
      </c>
      <c r="X62" s="0" t="n">
        <v>0.390848113252761</v>
      </c>
      <c r="Y62" s="0" t="n">
        <v>0.613716994315964</v>
      </c>
      <c r="Z62" s="0" t="n">
        <v>0.557253761214925</v>
      </c>
      <c r="AA62" s="0" t="n">
        <v>0.486037184501263</v>
      </c>
      <c r="AB62" s="0" t="n">
        <v>0.52982526597097</v>
      </c>
      <c r="AC62" s="0" t="n">
        <v>0.594919779029459</v>
      </c>
      <c r="AD62" s="0" t="n">
        <v>0.701099285766153</v>
      </c>
      <c r="AE62" s="0" t="n">
        <v>0.590002232563451</v>
      </c>
      <c r="AF62" s="0" t="n">
        <v>0.623510132594215</v>
      </c>
      <c r="AG62" s="0" t="n">
        <v>0.521237147661237</v>
      </c>
      <c r="AH62" s="0" t="n">
        <v>0.579367748629568</v>
      </c>
      <c r="AI62" s="0" t="n">
        <v>0.629322322507086</v>
      </c>
      <c r="AJ62" s="0" t="n">
        <v>0.575007125609571</v>
      </c>
      <c r="AK62" s="0" t="n">
        <v>0.576792250153987</v>
      </c>
      <c r="AL62" s="0" t="n">
        <v>0.631840976366811</v>
      </c>
      <c r="AM62" s="0" t="n">
        <v>0.701477657767365</v>
      </c>
      <c r="AN62" s="0" t="n">
        <v>0.530611058413642</v>
      </c>
      <c r="AO62" s="0" t="n">
        <v>0.620998628673186</v>
      </c>
      <c r="AP62" s="0" t="n">
        <v>0.500294547064826</v>
      </c>
    </row>
    <row r="63" customFormat="false" ht="12.8" hidden="false" customHeight="false" outlineLevel="0" collapsed="false">
      <c r="A63" s="0" t="s">
        <v>60</v>
      </c>
      <c r="B63" s="0" t="n">
        <v>1147039</v>
      </c>
      <c r="C63" s="0" t="n">
        <v>1147363</v>
      </c>
      <c r="D63" s="0" t="n">
        <v>325</v>
      </c>
      <c r="E63" s="0" t="s">
        <v>42</v>
      </c>
      <c r="F63" s="0" t="n">
        <v>22</v>
      </c>
      <c r="G63" s="0" t="n">
        <v>2.43005304169853</v>
      </c>
      <c r="H63" s="0" t="n">
        <v>0.257816653107135</v>
      </c>
      <c r="I63" s="0" t="n">
        <v>6.50299059378812</v>
      </c>
      <c r="J63" s="0" t="n">
        <v>0.0256130790190736</v>
      </c>
      <c r="K63" s="0" t="n">
        <v>0.570143105408827</v>
      </c>
      <c r="L63" s="0" t="n">
        <v>3305046</v>
      </c>
      <c r="M63" s="0" t="n">
        <v>3305067</v>
      </c>
      <c r="N63" s="0" t="n">
        <v>22</v>
      </c>
      <c r="O63" s="0" t="s">
        <v>46</v>
      </c>
      <c r="P63" s="0" t="n">
        <v>8</v>
      </c>
      <c r="Q63" s="0" t="n">
        <v>0.695310795197607</v>
      </c>
      <c r="R63" s="0" t="n">
        <v>0.657982595160682</v>
      </c>
      <c r="S63" s="0" t="n">
        <v>0.612770624879586</v>
      </c>
      <c r="T63" s="0" t="n">
        <v>0.674596955553175</v>
      </c>
      <c r="U63" s="0" t="n">
        <v>0.520646104772849</v>
      </c>
      <c r="V63" s="0" t="n">
        <v>0.529550040268679</v>
      </c>
      <c r="W63" s="0" t="n">
        <v>0.654616870076524</v>
      </c>
      <c r="X63" s="0" t="n">
        <v>0.615384696824364</v>
      </c>
      <c r="Y63" s="0" t="n">
        <v>0.642530013770123</v>
      </c>
      <c r="Z63" s="0" t="n">
        <v>0.705358992846133</v>
      </c>
      <c r="AA63" s="0" t="n">
        <v>0.700423010294037</v>
      </c>
      <c r="AB63" s="0" t="n">
        <v>0.691716703293111</v>
      </c>
      <c r="AC63" s="0" t="n">
        <v>0.728788290086592</v>
      </c>
      <c r="AD63" s="0" t="n">
        <v>0.774553667382731</v>
      </c>
      <c r="AE63" s="0" t="n">
        <v>0.734465126350072</v>
      </c>
      <c r="AF63" s="0" t="n">
        <v>0.717898672404384</v>
      </c>
      <c r="AG63" s="0" t="n">
        <v>0.717221430728742</v>
      </c>
      <c r="AH63" s="0" t="n">
        <v>0.798977303479399</v>
      </c>
      <c r="AI63" s="0" t="n">
        <v>0.798476975079573</v>
      </c>
      <c r="AJ63" s="0" t="n">
        <v>0.688266617343061</v>
      </c>
      <c r="AK63" s="0" t="n">
        <v>0.828069381452519</v>
      </c>
      <c r="AL63" s="0" t="n">
        <v>0.762829229311235</v>
      </c>
      <c r="AM63" s="0" t="n">
        <v>0.774282621457056</v>
      </c>
      <c r="AN63" s="0" t="n">
        <v>0.806732361870265</v>
      </c>
      <c r="AO63" s="0" t="n">
        <v>0.746518985993427</v>
      </c>
      <c r="AP63" s="0" t="n">
        <v>0.631476290038311</v>
      </c>
    </row>
    <row r="64" customFormat="false" ht="12.8" hidden="false" customHeight="false" outlineLevel="0" collapsed="false">
      <c r="A64" s="0" t="s">
        <v>55</v>
      </c>
      <c r="B64" s="0" t="n">
        <v>14021485</v>
      </c>
      <c r="C64" s="0" t="n">
        <v>14021914</v>
      </c>
      <c r="D64" s="0" t="n">
        <v>430</v>
      </c>
      <c r="E64" s="0" t="s">
        <v>42</v>
      </c>
      <c r="F64" s="0" t="n">
        <v>21</v>
      </c>
      <c r="G64" s="0" t="n">
        <v>2.56373613614265</v>
      </c>
      <c r="H64" s="0" t="n">
        <v>0.295456254769914</v>
      </c>
      <c r="I64" s="0" t="n">
        <v>6.46624611760196</v>
      </c>
      <c r="J64" s="0" t="n">
        <v>0.0267029972752044</v>
      </c>
      <c r="K64" s="0" t="n">
        <v>0.570143105408827</v>
      </c>
      <c r="L64" s="0" t="n">
        <v>885771</v>
      </c>
      <c r="M64" s="0" t="n">
        <v>885791</v>
      </c>
      <c r="N64" s="0" t="n">
        <v>21</v>
      </c>
      <c r="O64" s="0" t="s">
        <v>46</v>
      </c>
      <c r="P64" s="0" t="n">
        <v>9</v>
      </c>
      <c r="Q64" s="0" t="n">
        <v>0.626515044515444</v>
      </c>
      <c r="R64" s="0" t="n">
        <v>0.647390498258546</v>
      </c>
      <c r="S64" s="0" t="n">
        <v>0.370716218702078</v>
      </c>
      <c r="T64" s="0" t="n">
        <v>0.714246064399961</v>
      </c>
      <c r="U64" s="0" t="n">
        <v>0.602808550157939</v>
      </c>
      <c r="V64" s="0" t="n">
        <v>0.561114578355261</v>
      </c>
      <c r="W64" s="0" t="n">
        <v>0.695446565118458</v>
      </c>
      <c r="X64" s="0" t="n">
        <v>0.523249430606497</v>
      </c>
      <c r="Y64" s="0" t="n">
        <v>0.47011085563982</v>
      </c>
      <c r="Z64" s="0" t="n">
        <v>0.635897479121662</v>
      </c>
      <c r="AA64" s="0" t="n">
        <v>0.688286158084883</v>
      </c>
      <c r="AB64" s="0" t="n">
        <v>0.689465933727095</v>
      </c>
      <c r="AC64" s="0" t="n">
        <v>0.667954010089937</v>
      </c>
      <c r="AD64" s="0" t="n">
        <v>0.78041579925496</v>
      </c>
      <c r="AE64" s="0" t="n">
        <v>0.750748242495061</v>
      </c>
      <c r="AF64" s="0" t="n">
        <v>0.683119853871149</v>
      </c>
      <c r="AG64" s="0" t="n">
        <v>0.670066994851897</v>
      </c>
      <c r="AH64" s="0" t="n">
        <v>0.722107869615752</v>
      </c>
      <c r="AI64" s="0" t="n">
        <v>0.792874442560757</v>
      </c>
      <c r="AJ64" s="0" t="n">
        <v>0.65861093750146</v>
      </c>
      <c r="AK64" s="0" t="n">
        <v>0.783528951777872</v>
      </c>
      <c r="AL64" s="0" t="n">
        <v>0.782889516899076</v>
      </c>
      <c r="AM64" s="0" t="n">
        <v>0.730836005775735</v>
      </c>
      <c r="AN64" s="0" t="n">
        <v>0.717372293411011</v>
      </c>
      <c r="AO64" s="0" t="n">
        <v>0.665343626601849</v>
      </c>
      <c r="AP64" s="0" t="n">
        <v>0.707188409213018</v>
      </c>
    </row>
    <row r="65" customFormat="false" ht="12.8" hidden="false" customHeight="false" outlineLevel="0" collapsed="false">
      <c r="A65" s="0" t="s">
        <v>50</v>
      </c>
      <c r="B65" s="0" t="n">
        <v>7805126</v>
      </c>
      <c r="C65" s="0" t="n">
        <v>7805631</v>
      </c>
      <c r="D65" s="0" t="n">
        <v>506</v>
      </c>
      <c r="E65" s="0" t="s">
        <v>42</v>
      </c>
      <c r="F65" s="0" t="n">
        <v>15</v>
      </c>
      <c r="G65" s="0" t="n">
        <v>1.74740701957033</v>
      </c>
      <c r="H65" s="0" t="n">
        <v>0.330395272874611</v>
      </c>
      <c r="I65" s="0" t="n">
        <v>6.45331286289117</v>
      </c>
      <c r="J65" s="0" t="n">
        <v>0.0270663033605813</v>
      </c>
      <c r="K65" s="0" t="n">
        <v>0.570143105408827</v>
      </c>
      <c r="L65" s="0" t="n">
        <v>4329878</v>
      </c>
      <c r="M65" s="0" t="n">
        <v>4329892</v>
      </c>
      <c r="N65" s="0" t="n">
        <v>15</v>
      </c>
      <c r="O65" s="0" t="s">
        <v>46</v>
      </c>
      <c r="P65" s="0" t="n">
        <v>11</v>
      </c>
      <c r="Q65" s="0" t="n">
        <v>0.736733119000605</v>
      </c>
      <c r="R65" s="0" t="n">
        <v>0.603731943276308</v>
      </c>
      <c r="S65" s="0" t="n">
        <v>0.666226399606654</v>
      </c>
      <c r="T65" s="0" t="n">
        <v>0.71778978274155</v>
      </c>
      <c r="U65" s="0" t="n">
        <v>0.675366268440192</v>
      </c>
      <c r="V65" s="0" t="n">
        <v>0.628100372514756</v>
      </c>
      <c r="W65" s="0" t="n">
        <v>0.790729178966539</v>
      </c>
      <c r="X65" s="0" t="n">
        <v>0.618546752532147</v>
      </c>
      <c r="Y65" s="0" t="n">
        <v>0.762343557940296</v>
      </c>
      <c r="Z65" s="0" t="n">
        <v>0.736501895733477</v>
      </c>
      <c r="AA65" s="0" t="n">
        <v>0.737323094970316</v>
      </c>
      <c r="AB65" s="0" t="n">
        <v>0.75027716093173</v>
      </c>
      <c r="AC65" s="0" t="n">
        <v>0.77982850292459</v>
      </c>
      <c r="AD65" s="0" t="n">
        <v>0.835587027828173</v>
      </c>
      <c r="AE65" s="0" t="n">
        <v>0.731659363899799</v>
      </c>
      <c r="AF65" s="0" t="n">
        <v>0.82708366121026</v>
      </c>
      <c r="AG65" s="0" t="n">
        <v>0.823023469139778</v>
      </c>
      <c r="AH65" s="0" t="n">
        <v>0.788119173378177</v>
      </c>
      <c r="AI65" s="0" t="n">
        <v>0.810462761979834</v>
      </c>
      <c r="AJ65" s="0" t="n">
        <v>0.753713837052378</v>
      </c>
      <c r="AK65" s="0" t="n">
        <v>0.816540679133453</v>
      </c>
      <c r="AL65" s="0" t="n">
        <v>0.810844123713087</v>
      </c>
      <c r="AM65" s="0" t="n">
        <v>0.848307416766797</v>
      </c>
      <c r="AN65" s="0" t="n">
        <v>0.804219080463564</v>
      </c>
      <c r="AO65" s="0" t="n">
        <v>0.79203429450102</v>
      </c>
      <c r="AP65" s="0" t="n">
        <v>0.710504422211925</v>
      </c>
    </row>
    <row r="66" customFormat="false" ht="12.8" hidden="false" customHeight="false" outlineLevel="0" collapsed="false">
      <c r="A66" s="0" t="s">
        <v>63</v>
      </c>
      <c r="B66" s="0" t="n">
        <v>8018637</v>
      </c>
      <c r="C66" s="0" t="n">
        <v>8018983</v>
      </c>
      <c r="D66" s="0" t="n">
        <v>347</v>
      </c>
      <c r="E66" s="0" t="s">
        <v>42</v>
      </c>
      <c r="F66" s="0" t="n">
        <v>28</v>
      </c>
      <c r="G66" s="0" t="n">
        <v>3.18218946387617</v>
      </c>
      <c r="H66" s="0" t="n">
        <v>0.424871001161468</v>
      </c>
      <c r="I66" s="0" t="n">
        <v>6.4473000503255</v>
      </c>
      <c r="J66" s="0" t="n">
        <v>0.027338782924614</v>
      </c>
      <c r="K66" s="0" t="n">
        <v>0.570143105408827</v>
      </c>
      <c r="L66" s="0" t="n">
        <v>7167966</v>
      </c>
      <c r="M66" s="0" t="n">
        <v>7167993</v>
      </c>
      <c r="N66" s="0" t="n">
        <v>28</v>
      </c>
      <c r="O66" s="0" t="s">
        <v>46</v>
      </c>
      <c r="P66" s="0" t="n">
        <v>14</v>
      </c>
      <c r="Q66" s="0" t="n">
        <v>0.403981930310999</v>
      </c>
      <c r="R66" s="0" t="n">
        <v>0.419945439776297</v>
      </c>
      <c r="S66" s="0" t="n">
        <v>0.660258286370852</v>
      </c>
      <c r="T66" s="0" t="n">
        <v>0.4623244394846</v>
      </c>
      <c r="U66" s="0" t="n">
        <v>0.600951503251104</v>
      </c>
      <c r="V66" s="0" t="n">
        <v>0.458930003096102</v>
      </c>
      <c r="W66" s="0" t="n">
        <v>0.625916467633899</v>
      </c>
      <c r="X66" s="0" t="n">
        <v>0.646683337081857</v>
      </c>
      <c r="Y66" s="0" t="n">
        <v>0.634289309124889</v>
      </c>
      <c r="Z66" s="0" t="n">
        <v>0.574404998436504</v>
      </c>
      <c r="AA66" s="0" t="n">
        <v>0.457808581943345</v>
      </c>
      <c r="AB66" s="0" t="n">
        <v>0.586258914474568</v>
      </c>
      <c r="AC66" s="0" t="n">
        <v>0.697105233678948</v>
      </c>
      <c r="AD66" s="0" t="n">
        <v>0.574700141817594</v>
      </c>
      <c r="AE66" s="0" t="n">
        <v>0.784804246700848</v>
      </c>
      <c r="AF66" s="0" t="n">
        <v>0.507101543220673</v>
      </c>
      <c r="AG66" s="0" t="n">
        <v>0.699959057599585</v>
      </c>
      <c r="AH66" s="0" t="n">
        <v>0.656657455223586</v>
      </c>
      <c r="AI66" s="0" t="n">
        <v>0.685348207505464</v>
      </c>
      <c r="AJ66" s="0" t="n">
        <v>0.714058668995593</v>
      </c>
      <c r="AK66" s="0" t="n">
        <v>0.561837399055456</v>
      </c>
      <c r="AL66" s="0" t="n">
        <v>0.602704672749824</v>
      </c>
      <c r="AM66" s="0" t="n">
        <v>0.580740127873506</v>
      </c>
      <c r="AN66" s="0" t="n">
        <v>0.662719219003665</v>
      </c>
      <c r="AO66" s="0" t="n">
        <v>0.620450886996179</v>
      </c>
      <c r="AP66" s="0" t="n">
        <v>0.642243248102642</v>
      </c>
    </row>
    <row r="67" customFormat="false" ht="12.8" hidden="false" customHeight="false" outlineLevel="0" collapsed="false">
      <c r="A67" s="0" t="s">
        <v>49</v>
      </c>
      <c r="B67" s="0" t="n">
        <v>13724435</v>
      </c>
      <c r="C67" s="0" t="n">
        <v>13724854</v>
      </c>
      <c r="D67" s="0" t="n">
        <v>420</v>
      </c>
      <c r="E67" s="0" t="s">
        <v>42</v>
      </c>
      <c r="F67" s="0" t="n">
        <v>8</v>
      </c>
      <c r="G67" s="0" t="n">
        <v>0.875305874232062</v>
      </c>
      <c r="H67" s="0" t="n">
        <v>0.620424784452422</v>
      </c>
      <c r="I67" s="0" t="n">
        <v>6.42493922540716</v>
      </c>
      <c r="J67" s="0" t="n">
        <v>0.0278837420526794</v>
      </c>
      <c r="K67" s="0" t="n">
        <v>0.570143105408827</v>
      </c>
      <c r="L67" s="0" t="n">
        <v>1620675</v>
      </c>
      <c r="M67" s="0" t="n">
        <v>1620682</v>
      </c>
      <c r="N67" s="0" t="n">
        <v>8</v>
      </c>
      <c r="O67" s="0" t="s">
        <v>46</v>
      </c>
      <c r="P67" s="0" t="n">
        <v>20</v>
      </c>
      <c r="Q67" s="0" t="n">
        <v>0.687200483816323</v>
      </c>
      <c r="R67" s="0" t="n">
        <v>0.461461099343242</v>
      </c>
      <c r="S67" s="0" t="n">
        <v>0.137108677485386</v>
      </c>
      <c r="T67" s="0" t="n">
        <v>0.522149502880606</v>
      </c>
      <c r="U67" s="0" t="n">
        <v>0.389201501364731</v>
      </c>
      <c r="V67" s="0" t="n">
        <v>0.522290695995064</v>
      </c>
      <c r="W67" s="0" t="n">
        <v>0.113276943492443</v>
      </c>
      <c r="X67" s="0" t="n">
        <v>0.310884391976959</v>
      </c>
      <c r="Y67" s="0" t="n">
        <v>0.382402157773259</v>
      </c>
      <c r="Z67" s="0" t="n">
        <v>0.115494224554542</v>
      </c>
      <c r="AA67" s="0" t="n">
        <v>0.181872517926264</v>
      </c>
      <c r="AB67" s="0" t="n">
        <v>0.426506879148551</v>
      </c>
      <c r="AC67" s="0" t="n">
        <v>0.526275954366551</v>
      </c>
      <c r="AD67" s="0" t="n">
        <v>0.612161959961827</v>
      </c>
      <c r="AE67" s="0" t="n">
        <v>0.464972900908368</v>
      </c>
      <c r="AF67" s="0" t="n">
        <v>0.698139781991611</v>
      </c>
      <c r="AG67" s="0" t="n">
        <v>0.389600927031824</v>
      </c>
      <c r="AH67" s="0" t="n">
        <v>0.558288268935063</v>
      </c>
      <c r="AI67" s="0" t="n">
        <v>0.613937824446548</v>
      </c>
      <c r="AJ67" s="0" t="n">
        <v>0.510927413556677</v>
      </c>
      <c r="AK67" s="0" t="n">
        <v>0.514304422054445</v>
      </c>
      <c r="AL67" s="0" t="n">
        <v>0.471394513518828</v>
      </c>
      <c r="AM67" s="0" t="n">
        <v>0.2037536275421</v>
      </c>
      <c r="AN67" s="0" t="n">
        <v>0.500121232755435</v>
      </c>
      <c r="AO67" s="0" t="n">
        <v>0.40942000534276</v>
      </c>
      <c r="AP67" s="0" t="n">
        <v>0.560542252010377</v>
      </c>
    </row>
    <row r="68" customFormat="false" ht="12.8" hidden="false" customHeight="false" outlineLevel="0" collapsed="false">
      <c r="A68" s="0" t="s">
        <v>82</v>
      </c>
      <c r="B68" s="0" t="n">
        <v>5080415</v>
      </c>
      <c r="C68" s="0" t="n">
        <v>5080693</v>
      </c>
      <c r="D68" s="0" t="n">
        <v>279</v>
      </c>
      <c r="E68" s="0" t="s">
        <v>42</v>
      </c>
      <c r="F68" s="0" t="n">
        <v>8</v>
      </c>
      <c r="G68" s="0" t="n">
        <v>0.85649023430379</v>
      </c>
      <c r="H68" s="0" t="n">
        <v>0.395923920422054</v>
      </c>
      <c r="I68" s="0" t="n">
        <v>6.4236635956853</v>
      </c>
      <c r="J68" s="0" t="n">
        <v>0.0278837420526794</v>
      </c>
      <c r="K68" s="0" t="n">
        <v>0.570143105408827</v>
      </c>
      <c r="L68" s="0" t="n">
        <v>6955082</v>
      </c>
      <c r="M68" s="0" t="n">
        <v>6955089</v>
      </c>
      <c r="N68" s="0" t="n">
        <v>8</v>
      </c>
      <c r="O68" s="0" t="s">
        <v>46</v>
      </c>
      <c r="P68" s="0" t="n">
        <v>13</v>
      </c>
      <c r="Q68" s="0" t="n">
        <v>0.680668749771746</v>
      </c>
      <c r="R68" s="0" t="n">
        <v>0.625817584161665</v>
      </c>
      <c r="S68" s="0" t="n">
        <v>0.724226058575676</v>
      </c>
      <c r="T68" s="0" t="n">
        <v>0.646698444283811</v>
      </c>
      <c r="U68" s="0" t="n">
        <v>0.452153108202394</v>
      </c>
      <c r="V68" s="0" t="n">
        <v>0.549593338569073</v>
      </c>
      <c r="W68" s="0" t="n">
        <v>0.617028805834558</v>
      </c>
      <c r="X68" s="0" t="n">
        <v>0.59433424364416</v>
      </c>
      <c r="Y68" s="0" t="n">
        <v>0.7339264282584</v>
      </c>
      <c r="Z68" s="0" t="n">
        <v>0.680532798388664</v>
      </c>
      <c r="AA68" s="0" t="n">
        <v>0.686712533289088</v>
      </c>
      <c r="AB68" s="0" t="n">
        <v>0.603839201543215</v>
      </c>
      <c r="AC68" s="0" t="n">
        <v>0.790737452367863</v>
      </c>
      <c r="AD68" s="0" t="n">
        <v>0.788945517274277</v>
      </c>
      <c r="AE68" s="0" t="n">
        <v>0.766133444481416</v>
      </c>
      <c r="AF68" s="0" t="n">
        <v>0.676474763628758</v>
      </c>
      <c r="AG68" s="0" t="n">
        <v>0.756880581712687</v>
      </c>
      <c r="AH68" s="0" t="n">
        <v>0.727003672464448</v>
      </c>
      <c r="AI68" s="0" t="n">
        <v>0.774864694875327</v>
      </c>
      <c r="AJ68" s="0" t="n">
        <v>0.812697880742039</v>
      </c>
      <c r="AK68" s="0" t="n">
        <v>0.786220841419295</v>
      </c>
      <c r="AL68" s="0" t="n">
        <v>0.670525069565496</v>
      </c>
      <c r="AM68" s="0" t="n">
        <v>0.742768564241176</v>
      </c>
      <c r="AN68" s="0" t="n">
        <v>0.593485540182313</v>
      </c>
      <c r="AO68" s="0" t="n">
        <v>0.74076198252847</v>
      </c>
      <c r="AP68" s="0" t="n">
        <v>0.808349226668207</v>
      </c>
    </row>
    <row r="69" customFormat="false" ht="12.8" hidden="false" customHeight="false" outlineLevel="0" collapsed="false">
      <c r="A69" s="0" t="s">
        <v>47</v>
      </c>
      <c r="B69" s="0" t="n">
        <v>2476784</v>
      </c>
      <c r="C69" s="0" t="n">
        <v>2477364</v>
      </c>
      <c r="D69" s="0" t="n">
        <v>581</v>
      </c>
      <c r="E69" s="0" t="s">
        <v>42</v>
      </c>
      <c r="F69" s="0" t="n">
        <v>26</v>
      </c>
      <c r="G69" s="0" t="n">
        <v>3.75161325730611</v>
      </c>
      <c r="H69" s="0" t="n">
        <v>0.563044957877718</v>
      </c>
      <c r="I69" s="0" t="n">
        <v>6.41662147103333</v>
      </c>
      <c r="J69" s="0" t="n">
        <v>0.0282470481380563</v>
      </c>
      <c r="K69" s="0" t="n">
        <v>0.570143105408827</v>
      </c>
      <c r="L69" s="0" t="n">
        <v>6743586</v>
      </c>
      <c r="M69" s="0" t="n">
        <v>6743611</v>
      </c>
      <c r="N69" s="0" t="n">
        <v>26</v>
      </c>
      <c r="O69" s="0" t="s">
        <v>46</v>
      </c>
      <c r="P69" s="0" t="n">
        <v>18</v>
      </c>
      <c r="Q69" s="0" t="n">
        <v>0.669674809669607</v>
      </c>
      <c r="R69" s="0" t="n">
        <v>0.691119314580974</v>
      </c>
      <c r="S69" s="0" t="n">
        <v>0.672699469931817</v>
      </c>
      <c r="T69" s="0" t="n">
        <v>0.76891295952484</v>
      </c>
      <c r="U69" s="0" t="n">
        <v>0.693301057896906</v>
      </c>
      <c r="V69" s="0" t="n">
        <v>0.384578120996832</v>
      </c>
      <c r="W69" s="0" t="n">
        <v>0.708629507462973</v>
      </c>
      <c r="X69" s="0" t="n">
        <v>0.238758365627914</v>
      </c>
      <c r="Y69" s="0" t="n">
        <v>0.724939120370906</v>
      </c>
      <c r="Z69" s="0" t="n">
        <v>0.300141248052197</v>
      </c>
      <c r="AA69" s="0" t="n">
        <v>0.648905817648187</v>
      </c>
      <c r="AB69" s="0" t="n">
        <v>0.306946065494507</v>
      </c>
      <c r="AC69" s="0" t="n">
        <v>0.646941083223643</v>
      </c>
      <c r="AD69" s="0" t="n">
        <v>0.72980689575752</v>
      </c>
      <c r="AE69" s="0" t="n">
        <v>0.736453928433187</v>
      </c>
      <c r="AF69" s="0" t="n">
        <v>0.731886166546576</v>
      </c>
      <c r="AG69" s="0" t="n">
        <v>0.689986574302744</v>
      </c>
      <c r="AH69" s="0" t="n">
        <v>0.642693960438208</v>
      </c>
      <c r="AI69" s="0" t="n">
        <v>0.658035583084113</v>
      </c>
      <c r="AJ69" s="0" t="n">
        <v>0.632903436458522</v>
      </c>
      <c r="AK69" s="0" t="n">
        <v>0.806327608725448</v>
      </c>
      <c r="AL69" s="0" t="n">
        <v>0.712215717102286</v>
      </c>
      <c r="AM69" s="0" t="n">
        <v>0.662728572479035</v>
      </c>
      <c r="AN69" s="0" t="n">
        <v>0.774848847943338</v>
      </c>
      <c r="AO69" s="0" t="n">
        <v>0.667116378680287</v>
      </c>
      <c r="AP69" s="0" t="n">
        <v>0.755439651805091</v>
      </c>
    </row>
    <row r="70" customFormat="false" ht="12.8" hidden="false" customHeight="false" outlineLevel="0" collapsed="false">
      <c r="A70" s="0" t="s">
        <v>63</v>
      </c>
      <c r="B70" s="0" t="n">
        <v>6539531</v>
      </c>
      <c r="C70" s="0" t="n">
        <v>6540192</v>
      </c>
      <c r="D70" s="0" t="n">
        <v>662</v>
      </c>
      <c r="E70" s="0" t="s">
        <v>42</v>
      </c>
      <c r="F70" s="0" t="n">
        <v>28</v>
      </c>
      <c r="G70" s="0" t="n">
        <v>3.58286745245493</v>
      </c>
      <c r="H70" s="0" t="n">
        <v>-0.345207459238652</v>
      </c>
      <c r="I70" s="0" t="n">
        <v>-6.40726368899814</v>
      </c>
      <c r="J70" s="0" t="n">
        <v>0.028519527702089</v>
      </c>
      <c r="K70" s="0" t="n">
        <v>0.570143105408827</v>
      </c>
      <c r="L70" s="0" t="n">
        <v>7129064</v>
      </c>
      <c r="M70" s="0" t="n">
        <v>7129091</v>
      </c>
      <c r="N70" s="0" t="n">
        <v>28</v>
      </c>
      <c r="O70" s="0" t="s">
        <v>43</v>
      </c>
      <c r="P70" s="0" t="n">
        <v>-11</v>
      </c>
      <c r="Q70" s="0" t="n">
        <v>0.446131003428258</v>
      </c>
      <c r="R70" s="0" t="n">
        <v>0.544953566421074</v>
      </c>
      <c r="S70" s="0" t="n">
        <v>0.592374923009938</v>
      </c>
      <c r="T70" s="0" t="n">
        <v>0.4024499675706</v>
      </c>
      <c r="U70" s="0" t="n">
        <v>0.738699495257928</v>
      </c>
      <c r="V70" s="0" t="n">
        <v>0.680263835949915</v>
      </c>
      <c r="W70" s="0" t="n">
        <v>0.443996024726108</v>
      </c>
      <c r="X70" s="0" t="n">
        <v>0.522313814166319</v>
      </c>
      <c r="Y70" s="0" t="n">
        <v>0.523996580232819</v>
      </c>
      <c r="Z70" s="0" t="n">
        <v>0.386562482918661</v>
      </c>
      <c r="AA70" s="0" t="n">
        <v>0.402629443440169</v>
      </c>
      <c r="AB70" s="0" t="n">
        <v>0.530758652680305</v>
      </c>
      <c r="AC70" s="0" t="n">
        <v>0.411733242100786</v>
      </c>
      <c r="AD70" s="0" t="n">
        <v>0.318234762128263</v>
      </c>
      <c r="AE70" s="0" t="n">
        <v>0.439180020877992</v>
      </c>
      <c r="AF70" s="0" t="n">
        <v>0.324417118354992</v>
      </c>
      <c r="AG70" s="0" t="n">
        <v>0.31407704089258</v>
      </c>
      <c r="AH70" s="0" t="n">
        <v>0.321085471908828</v>
      </c>
      <c r="AI70" s="0" t="n">
        <v>0.420271666385237</v>
      </c>
      <c r="AJ70" s="0" t="n">
        <v>0.456110993720405</v>
      </c>
      <c r="AK70" s="0" t="n">
        <v>0.344303278118971</v>
      </c>
      <c r="AL70" s="0" t="n">
        <v>0.376836175100311</v>
      </c>
      <c r="AM70" s="0" t="n">
        <v>0.323471723443898</v>
      </c>
      <c r="AN70" s="0" t="n">
        <v>0.342708568584859</v>
      </c>
      <c r="AO70" s="0" t="n">
        <v>0.300932543701405</v>
      </c>
      <c r="AP70" s="0" t="n">
        <v>0.507250663174837</v>
      </c>
    </row>
    <row r="71" customFormat="false" ht="12.8" hidden="false" customHeight="false" outlineLevel="0" collapsed="false">
      <c r="A71" s="0" t="s">
        <v>49</v>
      </c>
      <c r="B71" s="0" t="n">
        <v>15029698</v>
      </c>
      <c r="C71" s="0" t="n">
        <v>15030189</v>
      </c>
      <c r="D71" s="0" t="n">
        <v>492</v>
      </c>
      <c r="E71" s="0" t="s">
        <v>42</v>
      </c>
      <c r="F71" s="0" t="n">
        <v>19</v>
      </c>
      <c r="G71" s="0" t="n">
        <v>2.73247647373186</v>
      </c>
      <c r="H71" s="0" t="n">
        <v>0.515369851066213</v>
      </c>
      <c r="I71" s="0" t="n">
        <v>6.39706423090055</v>
      </c>
      <c r="J71" s="0" t="n">
        <v>0.0287011807447775</v>
      </c>
      <c r="K71" s="0" t="n">
        <v>0.570143105408827</v>
      </c>
      <c r="L71" s="0" t="n">
        <v>1652093</v>
      </c>
      <c r="M71" s="0" t="n">
        <v>1652111</v>
      </c>
      <c r="N71" s="0" t="n">
        <v>19</v>
      </c>
      <c r="O71" s="0" t="s">
        <v>46</v>
      </c>
      <c r="P71" s="0" t="n">
        <v>16</v>
      </c>
      <c r="Q71" s="0" t="n">
        <v>0.540711069814607</v>
      </c>
      <c r="R71" s="0" t="n">
        <v>0.763820083471925</v>
      </c>
      <c r="S71" s="0" t="n">
        <v>0.790991096560388</v>
      </c>
      <c r="T71" s="0" t="n">
        <v>0.764523027755904</v>
      </c>
      <c r="U71" s="0" t="n">
        <v>0.661531862259193</v>
      </c>
      <c r="V71" s="0" t="n">
        <v>0.70804692654806</v>
      </c>
      <c r="W71" s="0" t="n">
        <v>0.796821904816963</v>
      </c>
      <c r="X71" s="0" t="n">
        <v>0.275653196704055</v>
      </c>
      <c r="Y71" s="0" t="n">
        <v>0.748885846469365</v>
      </c>
      <c r="Z71" s="0" t="n">
        <v>0.792584479388299</v>
      </c>
      <c r="AA71" s="0" t="n">
        <v>0.449862135163546</v>
      </c>
      <c r="AB71" s="0" t="n">
        <v>0.387822724305988</v>
      </c>
      <c r="AC71" s="0" t="n">
        <v>0.758544164597713</v>
      </c>
      <c r="AD71" s="0" t="n">
        <v>0.778588441502756</v>
      </c>
      <c r="AE71" s="0" t="n">
        <v>0.845194754246897</v>
      </c>
      <c r="AF71" s="0" t="n">
        <v>0.770739646891415</v>
      </c>
      <c r="AG71" s="0" t="n">
        <v>0.814908400988911</v>
      </c>
      <c r="AH71" s="0" t="n">
        <v>0.719469773942202</v>
      </c>
      <c r="AI71" s="0" t="n">
        <v>0.814234850126183</v>
      </c>
      <c r="AJ71" s="0" t="n">
        <v>0.755674995643702</v>
      </c>
      <c r="AK71" s="0" t="n">
        <v>0.844821990564925</v>
      </c>
      <c r="AL71" s="0" t="n">
        <v>0.792235684375922</v>
      </c>
      <c r="AM71" s="0" t="n">
        <v>0.838893835376189</v>
      </c>
      <c r="AN71" s="0" t="n">
        <v>0.779129026015622</v>
      </c>
      <c r="AO71" s="0" t="n">
        <v>0.396201069945013</v>
      </c>
      <c r="AP71" s="0" t="n">
        <v>0.855822135587089</v>
      </c>
    </row>
    <row r="72" customFormat="false" ht="12.8" hidden="false" customHeight="false" outlineLevel="0" collapsed="false">
      <c r="A72" s="0" t="s">
        <v>61</v>
      </c>
      <c r="B72" s="0" t="n">
        <v>9437528</v>
      </c>
      <c r="C72" s="0" t="n">
        <v>9438185</v>
      </c>
      <c r="D72" s="0" t="n">
        <v>658</v>
      </c>
      <c r="E72" s="0" t="s">
        <v>42</v>
      </c>
      <c r="F72" s="0" t="n">
        <v>17</v>
      </c>
      <c r="G72" s="0" t="n">
        <v>2.2426671671924</v>
      </c>
      <c r="H72" s="0" t="n">
        <v>0.41530698765182</v>
      </c>
      <c r="I72" s="0" t="n">
        <v>6.37577678588508</v>
      </c>
      <c r="J72" s="0" t="n">
        <v>0.0290644868301544</v>
      </c>
      <c r="K72" s="0" t="n">
        <v>0.570143105408827</v>
      </c>
      <c r="L72" s="0" t="n">
        <v>4852618</v>
      </c>
      <c r="M72" s="0" t="n">
        <v>4852634</v>
      </c>
      <c r="N72" s="0" t="n">
        <v>17</v>
      </c>
      <c r="O72" s="0" t="s">
        <v>46</v>
      </c>
      <c r="P72" s="0" t="n">
        <v>13</v>
      </c>
      <c r="Q72" s="0" t="n">
        <v>0.17547981107048</v>
      </c>
      <c r="R72" s="0" t="n">
        <v>0.371034118604327</v>
      </c>
      <c r="S72" s="0" t="n">
        <v>0.187585262894465</v>
      </c>
      <c r="T72" s="0" t="n">
        <v>0.668041256303719</v>
      </c>
      <c r="U72" s="0" t="n">
        <v>0.338871688147354</v>
      </c>
      <c r="V72" s="0" t="n">
        <v>0.444905551259211</v>
      </c>
      <c r="W72" s="0" t="n">
        <v>0.184850489439715</v>
      </c>
      <c r="X72" s="0" t="n">
        <v>0.41783893278282</v>
      </c>
      <c r="Y72" s="0" t="n">
        <v>0.665778790653252</v>
      </c>
      <c r="Z72" s="0" t="n">
        <v>0.176931860010711</v>
      </c>
      <c r="AA72" s="0" t="n">
        <v>0.382930836531409</v>
      </c>
      <c r="AB72" s="0" t="n">
        <v>0.146878425604145</v>
      </c>
      <c r="AC72" s="0" t="n">
        <v>0.559811050890805</v>
      </c>
      <c r="AD72" s="0" t="n">
        <v>0.337341784420388</v>
      </c>
      <c r="AE72" s="0" t="n">
        <v>0.489738079792768</v>
      </c>
      <c r="AF72" s="0" t="n">
        <v>0.304802357290225</v>
      </c>
      <c r="AG72" s="0" t="n">
        <v>0.528194620171883</v>
      </c>
      <c r="AH72" s="0" t="n">
        <v>0.268127423495935</v>
      </c>
      <c r="AI72" s="0" t="n">
        <v>0.702634805498015</v>
      </c>
      <c r="AJ72" s="0" t="n">
        <v>0.607080417496727</v>
      </c>
      <c r="AK72" s="0" t="n">
        <v>0.277473234105912</v>
      </c>
      <c r="AL72" s="0" t="n">
        <v>0.594443662275481</v>
      </c>
      <c r="AM72" s="0" t="n">
        <v>0.479455422210705</v>
      </c>
      <c r="AN72" s="0" t="n">
        <v>0.598006454178191</v>
      </c>
      <c r="AO72" s="0" t="n">
        <v>0.416291676524113</v>
      </c>
      <c r="AP72" s="0" t="n">
        <v>0.348251198528868</v>
      </c>
    </row>
    <row r="73" customFormat="false" ht="12.8" hidden="false" customHeight="false" outlineLevel="0" collapsed="false">
      <c r="A73" s="0" t="s">
        <v>82</v>
      </c>
      <c r="B73" s="0" t="n">
        <v>2395016</v>
      </c>
      <c r="C73" s="0" t="n">
        <v>2395671</v>
      </c>
      <c r="D73" s="0" t="n">
        <v>656</v>
      </c>
      <c r="E73" s="0" t="s">
        <v>42</v>
      </c>
      <c r="F73" s="0" t="n">
        <v>12</v>
      </c>
      <c r="G73" s="0" t="n">
        <v>1.53970964676258</v>
      </c>
      <c r="H73" s="0" t="n">
        <v>0.46958961906098</v>
      </c>
      <c r="I73" s="0" t="n">
        <v>6.3621808156794</v>
      </c>
      <c r="J73" s="0" t="n">
        <v>0.0295186194368756</v>
      </c>
      <c r="K73" s="0" t="n">
        <v>0.570143105408827</v>
      </c>
      <c r="L73" s="0" t="n">
        <v>6887581</v>
      </c>
      <c r="M73" s="0" t="n">
        <v>6887592</v>
      </c>
      <c r="N73" s="0" t="n">
        <v>12</v>
      </c>
      <c r="O73" s="0" t="s">
        <v>46</v>
      </c>
      <c r="P73" s="0" t="n">
        <v>15</v>
      </c>
      <c r="Q73" s="0" t="n">
        <v>0.308938620936394</v>
      </c>
      <c r="R73" s="0" t="n">
        <v>0.311738231515151</v>
      </c>
      <c r="S73" s="0" t="n">
        <v>0.51334631494348</v>
      </c>
      <c r="T73" s="0" t="n">
        <v>0.55208539986919</v>
      </c>
      <c r="U73" s="0" t="n">
        <v>0.624668098464819</v>
      </c>
      <c r="V73" s="0" t="n">
        <v>0.325947103419068</v>
      </c>
      <c r="W73" s="0" t="n">
        <v>0.23285307981629</v>
      </c>
      <c r="X73" s="0" t="n">
        <v>0.279840398138156</v>
      </c>
      <c r="Y73" s="0" t="n">
        <v>0.39801714806697</v>
      </c>
      <c r="Z73" s="0" t="n">
        <v>0.378993138451811</v>
      </c>
      <c r="AA73" s="0" t="n">
        <v>0.322439791412733</v>
      </c>
      <c r="AB73" s="0" t="n">
        <v>0.347967108781423</v>
      </c>
      <c r="AC73" s="0" t="n">
        <v>0.5769056753417</v>
      </c>
      <c r="AD73" s="0" t="n">
        <v>0.486644935903309</v>
      </c>
      <c r="AE73" s="0" t="n">
        <v>0.313392043942556</v>
      </c>
      <c r="AF73" s="0" t="n">
        <v>0.37356004739553</v>
      </c>
      <c r="AG73" s="0" t="n">
        <v>0.59574494200388</v>
      </c>
      <c r="AH73" s="0" t="n">
        <v>0.548128927254621</v>
      </c>
      <c r="AI73" s="0" t="n">
        <v>0.389497366374747</v>
      </c>
      <c r="AJ73" s="0" t="n">
        <v>0.454910900092005</v>
      </c>
      <c r="AK73" s="0" t="n">
        <v>0.396284253945623</v>
      </c>
      <c r="AL73" s="0" t="n">
        <v>0.5617517845005</v>
      </c>
      <c r="AM73" s="0" t="n">
        <v>0.587290021079361</v>
      </c>
      <c r="AN73" s="0" t="n">
        <v>0.406166267906998</v>
      </c>
      <c r="AO73" s="0" t="n">
        <v>0.554394633248137</v>
      </c>
      <c r="AP73" s="0" t="n">
        <v>0.653482512523661</v>
      </c>
    </row>
    <row r="74" customFormat="false" ht="12.8" hidden="false" customHeight="false" outlineLevel="0" collapsed="false">
      <c r="A74" s="0" t="s">
        <v>47</v>
      </c>
      <c r="B74" s="0" t="n">
        <v>2918609</v>
      </c>
      <c r="C74" s="0" t="n">
        <v>2918941</v>
      </c>
      <c r="D74" s="0" t="n">
        <v>333</v>
      </c>
      <c r="E74" s="0" t="s">
        <v>42</v>
      </c>
      <c r="F74" s="0" t="n">
        <v>11</v>
      </c>
      <c r="G74" s="0" t="n">
        <v>1.35903955184622</v>
      </c>
      <c r="H74" s="0" t="n">
        <v>0.398289585615138</v>
      </c>
      <c r="I74" s="0" t="n">
        <v>6.3608667129718</v>
      </c>
      <c r="J74" s="0" t="n">
        <v>0.0295186194368756</v>
      </c>
      <c r="K74" s="0" t="n">
        <v>0.570143105408827</v>
      </c>
      <c r="L74" s="0" t="n">
        <v>6755381</v>
      </c>
      <c r="M74" s="0" t="n">
        <v>6755391</v>
      </c>
      <c r="N74" s="0" t="n">
        <v>11</v>
      </c>
      <c r="O74" s="0" t="s">
        <v>46</v>
      </c>
      <c r="P74" s="0" t="n">
        <v>13</v>
      </c>
      <c r="Q74" s="0" t="n">
        <v>0.614313073433762</v>
      </c>
      <c r="R74" s="0" t="n">
        <v>0.520562394227537</v>
      </c>
      <c r="S74" s="0" t="n">
        <v>0.554501462157445</v>
      </c>
      <c r="T74" s="0" t="n">
        <v>0.470398565436163</v>
      </c>
      <c r="U74" s="0" t="n">
        <v>0.593147526713419</v>
      </c>
      <c r="V74" s="0" t="n">
        <v>0.297507267578082</v>
      </c>
      <c r="W74" s="0" t="n">
        <v>0.586910235924034</v>
      </c>
      <c r="X74" s="0" t="n">
        <v>0.642500834941407</v>
      </c>
      <c r="Y74" s="0" t="n">
        <v>0.700809445881893</v>
      </c>
      <c r="Z74" s="0" t="n">
        <v>0.417838525874549</v>
      </c>
      <c r="AA74" s="0" t="n">
        <v>0.53114056432796</v>
      </c>
      <c r="AB74" s="0" t="n">
        <v>0.548227259264156</v>
      </c>
      <c r="AC74" s="0" t="n">
        <v>0.720228222276132</v>
      </c>
      <c r="AD74" s="0" t="n">
        <v>0.559293423881692</v>
      </c>
      <c r="AE74" s="0" t="n">
        <v>0.614240910253888</v>
      </c>
      <c r="AF74" s="0" t="n">
        <v>0.573501124294229</v>
      </c>
      <c r="AG74" s="0" t="n">
        <v>0.646478507050179</v>
      </c>
      <c r="AH74" s="0" t="n">
        <v>0.573681513808205</v>
      </c>
      <c r="AI74" s="0" t="n">
        <v>0.608328683424738</v>
      </c>
      <c r="AJ74" s="0" t="n">
        <v>0.59107604717332</v>
      </c>
      <c r="AK74" s="0" t="n">
        <v>0.606678101074784</v>
      </c>
      <c r="AL74" s="0" t="n">
        <v>0.70306627438489</v>
      </c>
      <c r="AM74" s="0" t="n">
        <v>0.717333074181518</v>
      </c>
      <c r="AN74" s="0" t="n">
        <v>0.694267539853116</v>
      </c>
      <c r="AO74" s="0" t="n">
        <v>0.669911773819316</v>
      </c>
      <c r="AP74" s="0" t="n">
        <v>0.737360585352156</v>
      </c>
    </row>
    <row r="75" customFormat="false" ht="12.8" hidden="false" customHeight="false" outlineLevel="0" collapsed="false">
      <c r="A75" s="0" t="s">
        <v>58</v>
      </c>
      <c r="B75" s="0" t="n">
        <v>8945026</v>
      </c>
      <c r="C75" s="0" t="n">
        <v>8945645</v>
      </c>
      <c r="D75" s="0" t="n">
        <v>620</v>
      </c>
      <c r="E75" s="0" t="s">
        <v>42</v>
      </c>
      <c r="F75" s="0" t="n">
        <v>16</v>
      </c>
      <c r="G75" s="0" t="n">
        <v>3.36435298435268</v>
      </c>
      <c r="H75" s="0" t="n">
        <v>-0.702218451078156</v>
      </c>
      <c r="I75" s="0" t="n">
        <v>-6.34039487653925</v>
      </c>
      <c r="J75" s="0" t="n">
        <v>0.0299727520435967</v>
      </c>
      <c r="K75" s="0" t="n">
        <v>0.570143105408827</v>
      </c>
      <c r="L75" s="0" t="n">
        <v>1852694</v>
      </c>
      <c r="M75" s="0" t="n">
        <v>1852709</v>
      </c>
      <c r="N75" s="0" t="n">
        <v>16</v>
      </c>
      <c r="O75" s="0" t="s">
        <v>43</v>
      </c>
      <c r="P75" s="0" t="n">
        <v>-22</v>
      </c>
      <c r="Q75" s="0" t="n">
        <v>0.838505279560706</v>
      </c>
      <c r="R75" s="0" t="n">
        <v>0.91954342094704</v>
      </c>
      <c r="S75" s="0" t="n">
        <v>0.852532267275063</v>
      </c>
      <c r="T75" s="0" t="n">
        <v>0.574225322825715</v>
      </c>
      <c r="U75" s="0" t="n">
        <v>0.892821646595022</v>
      </c>
      <c r="V75" s="0" t="n">
        <v>0.897803556039841</v>
      </c>
      <c r="W75" s="0" t="n">
        <v>0.896529941509215</v>
      </c>
      <c r="X75" s="0" t="n">
        <v>0.872833024672013</v>
      </c>
      <c r="Y75" s="0" t="n">
        <v>0.886830748308176</v>
      </c>
      <c r="Z75" s="0" t="n">
        <v>0.933031598440787</v>
      </c>
      <c r="AA75" s="0" t="n">
        <v>0.831686401512282</v>
      </c>
      <c r="AB75" s="0" t="n">
        <v>0.83851782936106</v>
      </c>
      <c r="AC75" s="0" t="n">
        <v>0.828178685277282</v>
      </c>
      <c r="AD75" s="0" t="n">
        <v>0.427160956743428</v>
      </c>
      <c r="AE75" s="0" t="n">
        <v>0.227190363011149</v>
      </c>
      <c r="AF75" s="0" t="n">
        <v>0.881636384201739</v>
      </c>
      <c r="AG75" s="0" t="n">
        <v>0.922211153760824</v>
      </c>
      <c r="AH75" s="0" t="n">
        <v>0.942834359640975</v>
      </c>
      <c r="AI75" s="0" t="n">
        <v>0.349634228498116</v>
      </c>
      <c r="AJ75" s="0" t="n">
        <v>0.341480845706673</v>
      </c>
      <c r="AK75" s="0" t="n">
        <v>0.897323301794078</v>
      </c>
      <c r="AL75" s="0" t="n">
        <v>0.842819367528926</v>
      </c>
      <c r="AM75" s="0" t="n">
        <v>0.306437055879422</v>
      </c>
      <c r="AN75" s="0" t="n">
        <v>0.860379479725232</v>
      </c>
      <c r="AO75" s="0" t="n">
        <v>0.889755898944574</v>
      </c>
      <c r="AP75" s="0" t="n">
        <v>0.398542806828999</v>
      </c>
    </row>
    <row r="76" customFormat="false" ht="12.8" hidden="false" customHeight="false" outlineLevel="0" collapsed="false">
      <c r="A76" s="0" t="s">
        <v>57</v>
      </c>
      <c r="B76" s="0" t="n">
        <v>22104497</v>
      </c>
      <c r="C76" s="0" t="n">
        <v>22104975</v>
      </c>
      <c r="D76" s="0" t="n">
        <v>479</v>
      </c>
      <c r="E76" s="0" t="s">
        <v>42</v>
      </c>
      <c r="F76" s="0" t="n">
        <v>24</v>
      </c>
      <c r="G76" s="0" t="n">
        <v>3.27025079909498</v>
      </c>
      <c r="H76" s="0" t="n">
        <v>0.392936239582734</v>
      </c>
      <c r="I76" s="0" t="n">
        <v>6.33900886609156</v>
      </c>
      <c r="J76" s="0" t="n">
        <v>0.0299727520435967</v>
      </c>
      <c r="K76" s="0" t="n">
        <v>0.570143105408827</v>
      </c>
      <c r="L76" s="0" t="n">
        <v>2580509</v>
      </c>
      <c r="M76" s="0" t="n">
        <v>2580532</v>
      </c>
      <c r="N76" s="0" t="n">
        <v>24</v>
      </c>
      <c r="O76" s="0" t="s">
        <v>46</v>
      </c>
      <c r="P76" s="0" t="n">
        <v>13</v>
      </c>
      <c r="Q76" s="0" t="n">
        <v>0.51543752228665</v>
      </c>
      <c r="R76" s="0" t="n">
        <v>0.260137175191814</v>
      </c>
      <c r="S76" s="0" t="n">
        <v>0.698961766978544</v>
      </c>
      <c r="T76" s="0" t="n">
        <v>0.474446396903931</v>
      </c>
      <c r="U76" s="0" t="n">
        <v>0.445962977227564</v>
      </c>
      <c r="V76" s="0" t="n">
        <v>0.237847904488203</v>
      </c>
      <c r="W76" s="0" t="n">
        <v>0.569885125573795</v>
      </c>
      <c r="X76" s="0" t="n">
        <v>0.627647829663242</v>
      </c>
      <c r="Y76" s="0" t="n">
        <v>0.664416296775514</v>
      </c>
      <c r="Z76" s="0" t="n">
        <v>0.616480942928586</v>
      </c>
      <c r="AA76" s="0" t="n">
        <v>0.672022516191906</v>
      </c>
      <c r="AB76" s="0" t="n">
        <v>0.596683538429295</v>
      </c>
      <c r="AC76" s="0" t="n">
        <v>0.686406899908648</v>
      </c>
      <c r="AD76" s="0" t="n">
        <v>0.539939472978826</v>
      </c>
      <c r="AE76" s="0" t="n">
        <v>0.707279412224993</v>
      </c>
      <c r="AF76" s="0" t="n">
        <v>0.6994263440702</v>
      </c>
      <c r="AG76" s="0" t="n">
        <v>0.653424011608481</v>
      </c>
      <c r="AH76" s="0" t="n">
        <v>0.726537521074946</v>
      </c>
      <c r="AI76" s="0" t="n">
        <v>0.60887554534889</v>
      </c>
      <c r="AJ76" s="0" t="n">
        <v>0.604620053079317</v>
      </c>
      <c r="AK76" s="0" t="n">
        <v>0.696408525148528</v>
      </c>
      <c r="AL76" s="0" t="n">
        <v>0.66662640552915</v>
      </c>
      <c r="AM76" s="0" t="n">
        <v>0.614883370162392</v>
      </c>
      <c r="AN76" s="0" t="n">
        <v>0.634072127827753</v>
      </c>
      <c r="AO76" s="0" t="n">
        <v>0.683322672142592</v>
      </c>
      <c r="AP76" s="0" t="n">
        <v>0.686488183903724</v>
      </c>
    </row>
    <row r="77" customFormat="false" ht="12.8" hidden="false" customHeight="false" outlineLevel="0" collapsed="false">
      <c r="A77" s="0" t="s">
        <v>52</v>
      </c>
      <c r="B77" s="0" t="n">
        <v>9635217</v>
      </c>
      <c r="C77" s="0" t="n">
        <v>9635836</v>
      </c>
      <c r="D77" s="0" t="n">
        <v>620</v>
      </c>
      <c r="E77" s="0" t="s">
        <v>42</v>
      </c>
      <c r="F77" s="0" t="n">
        <v>15</v>
      </c>
      <c r="G77" s="0" t="n">
        <v>1.63686017388596</v>
      </c>
      <c r="H77" s="0" t="n">
        <v>-0.39295016043705</v>
      </c>
      <c r="I77" s="0" t="n">
        <v>-6.31696930000351</v>
      </c>
      <c r="J77" s="0" t="n">
        <v>0.0304268846503179</v>
      </c>
      <c r="K77" s="0" t="n">
        <v>0.570143105408827</v>
      </c>
      <c r="L77" s="0" t="n">
        <v>3085697</v>
      </c>
      <c r="M77" s="0" t="n">
        <v>3085711</v>
      </c>
      <c r="N77" s="0" t="n">
        <v>15</v>
      </c>
      <c r="O77" s="0" t="s">
        <v>43</v>
      </c>
      <c r="P77" s="0" t="n">
        <v>-13</v>
      </c>
      <c r="Q77" s="0" t="n">
        <v>0.327872997090855</v>
      </c>
      <c r="R77" s="0" t="n">
        <v>0.515882493382115</v>
      </c>
      <c r="S77" s="0" t="n">
        <v>0.617785370251951</v>
      </c>
      <c r="T77" s="0" t="n">
        <v>0.387662030210404</v>
      </c>
      <c r="U77" s="0" t="n">
        <v>0.59920780221528</v>
      </c>
      <c r="V77" s="0" t="n">
        <v>0.619744176850536</v>
      </c>
      <c r="W77" s="0" t="n">
        <v>0.489076999228177</v>
      </c>
      <c r="X77" s="0" t="n">
        <v>0.490726002105168</v>
      </c>
      <c r="Y77" s="0" t="n">
        <v>0.409615002036504</v>
      </c>
      <c r="Z77" s="0" t="n">
        <v>0.544725888577275</v>
      </c>
      <c r="AA77" s="0" t="n">
        <v>0.524608953544379</v>
      </c>
      <c r="AB77" s="0" t="n">
        <v>0.432457210928082</v>
      </c>
      <c r="AC77" s="0" t="n">
        <v>0.460363171622678</v>
      </c>
      <c r="AD77" s="0" t="n">
        <v>0.372819768830123</v>
      </c>
      <c r="AE77" s="0" t="n">
        <v>0.340135884599015</v>
      </c>
      <c r="AF77" s="0" t="n">
        <v>0.332930365729815</v>
      </c>
      <c r="AG77" s="0" t="n">
        <v>0.473077994769201</v>
      </c>
      <c r="AH77" s="0" t="n">
        <v>0.214791314327139</v>
      </c>
      <c r="AI77" s="0" t="n">
        <v>0.38743571941684</v>
      </c>
      <c r="AJ77" s="0" t="n">
        <v>0.245081506197171</v>
      </c>
      <c r="AK77" s="0" t="n">
        <v>0.225346346518559</v>
      </c>
      <c r="AL77" s="0" t="n">
        <v>0.447370673074001</v>
      </c>
      <c r="AM77" s="0" t="n">
        <v>0.323627187274782</v>
      </c>
      <c r="AN77" s="0" t="n">
        <v>0.383029516516142</v>
      </c>
      <c r="AO77" s="0" t="n">
        <v>0.472926805563529</v>
      </c>
      <c r="AP77" s="0" t="n">
        <v>0.337142860482048</v>
      </c>
    </row>
    <row r="78" customFormat="false" ht="12.8" hidden="false" customHeight="false" outlineLevel="0" collapsed="false">
      <c r="A78" s="0" t="s">
        <v>82</v>
      </c>
      <c r="B78" s="0" t="n">
        <v>5525183</v>
      </c>
      <c r="C78" s="0" t="n">
        <v>5525585</v>
      </c>
      <c r="D78" s="0" t="n">
        <v>403</v>
      </c>
      <c r="E78" s="0" t="s">
        <v>42</v>
      </c>
      <c r="F78" s="0" t="n">
        <v>13</v>
      </c>
      <c r="G78" s="0" t="n">
        <v>1.40487953991846</v>
      </c>
      <c r="H78" s="0" t="n">
        <v>0.341021891240597</v>
      </c>
      <c r="I78" s="0" t="n">
        <v>6.3106395229239</v>
      </c>
      <c r="J78" s="0" t="n">
        <v>0.0308810172570391</v>
      </c>
      <c r="K78" s="0" t="n">
        <v>0.570143105408827</v>
      </c>
      <c r="L78" s="0" t="n">
        <v>6964346</v>
      </c>
      <c r="M78" s="0" t="n">
        <v>6964358</v>
      </c>
      <c r="N78" s="0" t="n">
        <v>13</v>
      </c>
      <c r="O78" s="0" t="s">
        <v>46</v>
      </c>
      <c r="P78" s="0" t="n">
        <v>11</v>
      </c>
      <c r="Q78" s="0" t="n">
        <v>0.48115068347467</v>
      </c>
      <c r="R78" s="0" t="n">
        <v>0.647000856216933</v>
      </c>
      <c r="S78" s="0" t="n">
        <v>0.477189077948501</v>
      </c>
      <c r="T78" s="0" t="n">
        <v>0.427264546030131</v>
      </c>
      <c r="U78" s="0" t="n">
        <v>0.393448447991236</v>
      </c>
      <c r="V78" s="0" t="n">
        <v>0.427887269778274</v>
      </c>
      <c r="W78" s="0" t="n">
        <v>0.529325314201223</v>
      </c>
      <c r="X78" s="0" t="n">
        <v>0.543504066265796</v>
      </c>
      <c r="Y78" s="0" t="n">
        <v>0.710938617983656</v>
      </c>
      <c r="Z78" s="0" t="n">
        <v>0.467746803445958</v>
      </c>
      <c r="AA78" s="0" t="n">
        <v>0.456417235160936</v>
      </c>
      <c r="AB78" s="0" t="n">
        <v>0.45782188160492</v>
      </c>
      <c r="AC78" s="0" t="n">
        <v>0.523303627348299</v>
      </c>
      <c r="AD78" s="0" t="n">
        <v>0.46013634480811</v>
      </c>
      <c r="AE78" s="0" t="n">
        <v>0.623875923903507</v>
      </c>
      <c r="AF78" s="0" t="n">
        <v>0.745199401680739</v>
      </c>
      <c r="AG78" s="0" t="n">
        <v>0.579534300313437</v>
      </c>
      <c r="AH78" s="0" t="n">
        <v>0.711106813291755</v>
      </c>
      <c r="AI78" s="0" t="n">
        <v>0.639653847546248</v>
      </c>
      <c r="AJ78" s="0" t="n">
        <v>0.626018886561799</v>
      </c>
      <c r="AK78" s="0" t="n">
        <v>0.598824557632103</v>
      </c>
      <c r="AL78" s="0" t="n">
        <v>0.706092249738189</v>
      </c>
      <c r="AM78" s="0" t="n">
        <v>0.616428966058478</v>
      </c>
      <c r="AN78" s="0" t="n">
        <v>0.608026716896131</v>
      </c>
      <c r="AO78" s="0" t="n">
        <v>0.601300675865963</v>
      </c>
      <c r="AP78" s="0" t="n">
        <v>0.557110072966723</v>
      </c>
    </row>
    <row r="79" customFormat="false" ht="12.8" hidden="false" customHeight="false" outlineLevel="0" collapsed="false">
      <c r="A79" s="0" t="s">
        <v>47</v>
      </c>
      <c r="B79" s="0" t="n">
        <v>2179085</v>
      </c>
      <c r="C79" s="0" t="n">
        <v>2179487</v>
      </c>
      <c r="D79" s="0" t="n">
        <v>403</v>
      </c>
      <c r="E79" s="0" t="s">
        <v>42</v>
      </c>
      <c r="F79" s="0" t="n">
        <v>27</v>
      </c>
      <c r="G79" s="0" t="n">
        <v>4.16904297083035</v>
      </c>
      <c r="H79" s="0" t="n">
        <v>-0.380669180822994</v>
      </c>
      <c r="I79" s="0" t="n">
        <v>-6.2780039234211</v>
      </c>
      <c r="J79" s="0" t="n">
        <v>0.0319709355131698</v>
      </c>
      <c r="K79" s="0" t="n">
        <v>0.570143105408827</v>
      </c>
      <c r="L79" s="0" t="n">
        <v>6735101</v>
      </c>
      <c r="M79" s="0" t="n">
        <v>6735127</v>
      </c>
      <c r="N79" s="0" t="n">
        <v>27</v>
      </c>
      <c r="O79" s="0" t="s">
        <v>43</v>
      </c>
      <c r="P79" s="0" t="n">
        <v>-12</v>
      </c>
      <c r="Q79" s="0" t="n">
        <v>0.368476435177613</v>
      </c>
      <c r="R79" s="0" t="n">
        <v>0.665783087327799</v>
      </c>
      <c r="S79" s="0" t="n">
        <v>0.513939107064467</v>
      </c>
      <c r="T79" s="0" t="n">
        <v>0.365759149097602</v>
      </c>
      <c r="U79" s="0" t="n">
        <v>0.673988169390326</v>
      </c>
      <c r="V79" s="0" t="n">
        <v>0.552894148080908</v>
      </c>
      <c r="W79" s="0" t="n">
        <v>0.439224078027556</v>
      </c>
      <c r="X79" s="0" t="n">
        <v>0.44052941834503</v>
      </c>
      <c r="Y79" s="0" t="n">
        <v>0.507174682054797</v>
      </c>
      <c r="Z79" s="0" t="n">
        <v>0.496580012559157</v>
      </c>
      <c r="AA79" s="0" t="n">
        <v>0.334365569675524</v>
      </c>
      <c r="AB79" s="0" t="n">
        <v>0.376054148770478</v>
      </c>
      <c r="AC79" s="0" t="n">
        <v>0.497988997137343</v>
      </c>
      <c r="AD79" s="0" t="n">
        <v>0.348352538908122</v>
      </c>
      <c r="AE79" s="0" t="n">
        <v>0.24819860072706</v>
      </c>
      <c r="AF79" s="0" t="n">
        <v>0.323619477601081</v>
      </c>
      <c r="AG79" s="0" t="n">
        <v>0.223932520147362</v>
      </c>
      <c r="AH79" s="0" t="n">
        <v>0.33823769933047</v>
      </c>
      <c r="AI79" s="0" t="n">
        <v>0.342663076073021</v>
      </c>
      <c r="AJ79" s="0" t="n">
        <v>0.302355276128967</v>
      </c>
      <c r="AK79" s="0" t="n">
        <v>0.232565026965679</v>
      </c>
      <c r="AL79" s="0" t="n">
        <v>0.287495570478521</v>
      </c>
      <c r="AM79" s="0" t="n">
        <v>0.323377296412752</v>
      </c>
      <c r="AN79" s="0" t="n">
        <v>0.281641900909874</v>
      </c>
      <c r="AO79" s="0" t="n">
        <v>0.255074568852787</v>
      </c>
      <c r="AP79" s="0" t="n">
        <v>0.303355372657256</v>
      </c>
    </row>
    <row r="80" customFormat="false" ht="12.8" hidden="false" customHeight="false" outlineLevel="0" collapsed="false">
      <c r="A80" s="0" t="s">
        <v>52</v>
      </c>
      <c r="B80" s="0" t="n">
        <v>11706484</v>
      </c>
      <c r="C80" s="0" t="n">
        <v>11707186</v>
      </c>
      <c r="D80" s="0" t="n">
        <v>703</v>
      </c>
      <c r="E80" s="0" t="s">
        <v>42</v>
      </c>
      <c r="F80" s="0" t="n">
        <v>16</v>
      </c>
      <c r="G80" s="0" t="n">
        <v>2.11689632946042</v>
      </c>
      <c r="H80" s="0" t="n">
        <v>-0.37577006015591</v>
      </c>
      <c r="I80" s="0" t="n">
        <v>-6.27023958160063</v>
      </c>
      <c r="J80" s="0" t="n">
        <v>0.0319709355131698</v>
      </c>
      <c r="K80" s="0" t="n">
        <v>0.570143105408827</v>
      </c>
      <c r="L80" s="0" t="n">
        <v>3128569</v>
      </c>
      <c r="M80" s="0" t="n">
        <v>3128584</v>
      </c>
      <c r="N80" s="0" t="n">
        <v>16</v>
      </c>
      <c r="O80" s="0" t="s">
        <v>43</v>
      </c>
      <c r="P80" s="0" t="n">
        <v>-12</v>
      </c>
      <c r="Q80" s="0" t="n">
        <v>0.684066990305521</v>
      </c>
      <c r="R80" s="0" t="n">
        <v>0.673955661865412</v>
      </c>
      <c r="S80" s="0" t="n">
        <v>0.766958858880226</v>
      </c>
      <c r="T80" s="0" t="n">
        <v>0.718160261530922</v>
      </c>
      <c r="U80" s="0" t="n">
        <v>0.766397587877811</v>
      </c>
      <c r="V80" s="0" t="n">
        <v>0.725357928925388</v>
      </c>
      <c r="W80" s="0" t="n">
        <v>0.733428894204127</v>
      </c>
      <c r="X80" s="0" t="n">
        <v>0.451736805509149</v>
      </c>
      <c r="Y80" s="0" t="n">
        <v>0.703880450396737</v>
      </c>
      <c r="Z80" s="0" t="n">
        <v>0.741352695200339</v>
      </c>
      <c r="AA80" s="0" t="n">
        <v>0.654126985782504</v>
      </c>
      <c r="AB80" s="0" t="n">
        <v>0.759717652744696</v>
      </c>
      <c r="AC80" s="0" t="n">
        <v>0.691060088555775</v>
      </c>
      <c r="AD80" s="0" t="n">
        <v>0.39047083450938</v>
      </c>
      <c r="AE80" s="0" t="n">
        <v>0.678348072539431</v>
      </c>
      <c r="AF80" s="0" t="n">
        <v>0.667414698077182</v>
      </c>
      <c r="AG80" s="0" t="n">
        <v>0.555209568905857</v>
      </c>
      <c r="AH80" s="0" t="n">
        <v>0.487691435145498</v>
      </c>
      <c r="AI80" s="0" t="n">
        <v>0.34649475953712</v>
      </c>
      <c r="AJ80" s="0" t="n">
        <v>0.764117678138275</v>
      </c>
      <c r="AK80" s="0" t="n">
        <v>0.720769959405666</v>
      </c>
      <c r="AL80" s="0" t="n">
        <v>0.527489774458568</v>
      </c>
      <c r="AM80" s="0" t="n">
        <v>0.350978042202477</v>
      </c>
      <c r="AN80" s="0" t="n">
        <v>0.581244204968244</v>
      </c>
      <c r="AO80" s="0" t="n">
        <v>0.644965201858229</v>
      </c>
      <c r="AP80" s="0" t="n">
        <v>0.793512131024972</v>
      </c>
    </row>
    <row r="81" customFormat="false" ht="12.8" hidden="false" customHeight="false" outlineLevel="0" collapsed="false">
      <c r="A81" s="0" t="s">
        <v>49</v>
      </c>
      <c r="B81" s="0" t="n">
        <v>6792650</v>
      </c>
      <c r="C81" s="0" t="n">
        <v>6792919</v>
      </c>
      <c r="D81" s="0" t="n">
        <v>270</v>
      </c>
      <c r="E81" s="0" t="s">
        <v>42</v>
      </c>
      <c r="F81" s="0" t="n">
        <v>14</v>
      </c>
      <c r="G81" s="0" t="n">
        <v>2.71374373277791</v>
      </c>
      <c r="H81" s="0" t="n">
        <v>-0.603107112208364</v>
      </c>
      <c r="I81" s="0" t="n">
        <v>-6.26961242118581</v>
      </c>
      <c r="J81" s="0" t="n">
        <v>0.0320617620345141</v>
      </c>
      <c r="K81" s="0" t="n">
        <v>0.570143105408827</v>
      </c>
      <c r="L81" s="0" t="n">
        <v>1481986</v>
      </c>
      <c r="M81" s="0" t="n">
        <v>1481999</v>
      </c>
      <c r="N81" s="0" t="n">
        <v>14</v>
      </c>
      <c r="O81" s="0" t="s">
        <v>43</v>
      </c>
      <c r="P81" s="0" t="n">
        <v>-19</v>
      </c>
      <c r="Q81" s="0" t="n">
        <v>0.190107278942902</v>
      </c>
      <c r="R81" s="0" t="n">
        <v>0.469702756609817</v>
      </c>
      <c r="S81" s="0" t="n">
        <v>0.208726800459109</v>
      </c>
      <c r="T81" s="0" t="n">
        <v>0.154925508438621</v>
      </c>
      <c r="U81" s="0" t="n">
        <v>0.503399980492982</v>
      </c>
      <c r="V81" s="0" t="n">
        <v>0.543117728383055</v>
      </c>
      <c r="W81" s="0" t="n">
        <v>0.237590301433412</v>
      </c>
      <c r="X81" s="0" t="n">
        <v>0.366192609633889</v>
      </c>
      <c r="Y81" s="0" t="n">
        <v>0.312857062515589</v>
      </c>
      <c r="Z81" s="0" t="n">
        <v>0.132912206324948</v>
      </c>
      <c r="AA81" s="0" t="n">
        <v>0.109924868184526</v>
      </c>
      <c r="AB81" s="0" t="n">
        <v>0.524822965697598</v>
      </c>
      <c r="AC81" s="0" t="n">
        <v>0.188169769685733</v>
      </c>
      <c r="AD81" s="0" t="n">
        <v>0.0719322135042963</v>
      </c>
      <c r="AE81" s="0" t="n">
        <v>0.0446051875990727</v>
      </c>
      <c r="AF81" s="0" t="n">
        <v>0.323773919149091</v>
      </c>
      <c r="AG81" s="0" t="n">
        <v>0.234478528048507</v>
      </c>
      <c r="AH81" s="0" t="n">
        <v>0.0827205135583609</v>
      </c>
      <c r="AI81" s="0" t="n">
        <v>0.343216583935814</v>
      </c>
      <c r="AJ81" s="0" t="n">
        <v>0.117434898963665</v>
      </c>
      <c r="AK81" s="0" t="n">
        <v>0.135525855151383</v>
      </c>
      <c r="AL81" s="0" t="n">
        <v>0.196272666809521</v>
      </c>
      <c r="AM81" s="0" t="n">
        <v>0.148525780806981</v>
      </c>
      <c r="AN81" s="0" t="n">
        <v>0.0837158801628938</v>
      </c>
      <c r="AO81" s="0" t="n">
        <v>0.170037979869798</v>
      </c>
      <c r="AP81" s="0" t="n">
        <v>0.0662499048489567</v>
      </c>
    </row>
    <row r="82" customFormat="false" ht="12.8" hidden="false" customHeight="false" outlineLevel="0" collapsed="false">
      <c r="A82" s="0" t="s">
        <v>49</v>
      </c>
      <c r="B82" s="0" t="n">
        <v>13628963</v>
      </c>
      <c r="C82" s="0" t="n">
        <v>13629270</v>
      </c>
      <c r="D82" s="0" t="n">
        <v>308</v>
      </c>
      <c r="E82" s="0" t="s">
        <v>42</v>
      </c>
      <c r="F82" s="0" t="n">
        <v>19</v>
      </c>
      <c r="G82" s="0" t="n">
        <v>2.51303671258279</v>
      </c>
      <c r="H82" s="0" t="n">
        <v>0.478524986661933</v>
      </c>
      <c r="I82" s="0" t="n">
        <v>6.24790190144255</v>
      </c>
      <c r="J82" s="0" t="n">
        <v>0.0323342415985468</v>
      </c>
      <c r="K82" s="0" t="n">
        <v>0.570143105408827</v>
      </c>
      <c r="L82" s="0" t="n">
        <v>1617996</v>
      </c>
      <c r="M82" s="0" t="n">
        <v>1618014</v>
      </c>
      <c r="N82" s="0" t="n">
        <v>19</v>
      </c>
      <c r="O82" s="0" t="s">
        <v>46</v>
      </c>
      <c r="P82" s="0" t="n">
        <v>15</v>
      </c>
      <c r="Q82" s="0" t="n">
        <v>0.841094699290697</v>
      </c>
      <c r="R82" s="0" t="n">
        <v>0.798446366959109</v>
      </c>
      <c r="S82" s="0" t="n">
        <v>0.873786742605463</v>
      </c>
      <c r="T82" s="0" t="n">
        <v>0.297164275346016</v>
      </c>
      <c r="U82" s="0" t="n">
        <v>0.882149788344091</v>
      </c>
      <c r="V82" s="0" t="n">
        <v>0.738167159521251</v>
      </c>
      <c r="W82" s="0" t="n">
        <v>0.832707055558682</v>
      </c>
      <c r="X82" s="0" t="n">
        <v>0.84794628959504</v>
      </c>
      <c r="Y82" s="0" t="n">
        <v>0.828173133750094</v>
      </c>
      <c r="Z82" s="0" t="n">
        <v>0.42148164512721</v>
      </c>
      <c r="AA82" s="0" t="n">
        <v>0.865421149381951</v>
      </c>
      <c r="AB82" s="0" t="n">
        <v>0.425817676529245</v>
      </c>
      <c r="AC82" s="0" t="n">
        <v>0.833577836237692</v>
      </c>
      <c r="AD82" s="0" t="n">
        <v>0.833377039717472</v>
      </c>
      <c r="AE82" s="0" t="n">
        <v>0.861872803665233</v>
      </c>
      <c r="AF82" s="0" t="n">
        <v>0.845479526695738</v>
      </c>
      <c r="AG82" s="0" t="n">
        <v>0.844726669363789</v>
      </c>
      <c r="AH82" s="0" t="n">
        <v>0.848542766961022</v>
      </c>
      <c r="AI82" s="0" t="n">
        <v>0.880784194265893</v>
      </c>
      <c r="AJ82" s="0" t="n">
        <v>0.816890712879389</v>
      </c>
      <c r="AK82" s="0" t="n">
        <v>0.872634206670734</v>
      </c>
      <c r="AL82" s="0" t="n">
        <v>0.853868428271845</v>
      </c>
      <c r="AM82" s="0" t="n">
        <v>0.829623699773978</v>
      </c>
      <c r="AN82" s="0" t="n">
        <v>0.830502890908745</v>
      </c>
      <c r="AO82" s="0" t="n">
        <v>0.81469388114474</v>
      </c>
      <c r="AP82" s="0" t="n">
        <v>0.765020311088561</v>
      </c>
    </row>
    <row r="83" customFormat="false" ht="12.8" hidden="false" customHeight="false" outlineLevel="0" collapsed="false">
      <c r="A83" s="0" t="s">
        <v>58</v>
      </c>
      <c r="B83" s="0" t="n">
        <v>5873908</v>
      </c>
      <c r="C83" s="0" t="n">
        <v>5874494</v>
      </c>
      <c r="D83" s="0" t="n">
        <v>587</v>
      </c>
      <c r="E83" s="0" t="s">
        <v>42</v>
      </c>
      <c r="F83" s="0" t="n">
        <v>15</v>
      </c>
      <c r="G83" s="0" t="n">
        <v>2.14860747311559</v>
      </c>
      <c r="H83" s="0" t="n">
        <v>-0.360521974181066</v>
      </c>
      <c r="I83" s="0" t="n">
        <v>-6.21510261944571</v>
      </c>
      <c r="J83" s="0" t="n">
        <v>0.0330608537693006</v>
      </c>
      <c r="K83" s="0" t="n">
        <v>0.570143105408827</v>
      </c>
      <c r="L83" s="0" t="n">
        <v>1787138</v>
      </c>
      <c r="M83" s="0" t="n">
        <v>1787152</v>
      </c>
      <c r="N83" s="0" t="n">
        <v>15</v>
      </c>
      <c r="O83" s="0" t="s">
        <v>43</v>
      </c>
      <c r="P83" s="0" t="n">
        <v>-11</v>
      </c>
      <c r="Q83" s="0" t="n">
        <v>0.264746231745489</v>
      </c>
      <c r="R83" s="0" t="n">
        <v>0.528651097112067</v>
      </c>
      <c r="S83" s="0" t="n">
        <v>0.39816374014083</v>
      </c>
      <c r="T83" s="0" t="n">
        <v>0.49242385371708</v>
      </c>
      <c r="U83" s="0" t="n">
        <v>0.476045027946423</v>
      </c>
      <c r="V83" s="0" t="n">
        <v>0.550662895047417</v>
      </c>
      <c r="W83" s="0" t="n">
        <v>0.83739995853463</v>
      </c>
      <c r="X83" s="0" t="n">
        <v>0.509489274184796</v>
      </c>
      <c r="Y83" s="0" t="n">
        <v>0.671531446775501</v>
      </c>
      <c r="Z83" s="0" t="n">
        <v>0.533444111598322</v>
      </c>
      <c r="AA83" s="0" t="n">
        <v>0.167793134469298</v>
      </c>
      <c r="AB83" s="0" t="n">
        <v>0.561945638666683</v>
      </c>
      <c r="AC83" s="0" t="n">
        <v>0.600223715645622</v>
      </c>
      <c r="AD83" s="0" t="n">
        <v>0.299961182499444</v>
      </c>
      <c r="AE83" s="0" t="n">
        <v>0.586331632391264</v>
      </c>
      <c r="AF83" s="0" t="n">
        <v>0.0977955501013713</v>
      </c>
      <c r="AG83" s="0" t="n">
        <v>0.501447172231394</v>
      </c>
      <c r="AH83" s="0" t="n">
        <v>0.115438960415634</v>
      </c>
      <c r="AI83" s="0" t="n">
        <v>0.617362839340019</v>
      </c>
      <c r="AJ83" s="0" t="n">
        <v>0.247004487210127</v>
      </c>
      <c r="AK83" s="0" t="n">
        <v>0.248475270130391</v>
      </c>
      <c r="AL83" s="0" t="n">
        <v>0.254578634510183</v>
      </c>
      <c r="AM83" s="0" t="n">
        <v>0.26305341772254</v>
      </c>
      <c r="AN83" s="0" t="n">
        <v>0.181913428297103</v>
      </c>
      <c r="AO83" s="0" t="n">
        <v>0.180319967520896</v>
      </c>
      <c r="AP83" s="0" t="n">
        <v>0.200677057863851</v>
      </c>
    </row>
    <row r="84" customFormat="false" ht="12.8" hidden="false" customHeight="false" outlineLevel="0" collapsed="false">
      <c r="A84" s="0" t="s">
        <v>44</v>
      </c>
      <c r="B84" s="0" t="n">
        <v>4792472</v>
      </c>
      <c r="C84" s="0" t="n">
        <v>4792896</v>
      </c>
      <c r="D84" s="0" t="n">
        <v>425</v>
      </c>
      <c r="E84" s="0" t="s">
        <v>42</v>
      </c>
      <c r="F84" s="0" t="n">
        <v>22</v>
      </c>
      <c r="G84" s="0" t="n">
        <v>2.4663313909808</v>
      </c>
      <c r="H84" s="0" t="n">
        <v>-0.373165810040386</v>
      </c>
      <c r="I84" s="0" t="n">
        <v>-6.20485261386386</v>
      </c>
      <c r="J84" s="0" t="n">
        <v>0.0333333333333333</v>
      </c>
      <c r="K84" s="0" t="n">
        <v>0.570143105408827</v>
      </c>
      <c r="L84" s="0" t="n">
        <v>1972917</v>
      </c>
      <c r="M84" s="0" t="n">
        <v>1972938</v>
      </c>
      <c r="N84" s="0" t="n">
        <v>22</v>
      </c>
      <c r="O84" s="0" t="s">
        <v>43</v>
      </c>
      <c r="P84" s="0" t="n">
        <v>-12</v>
      </c>
      <c r="Q84" s="0" t="n">
        <v>0.486155957404959</v>
      </c>
      <c r="R84" s="0" t="n">
        <v>0.561828079043631</v>
      </c>
      <c r="S84" s="0" t="n">
        <v>0.601512002194097</v>
      </c>
      <c r="T84" s="0" t="n">
        <v>0.502148505075984</v>
      </c>
      <c r="U84" s="0" t="n">
        <v>0.687492267094693</v>
      </c>
      <c r="V84" s="0" t="n">
        <v>0.631016809776229</v>
      </c>
      <c r="W84" s="0" t="n">
        <v>0.562909492823086</v>
      </c>
      <c r="X84" s="0" t="n">
        <v>0.641361767323769</v>
      </c>
      <c r="Y84" s="0" t="n">
        <v>0.656414495721486</v>
      </c>
      <c r="Z84" s="0" t="n">
        <v>0.598488946294568</v>
      </c>
      <c r="AA84" s="0" t="n">
        <v>0.517154474918757</v>
      </c>
      <c r="AB84" s="0" t="n">
        <v>0.637150743321149</v>
      </c>
      <c r="AC84" s="0" t="n">
        <v>0.432352458350283</v>
      </c>
      <c r="AD84" s="0" t="n">
        <v>0.358366654188189</v>
      </c>
      <c r="AE84" s="0" t="n">
        <v>0.642118494638062</v>
      </c>
      <c r="AF84" s="0" t="n">
        <v>0.5618894260517</v>
      </c>
      <c r="AG84" s="0" t="n">
        <v>0.370045064476535</v>
      </c>
      <c r="AH84" s="0" t="n">
        <v>0.419914189881732</v>
      </c>
      <c r="AI84" s="0" t="n">
        <v>0.469843659072066</v>
      </c>
      <c r="AJ84" s="0" t="n">
        <v>0.418547646412459</v>
      </c>
      <c r="AK84" s="0" t="n">
        <v>0.649855237608996</v>
      </c>
      <c r="AL84" s="0" t="n">
        <v>0.536717395363197</v>
      </c>
      <c r="AM84" s="0" t="n">
        <v>0.44459307829563</v>
      </c>
      <c r="AN84" s="0" t="n">
        <v>0.249254222733911</v>
      </c>
      <c r="AO84" s="0" t="n">
        <v>0.406363750229967</v>
      </c>
      <c r="AP84" s="0" t="n">
        <v>0.650516542214231</v>
      </c>
    </row>
    <row r="85" customFormat="false" ht="12.8" hidden="false" customHeight="false" outlineLevel="0" collapsed="false">
      <c r="A85" s="0" t="s">
        <v>63</v>
      </c>
      <c r="B85" s="0" t="n">
        <v>3958853</v>
      </c>
      <c r="C85" s="0" t="n">
        <v>3960022</v>
      </c>
      <c r="D85" s="0" t="n">
        <v>1170</v>
      </c>
      <c r="E85" s="0" t="s">
        <v>42</v>
      </c>
      <c r="F85" s="0" t="n">
        <v>42</v>
      </c>
      <c r="G85" s="0" t="n">
        <v>6.4598364071907</v>
      </c>
      <c r="H85" s="0" t="n">
        <v>-0.432689296220121</v>
      </c>
      <c r="I85" s="0" t="n">
        <v>-6.18734951774531</v>
      </c>
      <c r="J85" s="0" t="n">
        <v>0.033605812897366</v>
      </c>
      <c r="K85" s="0" t="n">
        <v>0.570143105408827</v>
      </c>
      <c r="L85" s="0" t="n">
        <v>7072163</v>
      </c>
      <c r="M85" s="0" t="n">
        <v>7072204</v>
      </c>
      <c r="N85" s="0" t="n">
        <v>42</v>
      </c>
      <c r="O85" s="0" t="s">
        <v>43</v>
      </c>
      <c r="P85" s="0" t="n">
        <v>-14</v>
      </c>
      <c r="Q85" s="0" t="n">
        <v>0.882707244662606</v>
      </c>
      <c r="R85" s="0" t="n">
        <v>0.891650766025876</v>
      </c>
      <c r="S85" s="0" t="n">
        <v>0.907125115358541</v>
      </c>
      <c r="T85" s="0" t="n">
        <v>0.886743472625353</v>
      </c>
      <c r="U85" s="0" t="n">
        <v>0.881069147347876</v>
      </c>
      <c r="V85" s="0" t="n">
        <v>0.883184973774162</v>
      </c>
      <c r="W85" s="0" t="n">
        <v>0.882195284392485</v>
      </c>
      <c r="X85" s="0" t="n">
        <v>0.897398542186372</v>
      </c>
      <c r="Y85" s="0" t="n">
        <v>0.936023529210817</v>
      </c>
      <c r="Z85" s="0" t="n">
        <v>0.864185398299892</v>
      </c>
      <c r="AA85" s="0" t="n">
        <v>0.872233944708616</v>
      </c>
      <c r="AB85" s="0" t="n">
        <v>0.871190583536963</v>
      </c>
      <c r="AC85" s="0" t="n">
        <v>0.855714884559332</v>
      </c>
      <c r="AD85" s="0" t="n">
        <v>0.909188771771737</v>
      </c>
      <c r="AE85" s="0" t="n">
        <v>0.603522000657</v>
      </c>
      <c r="AF85" s="0" t="n">
        <v>0.868538217120379</v>
      </c>
      <c r="AG85" s="0" t="n">
        <v>0.496884453801482</v>
      </c>
      <c r="AH85" s="0" t="n">
        <v>0.847833067050369</v>
      </c>
      <c r="AI85" s="0" t="n">
        <v>0.562200819732007</v>
      </c>
      <c r="AJ85" s="0" t="n">
        <v>0.895233418008174</v>
      </c>
      <c r="AK85" s="0" t="n">
        <v>0.928987972984547</v>
      </c>
      <c r="AL85" s="0" t="n">
        <v>0.925484773711044</v>
      </c>
      <c r="AM85" s="0" t="n">
        <v>0.458882522793599</v>
      </c>
      <c r="AN85" s="0" t="n">
        <v>0.874602287113644</v>
      </c>
      <c r="AO85" s="0" t="n">
        <v>0.432221656083309</v>
      </c>
      <c r="AP85" s="0" t="n">
        <v>0.486152814091025</v>
      </c>
    </row>
    <row r="86" customFormat="false" ht="12.8" hidden="false" customHeight="false" outlineLevel="0" collapsed="false">
      <c r="A86" s="0" t="s">
        <v>48</v>
      </c>
      <c r="B86" s="0" t="n">
        <v>4589517</v>
      </c>
      <c r="C86" s="0" t="n">
        <v>4589664</v>
      </c>
      <c r="D86" s="0" t="n">
        <v>148</v>
      </c>
      <c r="E86" s="0" t="s">
        <v>42</v>
      </c>
      <c r="F86" s="0" t="n">
        <v>7</v>
      </c>
      <c r="G86" s="0" t="n">
        <v>0.725967882221648</v>
      </c>
      <c r="H86" s="0" t="n">
        <v>0.412657423577115</v>
      </c>
      <c r="I86" s="0" t="n">
        <v>6.18684797860973</v>
      </c>
      <c r="J86" s="0" t="n">
        <v>0.033605812897366</v>
      </c>
      <c r="K86" s="0" t="n">
        <v>0.570143105408827</v>
      </c>
      <c r="L86" s="0" t="n">
        <v>3613698</v>
      </c>
      <c r="M86" s="0" t="n">
        <v>3613704</v>
      </c>
      <c r="N86" s="0" t="n">
        <v>7</v>
      </c>
      <c r="O86" s="0" t="s">
        <v>46</v>
      </c>
      <c r="P86" s="0" t="n">
        <v>13</v>
      </c>
      <c r="Q86" s="0" t="n">
        <v>0.691899254750412</v>
      </c>
      <c r="R86" s="0" t="n">
        <v>0.555323724599817</v>
      </c>
      <c r="S86" s="0" t="n">
        <v>0.51607780680371</v>
      </c>
      <c r="T86" s="0" t="n">
        <v>0.644145774648905</v>
      </c>
      <c r="U86" s="0" t="n">
        <v>0.517968853151821</v>
      </c>
      <c r="V86" s="0" t="n">
        <v>0.726651816921076</v>
      </c>
      <c r="W86" s="0" t="n">
        <v>0.44094183170508</v>
      </c>
      <c r="X86" s="0" t="n">
        <v>0.684803147895944</v>
      </c>
      <c r="Y86" s="0" t="n">
        <v>0.410199361385848</v>
      </c>
      <c r="Z86" s="0" t="n">
        <v>0.337624774165619</v>
      </c>
      <c r="AA86" s="0" t="n">
        <v>0.45118296757999</v>
      </c>
      <c r="AB86" s="0" t="n">
        <v>0.437030949749479</v>
      </c>
      <c r="AC86" s="0" t="n">
        <v>0.580789295113484</v>
      </c>
      <c r="AD86" s="0" t="n">
        <v>0.715307663617561</v>
      </c>
      <c r="AE86" s="0" t="n">
        <v>0.834724481743987</v>
      </c>
      <c r="AF86" s="0" t="n">
        <v>0.751924122677097</v>
      </c>
      <c r="AG86" s="0" t="n">
        <v>0.69213111077973</v>
      </c>
      <c r="AH86" s="0" t="n">
        <v>0.654947335717225</v>
      </c>
      <c r="AI86" s="0" t="n">
        <v>0.520636169789958</v>
      </c>
      <c r="AJ86" s="0" t="n">
        <v>0.785136611972315</v>
      </c>
      <c r="AK86" s="0" t="n">
        <v>0.563203226966444</v>
      </c>
      <c r="AL86" s="0" t="n">
        <v>0.615287410543863</v>
      </c>
      <c r="AM86" s="0" t="n">
        <v>0.712636414153002</v>
      </c>
      <c r="AN86" s="0" t="n">
        <v>0.476759553983327</v>
      </c>
      <c r="AO86" s="0" t="n">
        <v>0.683768308540336</v>
      </c>
      <c r="AP86" s="0" t="n">
        <v>0.892575478495469</v>
      </c>
    </row>
    <row r="87" customFormat="false" ht="12.8" hidden="false" customHeight="false" outlineLevel="0" collapsed="false">
      <c r="A87" s="0" t="s">
        <v>49</v>
      </c>
      <c r="B87" s="0" t="n">
        <v>420624</v>
      </c>
      <c r="C87" s="0" t="n">
        <v>421018</v>
      </c>
      <c r="D87" s="0" t="n">
        <v>395</v>
      </c>
      <c r="E87" s="0" t="s">
        <v>42</v>
      </c>
      <c r="F87" s="0" t="n">
        <v>18</v>
      </c>
      <c r="G87" s="0" t="n">
        <v>2.34862701460048</v>
      </c>
      <c r="H87" s="0" t="n">
        <v>0.308718888026815</v>
      </c>
      <c r="I87" s="0" t="n">
        <v>6.18676875777652</v>
      </c>
      <c r="J87" s="0" t="n">
        <v>0.033605812897366</v>
      </c>
      <c r="K87" s="0" t="n">
        <v>0.570143105408827</v>
      </c>
      <c r="L87" s="0" t="n">
        <v>1350214</v>
      </c>
      <c r="M87" s="0" t="n">
        <v>1350231</v>
      </c>
      <c r="N87" s="0" t="n">
        <v>18</v>
      </c>
      <c r="O87" s="0" t="s">
        <v>46</v>
      </c>
      <c r="P87" s="0" t="n">
        <v>10</v>
      </c>
      <c r="Q87" s="0" t="n">
        <v>0.238815145706946</v>
      </c>
      <c r="R87" s="0" t="n">
        <v>0.334560111735002</v>
      </c>
      <c r="S87" s="0" t="n">
        <v>0.285000244709729</v>
      </c>
      <c r="T87" s="0" t="n">
        <v>0.250833127356878</v>
      </c>
      <c r="U87" s="0" t="n">
        <v>0.254246262748638</v>
      </c>
      <c r="V87" s="0" t="n">
        <v>0.273000988056415</v>
      </c>
      <c r="W87" s="0" t="n">
        <v>0.156375559810497</v>
      </c>
      <c r="X87" s="0" t="n">
        <v>0.353242904956694</v>
      </c>
      <c r="Y87" s="0" t="n">
        <v>0.454155458845433</v>
      </c>
      <c r="Z87" s="0" t="n">
        <v>0.336158260863693</v>
      </c>
      <c r="AA87" s="0" t="n">
        <v>0.346238201829647</v>
      </c>
      <c r="AB87" s="0" t="n">
        <v>0.343270708490913</v>
      </c>
      <c r="AC87" s="0" t="n">
        <v>0.488208305001668</v>
      </c>
      <c r="AD87" s="0" t="n">
        <v>0.449230638346468</v>
      </c>
      <c r="AE87" s="0" t="n">
        <v>0.497058442815382</v>
      </c>
      <c r="AF87" s="0" t="n">
        <v>0.457123273536474</v>
      </c>
      <c r="AG87" s="0" t="n">
        <v>0.274814378246541</v>
      </c>
      <c r="AH87" s="0" t="n">
        <v>0.375189790956324</v>
      </c>
      <c r="AI87" s="0" t="n">
        <v>0.36317456102534</v>
      </c>
      <c r="AJ87" s="0" t="n">
        <v>0.623347756744857</v>
      </c>
      <c r="AK87" s="0" t="n">
        <v>0.447008906841164</v>
      </c>
      <c r="AL87" s="0" t="n">
        <v>0.465683852774355</v>
      </c>
      <c r="AM87" s="0" t="n">
        <v>0.523451716853792</v>
      </c>
      <c r="AN87" s="0" t="n">
        <v>0.323976814370667</v>
      </c>
      <c r="AO87" s="0" t="n">
        <v>0.371764308894993</v>
      </c>
      <c r="AP87" s="0" t="n">
        <v>0.296862304219735</v>
      </c>
    </row>
    <row r="88" customFormat="false" ht="12.8" hidden="false" customHeight="false" outlineLevel="0" collapsed="false">
      <c r="A88" s="0" t="s">
        <v>59</v>
      </c>
      <c r="B88" s="0" t="n">
        <v>11760686</v>
      </c>
      <c r="C88" s="0" t="n">
        <v>11761282</v>
      </c>
      <c r="D88" s="0" t="n">
        <v>597</v>
      </c>
      <c r="E88" s="0" t="s">
        <v>42</v>
      </c>
      <c r="F88" s="0" t="n">
        <v>27</v>
      </c>
      <c r="G88" s="0" t="n">
        <v>4.31726970553544</v>
      </c>
      <c r="H88" s="0" t="n">
        <v>0.430127859400415</v>
      </c>
      <c r="I88" s="0" t="n">
        <v>6.18327916543878</v>
      </c>
      <c r="J88" s="0" t="n">
        <v>0.033969118982743</v>
      </c>
      <c r="K88" s="0" t="n">
        <v>0.570143105408827</v>
      </c>
      <c r="L88" s="0" t="n">
        <v>6178859</v>
      </c>
      <c r="M88" s="0" t="n">
        <v>6178885</v>
      </c>
      <c r="N88" s="0" t="n">
        <v>27</v>
      </c>
      <c r="O88" s="0" t="s">
        <v>46</v>
      </c>
      <c r="P88" s="0" t="n">
        <v>14</v>
      </c>
      <c r="Q88" s="0" t="n">
        <v>0.353364840160958</v>
      </c>
      <c r="R88" s="0" t="n">
        <v>0.150879540917967</v>
      </c>
      <c r="S88" s="0" t="n">
        <v>0.182092119247653</v>
      </c>
      <c r="T88" s="0" t="n">
        <v>0.454468769716212</v>
      </c>
      <c r="U88" s="0" t="n">
        <v>0.346495247772916</v>
      </c>
      <c r="V88" s="0" t="n">
        <v>0.155553584777724</v>
      </c>
      <c r="W88" s="0" t="n">
        <v>0.04008064635735</v>
      </c>
      <c r="X88" s="0" t="n">
        <v>0.451896634425409</v>
      </c>
      <c r="Y88" s="0" t="n">
        <v>0.464757947405168</v>
      </c>
      <c r="Z88" s="0" t="n">
        <v>0.223213814749469</v>
      </c>
      <c r="AA88" s="0" t="n">
        <v>0.398689742311862</v>
      </c>
      <c r="AB88" s="0" t="n">
        <v>0.774486018413223</v>
      </c>
      <c r="AC88" s="0" t="n">
        <v>0.362877007163167</v>
      </c>
      <c r="AD88" s="0" t="n">
        <v>0.620166503389481</v>
      </c>
      <c r="AE88" s="0" t="n">
        <v>0.385746142431578</v>
      </c>
      <c r="AF88" s="0" t="n">
        <v>0.580606312084629</v>
      </c>
      <c r="AG88" s="0" t="n">
        <v>0.511257952119343</v>
      </c>
      <c r="AH88" s="0" t="n">
        <v>0.348623254473107</v>
      </c>
      <c r="AI88" s="0" t="n">
        <v>0.676112148865961</v>
      </c>
      <c r="AJ88" s="0" t="n">
        <v>0.482534959401607</v>
      </c>
      <c r="AK88" s="0" t="n">
        <v>0.603666207687137</v>
      </c>
      <c r="AL88" s="0" t="n">
        <v>0.699238259155199</v>
      </c>
      <c r="AM88" s="0" t="n">
        <v>0.564402954750826</v>
      </c>
      <c r="AN88" s="0" t="n">
        <v>0.573516049266068</v>
      </c>
      <c r="AO88" s="0" t="n">
        <v>0.559476993297288</v>
      </c>
      <c r="AP88" s="0" t="n">
        <v>0.441922836769548</v>
      </c>
    </row>
    <row r="89" customFormat="false" ht="12.8" hidden="false" customHeight="false" outlineLevel="0" collapsed="false">
      <c r="A89" s="0" t="s">
        <v>50</v>
      </c>
      <c r="B89" s="0" t="n">
        <v>3204272</v>
      </c>
      <c r="C89" s="0" t="n">
        <v>3204725</v>
      </c>
      <c r="D89" s="0" t="n">
        <v>454</v>
      </c>
      <c r="E89" s="0" t="s">
        <v>42</v>
      </c>
      <c r="F89" s="0" t="n">
        <v>22</v>
      </c>
      <c r="G89" s="0" t="n">
        <v>2.98945840375708</v>
      </c>
      <c r="H89" s="0" t="n">
        <v>0.40654188504568</v>
      </c>
      <c r="I89" s="0" t="n">
        <v>6.17963974522439</v>
      </c>
      <c r="J89" s="0" t="n">
        <v>0.0340599455040872</v>
      </c>
      <c r="K89" s="0" t="n">
        <v>0.570143105408827</v>
      </c>
      <c r="L89" s="0" t="n">
        <v>4244487</v>
      </c>
      <c r="M89" s="0" t="n">
        <v>4244508</v>
      </c>
      <c r="N89" s="0" t="n">
        <v>22</v>
      </c>
      <c r="O89" s="0" t="s">
        <v>46</v>
      </c>
      <c r="P89" s="0" t="n">
        <v>13</v>
      </c>
      <c r="Q89" s="0" t="n">
        <v>0.402091195845957</v>
      </c>
      <c r="R89" s="0" t="n">
        <v>0.496243398240307</v>
      </c>
      <c r="S89" s="0" t="n">
        <v>0.462193754574009</v>
      </c>
      <c r="T89" s="0" t="n">
        <v>0.423520258525255</v>
      </c>
      <c r="U89" s="0" t="n">
        <v>0.355614232826724</v>
      </c>
      <c r="V89" s="0" t="n">
        <v>0.517749866157648</v>
      </c>
      <c r="W89" s="0" t="n">
        <v>0.185613302735206</v>
      </c>
      <c r="X89" s="0" t="n">
        <v>0.616324215642079</v>
      </c>
      <c r="Y89" s="0" t="n">
        <v>0.362314116499488</v>
      </c>
      <c r="Z89" s="0" t="n">
        <v>0.328191783681591</v>
      </c>
      <c r="AA89" s="0" t="n">
        <v>0.426623291338676</v>
      </c>
      <c r="AB89" s="0" t="n">
        <v>0.500600438998744</v>
      </c>
      <c r="AC89" s="0" t="n">
        <v>0.274412182431419</v>
      </c>
      <c r="AD89" s="0" t="n">
        <v>0.640988754919734</v>
      </c>
      <c r="AE89" s="0" t="n">
        <v>0.773537147488061</v>
      </c>
      <c r="AF89" s="0" t="n">
        <v>0.433940352966269</v>
      </c>
      <c r="AG89" s="0" t="n">
        <v>0.565249359842581</v>
      </c>
      <c r="AH89" s="0" t="n">
        <v>0.505249338757765</v>
      </c>
      <c r="AI89" s="0" t="n">
        <v>0.419829078418689</v>
      </c>
      <c r="AJ89" s="0" t="n">
        <v>0.52341826442468</v>
      </c>
      <c r="AK89" s="0" t="n">
        <v>0.590149767562483</v>
      </c>
      <c r="AL89" s="0" t="n">
        <v>0.812263638230782</v>
      </c>
      <c r="AM89" s="0" t="n">
        <v>0.503390684183804</v>
      </c>
      <c r="AN89" s="0" t="n">
        <v>0.400719226915967</v>
      </c>
      <c r="AO89" s="0" t="n">
        <v>0.517611288386646</v>
      </c>
      <c r="AP89" s="0" t="n">
        <v>0.781425279892164</v>
      </c>
    </row>
    <row r="90" customFormat="false" ht="12.8" hidden="false" customHeight="false" outlineLevel="0" collapsed="false">
      <c r="A90" s="0" t="s">
        <v>41</v>
      </c>
      <c r="B90" s="0" t="n">
        <v>2327023</v>
      </c>
      <c r="C90" s="0" t="n">
        <v>2327637</v>
      </c>
      <c r="D90" s="0" t="n">
        <v>615</v>
      </c>
      <c r="E90" s="0" t="s">
        <v>42</v>
      </c>
      <c r="F90" s="0" t="n">
        <v>40</v>
      </c>
      <c r="G90" s="0" t="n">
        <v>8.60814468908745</v>
      </c>
      <c r="H90" s="0" t="n">
        <v>-0.448580951374026</v>
      </c>
      <c r="I90" s="0" t="n">
        <v>-6.17251750675433</v>
      </c>
      <c r="J90" s="0" t="n">
        <v>0.0342415985467757</v>
      </c>
      <c r="K90" s="0" t="n">
        <v>0.570143105408827</v>
      </c>
      <c r="L90" s="0" t="n">
        <v>5758298</v>
      </c>
      <c r="M90" s="0" t="n">
        <v>5758337</v>
      </c>
      <c r="N90" s="0" t="n">
        <v>40</v>
      </c>
      <c r="O90" s="0" t="s">
        <v>43</v>
      </c>
      <c r="P90" s="0" t="n">
        <v>-14</v>
      </c>
      <c r="Q90" s="0" t="n">
        <v>0.562603177941259</v>
      </c>
      <c r="R90" s="0" t="n">
        <v>0.661711123366266</v>
      </c>
      <c r="S90" s="0" t="n">
        <v>0.703661354238185</v>
      </c>
      <c r="T90" s="0" t="n">
        <v>0.494272313567732</v>
      </c>
      <c r="U90" s="0" t="n">
        <v>0.761059807684383</v>
      </c>
      <c r="V90" s="0" t="n">
        <v>0.721273381980728</v>
      </c>
      <c r="W90" s="0" t="n">
        <v>0.55629173192591</v>
      </c>
      <c r="X90" s="0" t="n">
        <v>0.668366028069056</v>
      </c>
      <c r="Y90" s="0" t="n">
        <v>0.610378937884715</v>
      </c>
      <c r="Z90" s="0" t="n">
        <v>0.374449795413934</v>
      </c>
      <c r="AA90" s="0" t="n">
        <v>0.579944334723086</v>
      </c>
      <c r="AB90" s="0" t="n">
        <v>0.515689854496945</v>
      </c>
      <c r="AC90" s="0" t="n">
        <v>0.449161965367606</v>
      </c>
      <c r="AD90" s="0" t="n">
        <v>0.371155126148178</v>
      </c>
      <c r="AE90" s="0" t="n">
        <v>0.47298768492992</v>
      </c>
      <c r="AF90" s="0" t="n">
        <v>0.248620164219715</v>
      </c>
      <c r="AG90" s="0" t="n">
        <v>0.427770313136793</v>
      </c>
      <c r="AH90" s="0" t="n">
        <v>0.414492120901935</v>
      </c>
      <c r="AI90" s="0" t="n">
        <v>0.251039572156043</v>
      </c>
      <c r="AJ90" s="0" t="n">
        <v>0.611855260515529</v>
      </c>
      <c r="AK90" s="0" t="n">
        <v>0.485634271144009</v>
      </c>
      <c r="AL90" s="0" t="n">
        <v>0.26015073513261</v>
      </c>
      <c r="AM90" s="0" t="n">
        <v>0.281503124482294</v>
      </c>
      <c r="AN90" s="0" t="n">
        <v>0.264187257535983</v>
      </c>
      <c r="AO90" s="0" t="n">
        <v>0.217751723484385</v>
      </c>
      <c r="AP90" s="0" t="n">
        <v>0.611100469006647</v>
      </c>
    </row>
    <row r="91" customFormat="false" ht="12.8" hidden="false" customHeight="false" outlineLevel="0" collapsed="false">
      <c r="A91" s="0" t="s">
        <v>66</v>
      </c>
      <c r="B91" s="0" t="n">
        <v>14832342</v>
      </c>
      <c r="C91" s="0" t="n">
        <v>14832587</v>
      </c>
      <c r="D91" s="0" t="n">
        <v>246</v>
      </c>
      <c r="E91" s="0" t="s">
        <v>42</v>
      </c>
      <c r="F91" s="0" t="n">
        <v>15</v>
      </c>
      <c r="G91" s="0" t="n">
        <v>2.0718855387235</v>
      </c>
      <c r="H91" s="0" t="n">
        <v>0.574584599096475</v>
      </c>
      <c r="I91" s="0" t="n">
        <v>6.16754490053251</v>
      </c>
      <c r="J91" s="0" t="n">
        <v>0.0342415985467757</v>
      </c>
      <c r="K91" s="0" t="n">
        <v>0.570143105408827</v>
      </c>
      <c r="L91" s="0" t="n">
        <v>5566003</v>
      </c>
      <c r="M91" s="0" t="n">
        <v>5566017</v>
      </c>
      <c r="N91" s="0" t="n">
        <v>15</v>
      </c>
      <c r="O91" s="0" t="s">
        <v>46</v>
      </c>
      <c r="P91" s="0" t="n">
        <v>18</v>
      </c>
      <c r="Q91" s="0" t="n">
        <v>0.765681211280469</v>
      </c>
      <c r="R91" s="0" t="n">
        <v>0.863393383868361</v>
      </c>
      <c r="S91" s="0" t="n">
        <v>0.307658681634419</v>
      </c>
      <c r="T91" s="0" t="n">
        <v>0.554687541435797</v>
      </c>
      <c r="U91" s="0" t="n">
        <v>0.471298322397199</v>
      </c>
      <c r="V91" s="0" t="n">
        <v>0.4044225568687</v>
      </c>
      <c r="W91" s="0" t="n">
        <v>0.426277653486304</v>
      </c>
      <c r="X91" s="0" t="n">
        <v>0.278991454183424</v>
      </c>
      <c r="Y91" s="0" t="n">
        <v>0.248829319767226</v>
      </c>
      <c r="Z91" s="0" t="n">
        <v>0.643529866980575</v>
      </c>
      <c r="AA91" s="0" t="n">
        <v>0.440588938120819</v>
      </c>
      <c r="AB91" s="0" t="n">
        <v>0.616707565592602</v>
      </c>
      <c r="AC91" s="0" t="n">
        <v>0.840845135906144</v>
      </c>
      <c r="AD91" s="0" t="n">
        <v>0.604213686206139</v>
      </c>
      <c r="AE91" s="0" t="n">
        <v>0.64316011632693</v>
      </c>
      <c r="AF91" s="0" t="n">
        <v>0.548779031035316</v>
      </c>
      <c r="AG91" s="0" t="n">
        <v>0.526715392752143</v>
      </c>
      <c r="AH91" s="0" t="n">
        <v>0.566416864998654</v>
      </c>
      <c r="AI91" s="0" t="n">
        <v>0.757036541889391</v>
      </c>
      <c r="AJ91" s="0" t="n">
        <v>0.92117956888728</v>
      </c>
      <c r="AK91" s="0" t="n">
        <v>0.691787043737058</v>
      </c>
      <c r="AL91" s="0" t="n">
        <v>0.808321566832817</v>
      </c>
      <c r="AM91" s="0" t="n">
        <v>0.778119086815844</v>
      </c>
      <c r="AN91" s="0" t="n">
        <v>0.638444157143645</v>
      </c>
      <c r="AO91" s="0" t="n">
        <v>0.677937519394623</v>
      </c>
      <c r="AP91" s="0" t="n">
        <v>0.90223610113742</v>
      </c>
    </row>
    <row r="92" customFormat="false" ht="12.8" hidden="false" customHeight="false" outlineLevel="0" collapsed="false">
      <c r="A92" s="0" t="s">
        <v>55</v>
      </c>
      <c r="B92" s="0" t="n">
        <v>10055867</v>
      </c>
      <c r="C92" s="0" t="n">
        <v>10056204</v>
      </c>
      <c r="D92" s="0" t="n">
        <v>338</v>
      </c>
      <c r="E92" s="0" t="s">
        <v>42</v>
      </c>
      <c r="F92" s="0" t="n">
        <v>18</v>
      </c>
      <c r="G92" s="0" t="n">
        <v>1.96501097367421</v>
      </c>
      <c r="H92" s="0" t="n">
        <v>0.254812935040686</v>
      </c>
      <c r="I92" s="0" t="n">
        <v>6.16692806307859</v>
      </c>
      <c r="J92" s="0" t="n">
        <v>0.0342415985467757</v>
      </c>
      <c r="K92" s="0" t="n">
        <v>0.570143105408827</v>
      </c>
      <c r="L92" s="0" t="n">
        <v>815186</v>
      </c>
      <c r="M92" s="0" t="n">
        <v>815203</v>
      </c>
      <c r="N92" s="0" t="n">
        <v>18</v>
      </c>
      <c r="O92" s="0" t="s">
        <v>46</v>
      </c>
      <c r="P92" s="0" t="n">
        <v>8</v>
      </c>
      <c r="Q92" s="0" t="n">
        <v>0.314066133252692</v>
      </c>
      <c r="R92" s="0" t="n">
        <v>0.275407807418532</v>
      </c>
      <c r="S92" s="0" t="n">
        <v>0.335021996844974</v>
      </c>
      <c r="T92" s="0" t="n">
        <v>0.407904372209817</v>
      </c>
      <c r="U92" s="0" t="n">
        <v>0.27144837330476</v>
      </c>
      <c r="V92" s="0" t="n">
        <v>0.311351987597919</v>
      </c>
      <c r="W92" s="0" t="n">
        <v>0.368834376485138</v>
      </c>
      <c r="X92" s="0" t="n">
        <v>0.322551518741337</v>
      </c>
      <c r="Y92" s="0" t="n">
        <v>0.345566486751895</v>
      </c>
      <c r="Z92" s="0" t="n">
        <v>0.385733579956072</v>
      </c>
      <c r="AA92" s="0" t="n">
        <v>0.39258423097402</v>
      </c>
      <c r="AB92" s="0" t="n">
        <v>0.421074363091277</v>
      </c>
      <c r="AC92" s="0" t="n">
        <v>0.34214335774897</v>
      </c>
      <c r="AD92" s="0" t="n">
        <v>0.439518431900247</v>
      </c>
      <c r="AE92" s="0" t="n">
        <v>0.330103966094297</v>
      </c>
      <c r="AF92" s="0" t="n">
        <v>0.505667833491989</v>
      </c>
      <c r="AG92" s="0" t="n">
        <v>0.436225206559797</v>
      </c>
      <c r="AH92" s="0" t="n">
        <v>0.458416090402799</v>
      </c>
      <c r="AI92" s="0" t="n">
        <v>0.442053555730996</v>
      </c>
      <c r="AJ92" s="0" t="n">
        <v>0.400160838853268</v>
      </c>
      <c r="AK92" s="0" t="n">
        <v>0.521680583996035</v>
      </c>
      <c r="AL92" s="0" t="n">
        <v>0.463344771886637</v>
      </c>
      <c r="AM92" s="0" t="n">
        <v>0.476543457514542</v>
      </c>
      <c r="AN92" s="0" t="n">
        <v>0.457284433679019</v>
      </c>
      <c r="AO92" s="0" t="n">
        <v>0.516491323782406</v>
      </c>
      <c r="AP92" s="0" t="n">
        <v>0.401040167201226</v>
      </c>
    </row>
    <row r="93" customFormat="false" ht="12.8" hidden="false" customHeight="false" outlineLevel="0" collapsed="false">
      <c r="A93" s="0" t="s">
        <v>45</v>
      </c>
      <c r="B93" s="0" t="n">
        <v>3795699</v>
      </c>
      <c r="C93" s="0" t="n">
        <v>3796181</v>
      </c>
      <c r="D93" s="0" t="n">
        <v>483</v>
      </c>
      <c r="E93" s="0" t="s">
        <v>42</v>
      </c>
      <c r="F93" s="0" t="n">
        <v>20</v>
      </c>
      <c r="G93" s="0" t="n">
        <v>2.60727371251231</v>
      </c>
      <c r="H93" s="0" t="n">
        <v>-0.287785631148937</v>
      </c>
      <c r="I93" s="0" t="n">
        <v>-6.15085163349963</v>
      </c>
      <c r="J93" s="0" t="n">
        <v>0.0348773841961853</v>
      </c>
      <c r="K93" s="0" t="n">
        <v>0.570143105408827</v>
      </c>
      <c r="L93" s="0" t="n">
        <v>3901819</v>
      </c>
      <c r="M93" s="0" t="n">
        <v>3901838</v>
      </c>
      <c r="N93" s="0" t="n">
        <v>20</v>
      </c>
      <c r="O93" s="0" t="s">
        <v>43</v>
      </c>
      <c r="P93" s="0" t="n">
        <v>-9</v>
      </c>
      <c r="Q93" s="0" t="n">
        <v>0.794953806986087</v>
      </c>
      <c r="R93" s="0" t="n">
        <v>0.75612728607647</v>
      </c>
      <c r="S93" s="0" t="n">
        <v>0.737953898062296</v>
      </c>
      <c r="T93" s="0" t="n">
        <v>0.729094210683752</v>
      </c>
      <c r="U93" s="0" t="n">
        <v>0.845410213963812</v>
      </c>
      <c r="V93" s="0" t="n">
        <v>0.768674891701979</v>
      </c>
      <c r="W93" s="0" t="n">
        <v>0.727833145099334</v>
      </c>
      <c r="X93" s="0" t="n">
        <v>0.758962548866583</v>
      </c>
      <c r="Y93" s="0" t="n">
        <v>0.72342275349425</v>
      </c>
      <c r="Z93" s="0" t="n">
        <v>0.779838243285831</v>
      </c>
      <c r="AA93" s="0" t="n">
        <v>0.622798467594852</v>
      </c>
      <c r="AB93" s="0" t="n">
        <v>0.738674677192078</v>
      </c>
      <c r="AC93" s="0" t="n">
        <v>0.469747161937315</v>
      </c>
      <c r="AD93" s="0" t="n">
        <v>0.581604508518978</v>
      </c>
      <c r="AE93" s="0" t="n">
        <v>0.739868176514187</v>
      </c>
      <c r="AF93" s="0" t="n">
        <v>0.634300962865367</v>
      </c>
      <c r="AG93" s="0" t="n">
        <v>0.68107747997361</v>
      </c>
      <c r="AH93" s="0" t="n">
        <v>0.702191026900573</v>
      </c>
      <c r="AI93" s="0" t="n">
        <v>0.684863257109277</v>
      </c>
      <c r="AJ93" s="0" t="n">
        <v>0.702868109768863</v>
      </c>
      <c r="AK93" s="0" t="n">
        <v>0.648859919446588</v>
      </c>
      <c r="AL93" s="0" t="n">
        <v>0.630361957360753</v>
      </c>
      <c r="AM93" s="0" t="n">
        <v>0.550979485529221</v>
      </c>
      <c r="AN93" s="0" t="n">
        <v>0.660178337419963</v>
      </c>
      <c r="AO93" s="0" t="n">
        <v>0.413731926457538</v>
      </c>
      <c r="AP93" s="0" t="n">
        <v>0.783520548008332</v>
      </c>
    </row>
    <row r="94" customFormat="false" ht="12.8" hidden="false" customHeight="false" outlineLevel="0" collapsed="false">
      <c r="A94" s="0" t="s">
        <v>65</v>
      </c>
      <c r="B94" s="0" t="n">
        <v>15271235</v>
      </c>
      <c r="C94" s="0" t="n">
        <v>15272979</v>
      </c>
      <c r="D94" s="0" t="n">
        <v>1745</v>
      </c>
      <c r="E94" s="0" t="s">
        <v>42</v>
      </c>
      <c r="F94" s="0" t="n">
        <v>35</v>
      </c>
      <c r="G94" s="0" t="n">
        <v>7.83808020844139</v>
      </c>
      <c r="H94" s="0" t="n">
        <v>-0.516413533723715</v>
      </c>
      <c r="I94" s="0" t="n">
        <v>-6.13870171030678</v>
      </c>
      <c r="J94" s="0" t="n">
        <v>0.0355131698455949</v>
      </c>
      <c r="K94" s="0" t="n">
        <v>0.570143105408827</v>
      </c>
      <c r="L94" s="0" t="n">
        <v>566550</v>
      </c>
      <c r="M94" s="0" t="n">
        <v>566584</v>
      </c>
      <c r="N94" s="0" t="n">
        <v>35</v>
      </c>
      <c r="O94" s="0" t="s">
        <v>43</v>
      </c>
      <c r="P94" s="0" t="n">
        <v>-16</v>
      </c>
      <c r="Q94" s="0" t="n">
        <v>0.404232516406268</v>
      </c>
      <c r="R94" s="0" t="n">
        <v>0.710144399603047</v>
      </c>
      <c r="S94" s="0" t="n">
        <v>0.592969602282772</v>
      </c>
      <c r="T94" s="0" t="n">
        <v>0.118573198347826</v>
      </c>
      <c r="U94" s="0" t="n">
        <v>0.760518374346035</v>
      </c>
      <c r="V94" s="0" t="n">
        <v>0.139960217753571</v>
      </c>
      <c r="W94" s="0" t="n">
        <v>0.588094658483989</v>
      </c>
      <c r="X94" s="0" t="n">
        <v>0.623202749180516</v>
      </c>
      <c r="Y94" s="0" t="n">
        <v>0.567559262580065</v>
      </c>
      <c r="Z94" s="0" t="n">
        <v>0.380040602454936</v>
      </c>
      <c r="AA94" s="0" t="n">
        <v>0.432633794361758</v>
      </c>
      <c r="AB94" s="0" t="n">
        <v>0.592989011848129</v>
      </c>
      <c r="AC94" s="0" t="n">
        <v>0.218265464122166</v>
      </c>
      <c r="AD94" s="0" t="n">
        <v>0.226751299878283</v>
      </c>
      <c r="AE94" s="0" t="n">
        <v>0.519296159636703</v>
      </c>
      <c r="AF94" s="0" t="n">
        <v>0.0711006119992402</v>
      </c>
      <c r="AG94" s="0" t="n">
        <v>0.29967933943663</v>
      </c>
      <c r="AH94" s="0" t="n">
        <v>0.212855559656262</v>
      </c>
      <c r="AI94" s="0" t="n">
        <v>0.0412131731672953</v>
      </c>
      <c r="AJ94" s="0" t="n">
        <v>0.584089785504906</v>
      </c>
      <c r="AK94" s="0" t="n">
        <v>0.492839204138379</v>
      </c>
      <c r="AL94" s="0" t="n">
        <v>0.265947051222361</v>
      </c>
      <c r="AM94" s="0" t="n">
        <v>0.398838313666741</v>
      </c>
      <c r="AN94" s="0" t="n">
        <v>0.248094187831648</v>
      </c>
      <c r="AO94" s="0" t="n">
        <v>0.476157516077379</v>
      </c>
      <c r="AP94" s="0" t="n">
        <v>0.365240111609683</v>
      </c>
    </row>
    <row r="95" customFormat="false" ht="12.8" hidden="false" customHeight="false" outlineLevel="0" collapsed="false">
      <c r="A95" s="0" t="s">
        <v>48</v>
      </c>
      <c r="B95" s="0" t="n">
        <v>14729140</v>
      </c>
      <c r="C95" s="0" t="n">
        <v>14730151</v>
      </c>
      <c r="D95" s="0" t="n">
        <v>1012</v>
      </c>
      <c r="E95" s="0" t="s">
        <v>42</v>
      </c>
      <c r="F95" s="0" t="n">
        <v>25</v>
      </c>
      <c r="G95" s="0" t="n">
        <v>2.83794474984871</v>
      </c>
      <c r="H95" s="0" t="n">
        <v>0.258611255284333</v>
      </c>
      <c r="I95" s="0" t="n">
        <v>6.1318179723055</v>
      </c>
      <c r="J95" s="0" t="n">
        <v>0.0355131698455949</v>
      </c>
      <c r="K95" s="0" t="n">
        <v>0.570143105408827</v>
      </c>
      <c r="L95" s="0" t="n">
        <v>3821595</v>
      </c>
      <c r="M95" s="0" t="n">
        <v>3821619</v>
      </c>
      <c r="N95" s="0" t="n">
        <v>25</v>
      </c>
      <c r="O95" s="0" t="s">
        <v>46</v>
      </c>
      <c r="P95" s="0" t="n">
        <v>8</v>
      </c>
      <c r="Q95" s="0" t="n">
        <v>0.457363342883141</v>
      </c>
      <c r="R95" s="0" t="n">
        <v>0.4148609537972</v>
      </c>
      <c r="S95" s="0" t="n">
        <v>0.421127304395073</v>
      </c>
      <c r="T95" s="0" t="n">
        <v>0.360961632545958</v>
      </c>
      <c r="U95" s="0" t="n">
        <v>0.235828806176712</v>
      </c>
      <c r="V95" s="0" t="n">
        <v>0.407837679078761</v>
      </c>
      <c r="W95" s="0" t="n">
        <v>0.42589769702909</v>
      </c>
      <c r="X95" s="0" t="n">
        <v>0.383262541861075</v>
      </c>
      <c r="Y95" s="0" t="n">
        <v>0.541350528634739</v>
      </c>
      <c r="Z95" s="0" t="n">
        <v>0.286537204176386</v>
      </c>
      <c r="AA95" s="0" t="n">
        <v>0.423398512868726</v>
      </c>
      <c r="AB95" s="0" t="n">
        <v>0.301063952245524</v>
      </c>
      <c r="AC95" s="0" t="n">
        <v>0.389245325856959</v>
      </c>
      <c r="AD95" s="0" t="n">
        <v>0.471300580146977</v>
      </c>
      <c r="AE95" s="0" t="n">
        <v>0.711233031298254</v>
      </c>
      <c r="AF95" s="0" t="n">
        <v>0.537336066829763</v>
      </c>
      <c r="AG95" s="0" t="n">
        <v>0.44148177180829</v>
      </c>
      <c r="AH95" s="0" t="n">
        <v>0.511369246020692</v>
      </c>
      <c r="AI95" s="0" t="n">
        <v>0.503184155660995</v>
      </c>
      <c r="AJ95" s="0" t="n">
        <v>0.384467919230266</v>
      </c>
      <c r="AK95" s="0" t="n">
        <v>0.427587388116186</v>
      </c>
      <c r="AL95" s="0" t="n">
        <v>0.671009371911083</v>
      </c>
      <c r="AM95" s="0" t="n">
        <v>0.529983959391803</v>
      </c>
      <c r="AN95" s="0" t="n">
        <v>0.621415059333429</v>
      </c>
      <c r="AO95" s="0" t="n">
        <v>0.72908676357508</v>
      </c>
      <c r="AP95" s="0" t="n">
        <v>0.472541873776995</v>
      </c>
    </row>
    <row r="96" customFormat="false" ht="12.8" hidden="false" customHeight="false" outlineLevel="0" collapsed="false">
      <c r="A96" s="0" t="s">
        <v>48</v>
      </c>
      <c r="B96" s="0" t="n">
        <v>8191680</v>
      </c>
      <c r="C96" s="0" t="n">
        <v>8192290</v>
      </c>
      <c r="D96" s="0" t="n">
        <v>611</v>
      </c>
      <c r="E96" s="0" t="s">
        <v>42</v>
      </c>
      <c r="F96" s="0" t="n">
        <v>16</v>
      </c>
      <c r="G96" s="0" t="n">
        <v>1.9495752880432</v>
      </c>
      <c r="H96" s="0" t="n">
        <v>-0.534807164058249</v>
      </c>
      <c r="I96" s="0" t="n">
        <v>-6.1178887936002</v>
      </c>
      <c r="J96" s="0" t="n">
        <v>0.0362397820163488</v>
      </c>
      <c r="K96" s="0" t="n">
        <v>0.570143105408827</v>
      </c>
      <c r="L96" s="0" t="n">
        <v>3691621</v>
      </c>
      <c r="M96" s="0" t="n">
        <v>3691636</v>
      </c>
      <c r="N96" s="0" t="n">
        <v>16</v>
      </c>
      <c r="O96" s="0" t="s">
        <v>43</v>
      </c>
      <c r="P96" s="0" t="n">
        <v>-17</v>
      </c>
      <c r="Q96" s="0" t="n">
        <v>0.674106910097582</v>
      </c>
      <c r="R96" s="0" t="n">
        <v>0.743881333142784</v>
      </c>
      <c r="S96" s="0" t="n">
        <v>0.704392438039787</v>
      </c>
      <c r="T96" s="0" t="n">
        <v>0.267213049033252</v>
      </c>
      <c r="U96" s="0" t="n">
        <v>0.429533181768692</v>
      </c>
      <c r="V96" s="0" t="n">
        <v>0.757513891253941</v>
      </c>
      <c r="W96" s="0" t="n">
        <v>0.69340378108788</v>
      </c>
      <c r="X96" s="0" t="n">
        <v>0.377854695858561</v>
      </c>
      <c r="Y96" s="0" t="n">
        <v>0.764615316448534</v>
      </c>
      <c r="Z96" s="0" t="n">
        <v>0.728476506597716</v>
      </c>
      <c r="AA96" s="0" t="n">
        <v>0.7546000043588</v>
      </c>
      <c r="AB96" s="0" t="n">
        <v>0.300776902818399</v>
      </c>
      <c r="AC96" s="0" t="n">
        <v>0.299723949571873</v>
      </c>
      <c r="AD96" s="0" t="n">
        <v>0.282824444714598</v>
      </c>
      <c r="AE96" s="0" t="n">
        <v>0.0575037375634558</v>
      </c>
      <c r="AF96" s="0" t="n">
        <v>0.682774452933917</v>
      </c>
      <c r="AG96" s="0" t="n">
        <v>0.759073448098913</v>
      </c>
      <c r="AH96" s="0" t="n">
        <v>0.778882850688097</v>
      </c>
      <c r="AI96" s="0" t="n">
        <v>0.758841915774976</v>
      </c>
      <c r="AJ96" s="0" t="n">
        <v>0.211727722267768</v>
      </c>
      <c r="AK96" s="0" t="n">
        <v>0.282325453456058</v>
      </c>
      <c r="AL96" s="0" t="n">
        <v>0.740364586516971</v>
      </c>
      <c r="AM96" s="0" t="n">
        <v>0.700593809050423</v>
      </c>
      <c r="AN96" s="0" t="n">
        <v>0.637398143657423</v>
      </c>
      <c r="AO96" s="0" t="n">
        <v>0.622571859275229</v>
      </c>
      <c r="AP96" s="0" t="n">
        <v>0.10307600595498</v>
      </c>
    </row>
    <row r="97" customFormat="false" ht="12.8" hidden="false" customHeight="false" outlineLevel="0" collapsed="false">
      <c r="A97" s="0" t="s">
        <v>66</v>
      </c>
      <c r="B97" s="0" t="n">
        <v>3691385</v>
      </c>
      <c r="C97" s="0" t="n">
        <v>3691955</v>
      </c>
      <c r="D97" s="0" t="n">
        <v>571</v>
      </c>
      <c r="E97" s="0" t="s">
        <v>42</v>
      </c>
      <c r="F97" s="0" t="n">
        <v>9</v>
      </c>
      <c r="G97" s="0" t="n">
        <v>1.49171834683744</v>
      </c>
      <c r="H97" s="0" t="n">
        <v>0.446458508207207</v>
      </c>
      <c r="I97" s="0" t="n">
        <v>6.11223146118248</v>
      </c>
      <c r="J97" s="0" t="n">
        <v>0.0362397820163488</v>
      </c>
      <c r="K97" s="0" t="n">
        <v>0.570143105408827</v>
      </c>
      <c r="L97" s="0" t="n">
        <v>5366564</v>
      </c>
      <c r="M97" s="0" t="n">
        <v>5366572</v>
      </c>
      <c r="N97" s="0" t="n">
        <v>9</v>
      </c>
      <c r="O97" s="0" t="s">
        <v>46</v>
      </c>
      <c r="P97" s="0" t="n">
        <v>14</v>
      </c>
      <c r="Q97" s="0" t="n">
        <v>0.762584959190524</v>
      </c>
      <c r="R97" s="0" t="n">
        <v>0.750714997258873</v>
      </c>
      <c r="S97" s="0" t="n">
        <v>0.716768407756138</v>
      </c>
      <c r="T97" s="0" t="n">
        <v>0.738372131074009</v>
      </c>
      <c r="U97" s="0" t="n">
        <v>0.676008632228065</v>
      </c>
      <c r="V97" s="0" t="n">
        <v>0.729941902001958</v>
      </c>
      <c r="W97" s="0" t="n">
        <v>0.740338935798584</v>
      </c>
      <c r="X97" s="0" t="n">
        <v>0.673667448175969</v>
      </c>
      <c r="Y97" s="0" t="n">
        <v>0.602958659779836</v>
      </c>
      <c r="Z97" s="0" t="n">
        <v>0.764747001179562</v>
      </c>
      <c r="AA97" s="0" t="n">
        <v>0.748808228754407</v>
      </c>
      <c r="AB97" s="0" t="n">
        <v>0.628622417248839</v>
      </c>
      <c r="AC97" s="0" t="n">
        <v>0.837594913540441</v>
      </c>
      <c r="AD97" s="0" t="n">
        <v>0.80910599215369</v>
      </c>
      <c r="AE97" s="0" t="n">
        <v>0.858276020068946</v>
      </c>
      <c r="AF97" s="0" t="n">
        <v>0.862198642193598</v>
      </c>
      <c r="AG97" s="0" t="n">
        <v>0.828217064979268</v>
      </c>
      <c r="AH97" s="0" t="n">
        <v>0.804421694267775</v>
      </c>
      <c r="AI97" s="0" t="n">
        <v>0.813222005847855</v>
      </c>
      <c r="AJ97" s="0" t="n">
        <v>0.821706151537299</v>
      </c>
      <c r="AK97" s="0" t="n">
        <v>0.878873877795051</v>
      </c>
      <c r="AL97" s="0" t="n">
        <v>0.758217023267902</v>
      </c>
      <c r="AM97" s="0" t="n">
        <v>0.815181417224645</v>
      </c>
      <c r="AN97" s="0" t="n">
        <v>0.85759434325435</v>
      </c>
      <c r="AO97" s="0" t="n">
        <v>0.837900808824641</v>
      </c>
      <c r="AP97" s="0" t="n">
        <v>0.849363812851147</v>
      </c>
    </row>
    <row r="98" customFormat="false" ht="12.8" hidden="false" customHeight="false" outlineLevel="0" collapsed="false">
      <c r="A98" s="0" t="s">
        <v>61</v>
      </c>
      <c r="B98" s="0" t="n">
        <v>3067893</v>
      </c>
      <c r="C98" s="0" t="n">
        <v>3068484</v>
      </c>
      <c r="D98" s="0" t="n">
        <v>592</v>
      </c>
      <c r="E98" s="0" t="s">
        <v>42</v>
      </c>
      <c r="F98" s="0" t="n">
        <v>12</v>
      </c>
      <c r="G98" s="0" t="n">
        <v>1.57565370723034</v>
      </c>
      <c r="H98" s="0" t="n">
        <v>0.394362556070875</v>
      </c>
      <c r="I98" s="0" t="n">
        <v>6.08502052078866</v>
      </c>
      <c r="J98" s="0" t="n">
        <v>0.0371480472297911</v>
      </c>
      <c r="K98" s="0" t="n">
        <v>0.570143105408827</v>
      </c>
      <c r="L98" s="0" t="n">
        <v>4717413</v>
      </c>
      <c r="M98" s="0" t="n">
        <v>4717424</v>
      </c>
      <c r="N98" s="0" t="n">
        <v>12</v>
      </c>
      <c r="O98" s="0" t="s">
        <v>46</v>
      </c>
      <c r="P98" s="0" t="n">
        <v>13</v>
      </c>
      <c r="Q98" s="0" t="n">
        <v>0.565350107573144</v>
      </c>
      <c r="R98" s="0" t="n">
        <v>0.623663199003558</v>
      </c>
      <c r="S98" s="0" t="n">
        <v>0.561248211118176</v>
      </c>
      <c r="T98" s="0" t="n">
        <v>0.542593879167766</v>
      </c>
      <c r="U98" s="0" t="n">
        <v>0.432161127844799</v>
      </c>
      <c r="V98" s="0" t="n">
        <v>0.538361293316556</v>
      </c>
      <c r="W98" s="0" t="n">
        <v>0.5971193149198</v>
      </c>
      <c r="X98" s="0" t="n">
        <v>0.459569264755404</v>
      </c>
      <c r="Y98" s="0" t="n">
        <v>0.456668562699713</v>
      </c>
      <c r="Z98" s="0" t="n">
        <v>0.437470270526386</v>
      </c>
      <c r="AA98" s="0" t="n">
        <v>0.593951940030835</v>
      </c>
      <c r="AB98" s="0" t="n">
        <v>0.444611041805624</v>
      </c>
      <c r="AC98" s="0" t="n">
        <v>0.629219973621696</v>
      </c>
      <c r="AD98" s="0" t="n">
        <v>0.709321471830898</v>
      </c>
      <c r="AE98" s="0" t="n">
        <v>0.558156251562201</v>
      </c>
      <c r="AF98" s="0" t="n">
        <v>0.649307472047197</v>
      </c>
      <c r="AG98" s="0" t="n">
        <v>0.602299941264834</v>
      </c>
      <c r="AH98" s="0" t="n">
        <v>0.661589965549184</v>
      </c>
      <c r="AI98" s="0" t="n">
        <v>0.62716491759641</v>
      </c>
      <c r="AJ98" s="0" t="n">
        <v>0.534363637559314</v>
      </c>
      <c r="AK98" s="0" t="n">
        <v>0.702278781309596</v>
      </c>
      <c r="AL98" s="0" t="n">
        <v>0.657212137555619</v>
      </c>
      <c r="AM98" s="0" t="n">
        <v>0.605618798486547</v>
      </c>
      <c r="AN98" s="0" t="n">
        <v>0.693353088365924</v>
      </c>
      <c r="AO98" s="0" t="n">
        <v>0.660896676580336</v>
      </c>
      <c r="AP98" s="0" t="n">
        <v>0.510682310597855</v>
      </c>
    </row>
    <row r="99" customFormat="false" ht="12.8" hidden="false" customHeight="false" outlineLevel="0" collapsed="false">
      <c r="A99" s="0" t="s">
        <v>45</v>
      </c>
      <c r="B99" s="0" t="n">
        <v>17733730</v>
      </c>
      <c r="C99" s="0" t="n">
        <v>17733987</v>
      </c>
      <c r="D99" s="0" t="n">
        <v>258</v>
      </c>
      <c r="E99" s="0" t="s">
        <v>42</v>
      </c>
      <c r="F99" s="0" t="n">
        <v>12</v>
      </c>
      <c r="G99" s="0" t="n">
        <v>1.28195518109186</v>
      </c>
      <c r="H99" s="0" t="n">
        <v>-0.345620658348196</v>
      </c>
      <c r="I99" s="0" t="n">
        <v>-6.08282121614683</v>
      </c>
      <c r="J99" s="0" t="n">
        <v>0.0371480472297911</v>
      </c>
      <c r="K99" s="0" t="n">
        <v>0.570143105408827</v>
      </c>
      <c r="L99" s="0" t="n">
        <v>4174431</v>
      </c>
      <c r="M99" s="0" t="n">
        <v>4174442</v>
      </c>
      <c r="N99" s="0" t="n">
        <v>12</v>
      </c>
      <c r="O99" s="0" t="s">
        <v>43</v>
      </c>
      <c r="P99" s="0" t="n">
        <v>-11</v>
      </c>
      <c r="Q99" s="0" t="n">
        <v>0.420461103412428</v>
      </c>
      <c r="R99" s="0" t="n">
        <v>0.43956540810472</v>
      </c>
      <c r="S99" s="0" t="n">
        <v>0.480397041111809</v>
      </c>
      <c r="T99" s="0" t="n">
        <v>0.39486309569965</v>
      </c>
      <c r="U99" s="0" t="n">
        <v>0.598602472444949</v>
      </c>
      <c r="V99" s="0" t="n">
        <v>0.582103732381085</v>
      </c>
      <c r="W99" s="0" t="n">
        <v>0.435726667137279</v>
      </c>
      <c r="X99" s="0" t="n">
        <v>0.568071538816284</v>
      </c>
      <c r="Y99" s="0" t="n">
        <v>0.577713447551062</v>
      </c>
      <c r="Z99" s="0" t="n">
        <v>0.486788637693791</v>
      </c>
      <c r="AA99" s="0" t="n">
        <v>0.418764651534453</v>
      </c>
      <c r="AB99" s="0" t="n">
        <v>0.528695523613412</v>
      </c>
      <c r="AC99" s="0" t="n">
        <v>0.493963687165111</v>
      </c>
      <c r="AD99" s="0" t="n">
        <v>0.385995693826393</v>
      </c>
      <c r="AE99" s="0" t="n">
        <v>0.41653031141061</v>
      </c>
      <c r="AF99" s="0" t="n">
        <v>0.385814005683004</v>
      </c>
      <c r="AG99" s="0" t="n">
        <v>0.373369195020388</v>
      </c>
      <c r="AH99" s="0" t="n">
        <v>0.442598042067964</v>
      </c>
      <c r="AI99" s="0" t="n">
        <v>0.403031920554537</v>
      </c>
      <c r="AJ99" s="0" t="n">
        <v>0.397778656191453</v>
      </c>
      <c r="AK99" s="0" t="n">
        <v>0.343484971929425</v>
      </c>
      <c r="AL99" s="0" t="n">
        <v>0.391481535570987</v>
      </c>
      <c r="AM99" s="0" t="n">
        <v>0.443552274094797</v>
      </c>
      <c r="AN99" s="0" t="n">
        <v>0.341768737965793</v>
      </c>
      <c r="AO99" s="0" t="n">
        <v>0.320753383318943</v>
      </c>
      <c r="AP99" s="0" t="n">
        <v>0.456621071705147</v>
      </c>
    </row>
    <row r="100" customFormat="false" ht="12.8" hidden="false" customHeight="false" outlineLevel="0" collapsed="false">
      <c r="A100" s="0" t="s">
        <v>48</v>
      </c>
      <c r="B100" s="0" t="n">
        <v>13208457</v>
      </c>
      <c r="C100" s="0" t="n">
        <v>13208980</v>
      </c>
      <c r="D100" s="0" t="n">
        <v>524</v>
      </c>
      <c r="E100" s="0" t="s">
        <v>42</v>
      </c>
      <c r="F100" s="0" t="n">
        <v>23</v>
      </c>
      <c r="G100" s="0" t="n">
        <v>2.73527267995584</v>
      </c>
      <c r="H100" s="0" t="n">
        <v>0.269322886120742</v>
      </c>
      <c r="I100" s="0" t="n">
        <v>6.05855693966948</v>
      </c>
      <c r="J100" s="0" t="n">
        <v>0.0381471389645777</v>
      </c>
      <c r="K100" s="0" t="n">
        <v>0.570143105408827</v>
      </c>
      <c r="L100" s="0" t="n">
        <v>3786439</v>
      </c>
      <c r="M100" s="0" t="n">
        <v>3786461</v>
      </c>
      <c r="N100" s="0" t="n">
        <v>23</v>
      </c>
      <c r="O100" s="0" t="s">
        <v>46</v>
      </c>
      <c r="P100" s="0" t="n">
        <v>9</v>
      </c>
      <c r="Q100" s="0" t="n">
        <v>0.373019666365155</v>
      </c>
      <c r="R100" s="0" t="n">
        <v>0.161721489691148</v>
      </c>
      <c r="S100" s="0" t="n">
        <v>0.202949584650111</v>
      </c>
      <c r="T100" s="0" t="n">
        <v>0.248536660940128</v>
      </c>
      <c r="U100" s="0" t="n">
        <v>0.109560002141616</v>
      </c>
      <c r="V100" s="0" t="n">
        <v>0.228470840275193</v>
      </c>
      <c r="W100" s="0" t="n">
        <v>0.311398126924031</v>
      </c>
      <c r="X100" s="0" t="n">
        <v>0.149940350686773</v>
      </c>
      <c r="Y100" s="0" t="n">
        <v>0.142401101439832</v>
      </c>
      <c r="Z100" s="0" t="n">
        <v>0.269716434358425</v>
      </c>
      <c r="AA100" s="0" t="n">
        <v>0.257550160231068</v>
      </c>
      <c r="AB100" s="0" t="n">
        <v>0.212248125980518</v>
      </c>
      <c r="AC100" s="0" t="n">
        <v>0.162657676294689</v>
      </c>
      <c r="AD100" s="0" t="n">
        <v>0.481660737273743</v>
      </c>
      <c r="AE100" s="0" t="n">
        <v>0.332518838878225</v>
      </c>
      <c r="AF100" s="0" t="n">
        <v>0.435347804599702</v>
      </c>
      <c r="AG100" s="0" t="n">
        <v>0.402950418600718</v>
      </c>
      <c r="AH100" s="0" t="n">
        <v>0.329952233279927</v>
      </c>
      <c r="AI100" s="0" t="n">
        <v>0.273073207939403</v>
      </c>
      <c r="AJ100" s="0" t="n">
        <v>0.232575229201712</v>
      </c>
      <c r="AK100" s="0" t="n">
        <v>0.417484726200386</v>
      </c>
      <c r="AL100" s="0" t="n">
        <v>0.34993719978099</v>
      </c>
      <c r="AM100" s="0" t="n">
        <v>0.451789482776591</v>
      </c>
      <c r="AN100" s="0" t="n">
        <v>0.447000329301808</v>
      </c>
      <c r="AO100" s="0" t="n">
        <v>0.435424981426313</v>
      </c>
      <c r="AP100" s="0" t="n">
        <v>0.228644692708981</v>
      </c>
    </row>
    <row r="101" customFormat="false" ht="12.8" hidden="false" customHeight="false" outlineLevel="0" collapsed="false">
      <c r="A101" s="0" t="s">
        <v>45</v>
      </c>
      <c r="B101" s="0" t="n">
        <v>550042</v>
      </c>
      <c r="C101" s="0" t="n">
        <v>550659</v>
      </c>
      <c r="D101" s="0" t="n">
        <v>618</v>
      </c>
      <c r="E101" s="0" t="s">
        <v>42</v>
      </c>
      <c r="F101" s="0" t="n">
        <v>13</v>
      </c>
      <c r="G101" s="0" t="n">
        <v>1.40857284147025</v>
      </c>
      <c r="H101" s="0" t="n">
        <v>-0.436327371288568</v>
      </c>
      <c r="I101" s="0" t="n">
        <v>-6.0392851780087</v>
      </c>
      <c r="J101" s="0" t="n">
        <v>0.0387829246139873</v>
      </c>
      <c r="K101" s="0" t="n">
        <v>0.570143105408827</v>
      </c>
      <c r="L101" s="0" t="n">
        <v>3835162</v>
      </c>
      <c r="M101" s="0" t="n">
        <v>3835174</v>
      </c>
      <c r="N101" s="0" t="n">
        <v>13</v>
      </c>
      <c r="O101" s="0" t="s">
        <v>43</v>
      </c>
      <c r="P101" s="0" t="n">
        <v>-14</v>
      </c>
      <c r="Q101" s="0" t="n">
        <v>0.709846681306377</v>
      </c>
      <c r="R101" s="0" t="n">
        <v>0.760091918227063</v>
      </c>
      <c r="S101" s="0" t="n">
        <v>0.709315859449662</v>
      </c>
      <c r="T101" s="0" t="n">
        <v>0.766561744206417</v>
      </c>
      <c r="U101" s="0" t="n">
        <v>0.827784181582287</v>
      </c>
      <c r="V101" s="0" t="n">
        <v>0.836203042082097</v>
      </c>
      <c r="W101" s="0" t="n">
        <v>0.71755321001785</v>
      </c>
      <c r="X101" s="0" t="n">
        <v>0.795168735636383</v>
      </c>
      <c r="Y101" s="0" t="n">
        <v>0.794632665441851</v>
      </c>
      <c r="Z101" s="0" t="n">
        <v>0.778356956843406</v>
      </c>
      <c r="AA101" s="0" t="n">
        <v>0.721745960293997</v>
      </c>
      <c r="AB101" s="0" t="n">
        <v>0.81698084435288</v>
      </c>
      <c r="AC101" s="0" t="n">
        <v>0.710898569747798</v>
      </c>
      <c r="AD101" s="0" t="n">
        <v>0.478411100796158</v>
      </c>
      <c r="AE101" s="0" t="n">
        <v>0.751767139783843</v>
      </c>
      <c r="AF101" s="0" t="n">
        <v>0.726056269347166</v>
      </c>
      <c r="AG101" s="0" t="n">
        <v>0.791832838199254</v>
      </c>
      <c r="AH101" s="0" t="n">
        <v>0.756484025075885</v>
      </c>
      <c r="AI101" s="0" t="n">
        <v>0.485251516032696</v>
      </c>
      <c r="AJ101" s="0" t="n">
        <v>0.484625824201529</v>
      </c>
      <c r="AK101" s="0" t="n">
        <v>0.777277913772741</v>
      </c>
      <c r="AL101" s="0" t="n">
        <v>0.741566319497587</v>
      </c>
      <c r="AM101" s="0" t="n">
        <v>0.70988982781665</v>
      </c>
      <c r="AN101" s="0" t="n">
        <v>0.731280497214647</v>
      </c>
      <c r="AO101" s="0" t="n">
        <v>0.78218051705741</v>
      </c>
      <c r="AP101" s="0" t="n">
        <v>0.687742280882673</v>
      </c>
    </row>
    <row r="102" customFormat="false" ht="12.8" hidden="false" customHeight="false" outlineLevel="0" collapsed="false">
      <c r="A102" s="0" t="s">
        <v>41</v>
      </c>
      <c r="B102" s="0" t="n">
        <v>679709</v>
      </c>
      <c r="C102" s="0" t="n">
        <v>680163</v>
      </c>
      <c r="D102" s="0" t="n">
        <v>455</v>
      </c>
      <c r="E102" s="0" t="s">
        <v>42</v>
      </c>
      <c r="F102" s="0" t="n">
        <v>28</v>
      </c>
      <c r="G102" s="0" t="n">
        <v>4.11815608771824</v>
      </c>
      <c r="H102" s="0" t="n">
        <v>-0.420194643077903</v>
      </c>
      <c r="I102" s="0" t="n">
        <v>-6.03906321413474</v>
      </c>
      <c r="J102" s="0" t="n">
        <v>0.0387829246139873</v>
      </c>
      <c r="K102" s="0" t="n">
        <v>0.570143105408827</v>
      </c>
      <c r="L102" s="0" t="n">
        <v>5713754</v>
      </c>
      <c r="M102" s="0" t="n">
        <v>5713781</v>
      </c>
      <c r="N102" s="0" t="n">
        <v>28</v>
      </c>
      <c r="O102" s="0" t="s">
        <v>43</v>
      </c>
      <c r="P102" s="0" t="n">
        <v>-13</v>
      </c>
      <c r="Q102" s="0" t="n">
        <v>0.441733797478946</v>
      </c>
      <c r="R102" s="0" t="n">
        <v>0.474059663964691</v>
      </c>
      <c r="S102" s="0" t="n">
        <v>0.658735858608043</v>
      </c>
      <c r="T102" s="0" t="n">
        <v>0.628442295689948</v>
      </c>
      <c r="U102" s="0" t="n">
        <v>0.533253784440305</v>
      </c>
      <c r="V102" s="0" t="n">
        <v>0.65525759058458</v>
      </c>
      <c r="W102" s="0" t="n">
        <v>0.634883579957736</v>
      </c>
      <c r="X102" s="0" t="n">
        <v>0.667048741759429</v>
      </c>
      <c r="Y102" s="0" t="n">
        <v>0.754989537238189</v>
      </c>
      <c r="Z102" s="0" t="n">
        <v>0.592145848218226</v>
      </c>
      <c r="AA102" s="0" t="n">
        <v>0.478410438587421</v>
      </c>
      <c r="AB102" s="0" t="n">
        <v>0.429525732101488</v>
      </c>
      <c r="AC102" s="0" t="n">
        <v>0.540787514090804</v>
      </c>
      <c r="AD102" s="0" t="n">
        <v>0.142144935668936</v>
      </c>
      <c r="AE102" s="0" t="n">
        <v>0.435071294862626</v>
      </c>
      <c r="AF102" s="0" t="n">
        <v>0.384643500033098</v>
      </c>
      <c r="AG102" s="0" t="n">
        <v>0.37280529537758</v>
      </c>
      <c r="AH102" s="0" t="n">
        <v>0.380136240777077</v>
      </c>
      <c r="AI102" s="0" t="n">
        <v>0.262821525585448</v>
      </c>
      <c r="AJ102" s="0" t="n">
        <v>0.520474472414247</v>
      </c>
      <c r="AK102" s="0" t="n">
        <v>0.436346265264017</v>
      </c>
      <c r="AL102" s="0" t="n">
        <v>0.481742493864741</v>
      </c>
      <c r="AM102" s="0" t="n">
        <v>0.252296643628086</v>
      </c>
      <c r="AN102" s="0" t="n">
        <v>0.402765213647394</v>
      </c>
      <c r="AO102" s="0" t="n">
        <v>0.507399979061953</v>
      </c>
      <c r="AP102" s="0" t="n">
        <v>0.486205439652384</v>
      </c>
    </row>
    <row r="103" customFormat="false" ht="12.8" hidden="false" customHeight="false" outlineLevel="0" collapsed="false">
      <c r="A103" s="0" t="s">
        <v>52</v>
      </c>
      <c r="B103" s="0" t="n">
        <v>16469688</v>
      </c>
      <c r="C103" s="0" t="n">
        <v>16470553</v>
      </c>
      <c r="D103" s="0" t="n">
        <v>866</v>
      </c>
      <c r="E103" s="0" t="s">
        <v>42</v>
      </c>
      <c r="F103" s="0" t="n">
        <v>26</v>
      </c>
      <c r="G103" s="0" t="n">
        <v>3.44938226650394</v>
      </c>
      <c r="H103" s="0" t="n">
        <v>0.238037725398199</v>
      </c>
      <c r="I103" s="0" t="n">
        <v>6.03794653037804</v>
      </c>
      <c r="J103" s="0" t="n">
        <v>0.0387829246139873</v>
      </c>
      <c r="K103" s="0" t="n">
        <v>0.570143105408827</v>
      </c>
      <c r="L103" s="0" t="n">
        <v>3219530</v>
      </c>
      <c r="M103" s="0" t="n">
        <v>3219555</v>
      </c>
      <c r="N103" s="0" t="n">
        <v>26</v>
      </c>
      <c r="O103" s="0" t="s">
        <v>46</v>
      </c>
      <c r="P103" s="0" t="n">
        <v>8</v>
      </c>
      <c r="Q103" s="0" t="n">
        <v>0.57002864875241</v>
      </c>
      <c r="R103" s="0" t="n">
        <v>0.473694093532618</v>
      </c>
      <c r="S103" s="0" t="n">
        <v>0.384004385752662</v>
      </c>
      <c r="T103" s="0" t="n">
        <v>0.402231824938188</v>
      </c>
      <c r="U103" s="0" t="n">
        <v>0.478792967250893</v>
      </c>
      <c r="V103" s="0" t="n">
        <v>0.615569295450778</v>
      </c>
      <c r="W103" s="0" t="n">
        <v>0.539223949084581</v>
      </c>
      <c r="X103" s="0" t="n">
        <v>0.343994295028011</v>
      </c>
      <c r="Y103" s="0" t="n">
        <v>0.46287910134723</v>
      </c>
      <c r="Z103" s="0" t="n">
        <v>0.485530265752447</v>
      </c>
      <c r="AA103" s="0" t="n">
        <v>0.509512455324697</v>
      </c>
      <c r="AB103" s="0" t="n">
        <v>0.392921138033765</v>
      </c>
      <c r="AC103" s="0" t="n">
        <v>0.577317647646473</v>
      </c>
      <c r="AD103" s="0" t="n">
        <v>0.697035469630363</v>
      </c>
      <c r="AE103" s="0" t="n">
        <v>0.564907073760582</v>
      </c>
      <c r="AF103" s="0" t="n">
        <v>0.531937297707197</v>
      </c>
      <c r="AG103" s="0" t="n">
        <v>0.642983884877135</v>
      </c>
      <c r="AH103" s="0" t="n">
        <v>0.570210791267743</v>
      </c>
      <c r="AI103" s="0" t="n">
        <v>0.557498674202839</v>
      </c>
      <c r="AJ103" s="0" t="n">
        <v>0.643961053866312</v>
      </c>
      <c r="AK103" s="0" t="n">
        <v>0.642985993843568</v>
      </c>
      <c r="AL103" s="0" t="n">
        <v>0.641167508023011</v>
      </c>
      <c r="AM103" s="0" t="n">
        <v>0.641221653915859</v>
      </c>
      <c r="AN103" s="0" t="n">
        <v>0.649613151310302</v>
      </c>
      <c r="AO103" s="0" t="n">
        <v>0.622172735626256</v>
      </c>
      <c r="AP103" s="0" t="n">
        <v>0.503230245072419</v>
      </c>
    </row>
    <row r="104" customFormat="false" ht="12.8" hidden="false" customHeight="false" outlineLevel="0" collapsed="false">
      <c r="A104" s="0" t="s">
        <v>41</v>
      </c>
      <c r="B104" s="0" t="n">
        <v>8661759</v>
      </c>
      <c r="C104" s="0" t="n">
        <v>8662415</v>
      </c>
      <c r="D104" s="0" t="n">
        <v>657</v>
      </c>
      <c r="E104" s="0" t="s">
        <v>42</v>
      </c>
      <c r="F104" s="0" t="n">
        <v>32</v>
      </c>
      <c r="G104" s="0" t="n">
        <v>5.38812503442906</v>
      </c>
      <c r="H104" s="0" t="n">
        <v>0.404086311057041</v>
      </c>
      <c r="I104" s="0" t="n">
        <v>6.02265646196575</v>
      </c>
      <c r="J104" s="0" t="n">
        <v>0.0396003633060854</v>
      </c>
      <c r="K104" s="0" t="n">
        <v>0.570143105408827</v>
      </c>
      <c r="L104" s="0" t="n">
        <v>5897795</v>
      </c>
      <c r="M104" s="0" t="n">
        <v>5897826</v>
      </c>
      <c r="N104" s="0" t="n">
        <v>32</v>
      </c>
      <c r="O104" s="0" t="s">
        <v>46</v>
      </c>
      <c r="P104" s="0" t="n">
        <v>13</v>
      </c>
      <c r="Q104" s="0" t="n">
        <v>0.513876258128699</v>
      </c>
      <c r="R104" s="0" t="n">
        <v>0.375250711510979</v>
      </c>
      <c r="S104" s="0" t="n">
        <v>0.830331813479755</v>
      </c>
      <c r="T104" s="0" t="n">
        <v>0.86614892641606</v>
      </c>
      <c r="U104" s="0" t="n">
        <v>0.901542022739826</v>
      </c>
      <c r="V104" s="0" t="n">
        <v>0.857520452136488</v>
      </c>
      <c r="W104" s="0" t="n">
        <v>0.447827592571495</v>
      </c>
      <c r="X104" s="0" t="n">
        <v>0.890767324915342</v>
      </c>
      <c r="Y104" s="0" t="n">
        <v>0.871290664629932</v>
      </c>
      <c r="Z104" s="0" t="n">
        <v>0.372702133036773</v>
      </c>
      <c r="AA104" s="0" t="n">
        <v>0.429907232337088</v>
      </c>
      <c r="AB104" s="0" t="n">
        <v>0.749432509217777</v>
      </c>
      <c r="AC104" s="0" t="n">
        <v>0.832716239965392</v>
      </c>
      <c r="AD104" s="0" t="n">
        <v>0.800068747961555</v>
      </c>
      <c r="AE104" s="0" t="n">
        <v>0.569737503724134</v>
      </c>
      <c r="AF104" s="0" t="n">
        <v>0.847090804038154</v>
      </c>
      <c r="AG104" s="0" t="n">
        <v>0.798900722730922</v>
      </c>
      <c r="AH104" s="0" t="n">
        <v>0.860391919001297</v>
      </c>
      <c r="AI104" s="0" t="n">
        <v>0.844980500083245</v>
      </c>
      <c r="AJ104" s="0" t="n">
        <v>0.812446572110123</v>
      </c>
      <c r="AK104" s="0" t="n">
        <v>0.858504048632256</v>
      </c>
      <c r="AL104" s="0" t="n">
        <v>0.868820633604192</v>
      </c>
      <c r="AM104" s="0" t="n">
        <v>0.785012286322574</v>
      </c>
      <c r="AN104" s="0" t="n">
        <v>0.861835720843088</v>
      </c>
      <c r="AO104" s="0" t="n">
        <v>0.84071040192827</v>
      </c>
      <c r="AP104" s="0" t="n">
        <v>0.813442177077114</v>
      </c>
    </row>
    <row r="105" customFormat="false" ht="12.8" hidden="false" customHeight="false" outlineLevel="0" collapsed="false">
      <c r="A105" s="0" t="s">
        <v>62</v>
      </c>
      <c r="B105" s="0" t="n">
        <v>5105449</v>
      </c>
      <c r="C105" s="0" t="n">
        <v>5105874</v>
      </c>
      <c r="D105" s="0" t="n">
        <v>426</v>
      </c>
      <c r="E105" s="0" t="s">
        <v>42</v>
      </c>
      <c r="F105" s="0" t="n">
        <v>13</v>
      </c>
      <c r="G105" s="0" t="n">
        <v>1.35428495072043</v>
      </c>
      <c r="H105" s="0" t="n">
        <v>-0.343931523989817</v>
      </c>
      <c r="I105" s="0" t="n">
        <v>-6.01888835269063</v>
      </c>
      <c r="J105" s="0" t="n">
        <v>0.0396911898274296</v>
      </c>
      <c r="K105" s="0" t="n">
        <v>0.570143105408827</v>
      </c>
      <c r="L105" s="0" t="n">
        <v>4591690</v>
      </c>
      <c r="M105" s="0" t="n">
        <v>4591702</v>
      </c>
      <c r="N105" s="0" t="n">
        <v>13</v>
      </c>
      <c r="O105" s="0" t="s">
        <v>43</v>
      </c>
      <c r="P105" s="0" t="n">
        <v>-11</v>
      </c>
      <c r="Q105" s="0" t="n">
        <v>0.654465070306861</v>
      </c>
      <c r="R105" s="0" t="n">
        <v>0.531153361423479</v>
      </c>
      <c r="S105" s="0" t="n">
        <v>0.585567627313934</v>
      </c>
      <c r="T105" s="0" t="n">
        <v>0.630463391870247</v>
      </c>
      <c r="U105" s="0" t="n">
        <v>0.634309697469717</v>
      </c>
      <c r="V105" s="0" t="n">
        <v>0.644820586673702</v>
      </c>
      <c r="W105" s="0" t="n">
        <v>0.700401163697693</v>
      </c>
      <c r="X105" s="0" t="n">
        <v>0.670908331664301</v>
      </c>
      <c r="Y105" s="0" t="n">
        <v>0.615570660619728</v>
      </c>
      <c r="Z105" s="0" t="n">
        <v>0.739765291294043</v>
      </c>
      <c r="AA105" s="0" t="n">
        <v>0.653001316048001</v>
      </c>
      <c r="AB105" s="0" t="n">
        <v>0.720151519913985</v>
      </c>
      <c r="AC105" s="0" t="n">
        <v>0.688832965945513</v>
      </c>
      <c r="AD105" s="0" t="n">
        <v>0.358550179175719</v>
      </c>
      <c r="AE105" s="0" t="n">
        <v>0.553741213028244</v>
      </c>
      <c r="AF105" s="0" t="n">
        <v>0.63724209915808</v>
      </c>
      <c r="AG105" s="0" t="n">
        <v>0.620050736667199</v>
      </c>
      <c r="AH105" s="0" t="n">
        <v>0.531533349139238</v>
      </c>
      <c r="AI105" s="0" t="n">
        <v>0.603640649203608</v>
      </c>
      <c r="AJ105" s="0" t="n">
        <v>0.555106254289348</v>
      </c>
      <c r="AK105" s="0" t="n">
        <v>0.566692369656026</v>
      </c>
      <c r="AL105" s="0" t="n">
        <v>0.663881085508545</v>
      </c>
      <c r="AM105" s="0" t="n">
        <v>0.584074545305956</v>
      </c>
      <c r="AN105" s="0" t="n">
        <v>0.420251495932577</v>
      </c>
      <c r="AO105" s="0" t="n">
        <v>0.627685856135728</v>
      </c>
      <c r="AP105" s="0" t="n">
        <v>0.700432678262741</v>
      </c>
    </row>
    <row r="106" customFormat="false" ht="12.8" hidden="false" customHeight="false" outlineLevel="0" collapsed="false">
      <c r="A106" s="0" t="s">
        <v>47</v>
      </c>
      <c r="B106" s="0" t="n">
        <v>633768</v>
      </c>
      <c r="C106" s="0" t="n">
        <v>634383</v>
      </c>
      <c r="D106" s="0" t="n">
        <v>616</v>
      </c>
      <c r="E106" s="0" t="s">
        <v>42</v>
      </c>
      <c r="F106" s="0" t="n">
        <v>17</v>
      </c>
      <c r="G106" s="0" t="n">
        <v>2.13035888773191</v>
      </c>
      <c r="H106" s="0" t="n">
        <v>0.281574770764624</v>
      </c>
      <c r="I106" s="0" t="n">
        <v>6.01173447363828</v>
      </c>
      <c r="J106" s="0" t="n">
        <v>0.0400544959128065</v>
      </c>
      <c r="K106" s="0" t="n">
        <v>0.570143105408827</v>
      </c>
      <c r="L106" s="0" t="n">
        <v>6701798</v>
      </c>
      <c r="M106" s="0" t="n">
        <v>6701814</v>
      </c>
      <c r="N106" s="0" t="n">
        <v>17</v>
      </c>
      <c r="O106" s="0" t="s">
        <v>46</v>
      </c>
      <c r="P106" s="0" t="n">
        <v>9</v>
      </c>
      <c r="Q106" s="0" t="n">
        <v>0.486525495965169</v>
      </c>
      <c r="R106" s="0" t="n">
        <v>0.373323306117382</v>
      </c>
      <c r="S106" s="0" t="n">
        <v>0.472994714535077</v>
      </c>
      <c r="T106" s="0" t="n">
        <v>0.469759554502914</v>
      </c>
      <c r="U106" s="0" t="n">
        <v>0.367804332918305</v>
      </c>
      <c r="V106" s="0" t="n">
        <v>0.427505925271731</v>
      </c>
      <c r="W106" s="0" t="n">
        <v>0.418172129745477</v>
      </c>
      <c r="X106" s="0" t="n">
        <v>0.473060314135257</v>
      </c>
      <c r="Y106" s="0" t="n">
        <v>0.51684043744895</v>
      </c>
      <c r="Z106" s="0" t="n">
        <v>0.47468017362708</v>
      </c>
      <c r="AA106" s="0" t="n">
        <v>0.497103561909561</v>
      </c>
      <c r="AB106" s="0" t="n">
        <v>0.460421809849449</v>
      </c>
      <c r="AC106" s="0" t="n">
        <v>0.45571865009073</v>
      </c>
      <c r="AD106" s="0" t="n">
        <v>0.66350826205511</v>
      </c>
      <c r="AE106" s="0" t="n">
        <v>0.690845728888021</v>
      </c>
      <c r="AF106" s="0" t="n">
        <v>0.63609256323751</v>
      </c>
      <c r="AG106" s="0" t="n">
        <v>0.528477351476634</v>
      </c>
      <c r="AH106" s="0" t="n">
        <v>0.549870687897827</v>
      </c>
      <c r="AI106" s="0" t="n">
        <v>0.533791984896633</v>
      </c>
      <c r="AJ106" s="0" t="n">
        <v>0.522782817152077</v>
      </c>
      <c r="AK106" s="0" t="n">
        <v>0.570904814220668</v>
      </c>
      <c r="AL106" s="0" t="n">
        <v>0.514796259507457</v>
      </c>
      <c r="AM106" s="0" t="n">
        <v>0.57185968726724</v>
      </c>
      <c r="AN106" s="0" t="n">
        <v>0.489149501465683</v>
      </c>
      <c r="AO106" s="0" t="n">
        <v>0.619213349367065</v>
      </c>
      <c r="AP106" s="0" t="n">
        <v>0.407311327625329</v>
      </c>
    </row>
    <row r="107" customFormat="false" ht="12.8" hidden="false" customHeight="false" outlineLevel="0" collapsed="false">
      <c r="A107" s="0" t="s">
        <v>48</v>
      </c>
      <c r="B107" s="0" t="n">
        <v>1243644</v>
      </c>
      <c r="C107" s="0" t="n">
        <v>1244081</v>
      </c>
      <c r="D107" s="0" t="n">
        <v>438</v>
      </c>
      <c r="E107" s="0" t="s">
        <v>42</v>
      </c>
      <c r="F107" s="0" t="n">
        <v>8</v>
      </c>
      <c r="G107" s="0" t="n">
        <v>0.963207669518537</v>
      </c>
      <c r="H107" s="0" t="n">
        <v>0.322325591091454</v>
      </c>
      <c r="I107" s="0" t="n">
        <v>6.01011107028057</v>
      </c>
      <c r="J107" s="0" t="n">
        <v>0.0400544959128065</v>
      </c>
      <c r="K107" s="0" t="n">
        <v>0.570143105408827</v>
      </c>
      <c r="L107" s="0" t="n">
        <v>3540314</v>
      </c>
      <c r="M107" s="0" t="n">
        <v>3540321</v>
      </c>
      <c r="N107" s="0" t="n">
        <v>8</v>
      </c>
      <c r="O107" s="0" t="s">
        <v>46</v>
      </c>
      <c r="P107" s="0" t="n">
        <v>10</v>
      </c>
      <c r="Q107" s="0" t="n">
        <v>0.404125311503594</v>
      </c>
      <c r="R107" s="0" t="n">
        <v>0.464629726830021</v>
      </c>
      <c r="S107" s="0" t="n">
        <v>0.362605326170846</v>
      </c>
      <c r="T107" s="0" t="n">
        <v>0.396587599201713</v>
      </c>
      <c r="U107" s="0" t="n">
        <v>0.416248342795708</v>
      </c>
      <c r="V107" s="0" t="n">
        <v>0.59575869861472</v>
      </c>
      <c r="W107" s="0" t="n">
        <v>0.431703325612803</v>
      </c>
      <c r="X107" s="0" t="n">
        <v>0.389497424475443</v>
      </c>
      <c r="Y107" s="0" t="n">
        <v>0.354289532023438</v>
      </c>
      <c r="Z107" s="0" t="n">
        <v>0.421476434747054</v>
      </c>
      <c r="AA107" s="0" t="n">
        <v>0.333228271103467</v>
      </c>
      <c r="AB107" s="0" t="n">
        <v>0.300683017222179</v>
      </c>
      <c r="AC107" s="0" t="n">
        <v>0.422836743284919</v>
      </c>
      <c r="AD107" s="0" t="n">
        <v>0.442969646955016</v>
      </c>
      <c r="AE107" s="0" t="n">
        <v>0.511585475766167</v>
      </c>
      <c r="AF107" s="0" t="n">
        <v>0.542462268112599</v>
      </c>
      <c r="AG107" s="0" t="n">
        <v>0.517160851060719</v>
      </c>
      <c r="AH107" s="0" t="n">
        <v>0.426927453749643</v>
      </c>
      <c r="AI107" s="0" t="n">
        <v>0.519632886709611</v>
      </c>
      <c r="AJ107" s="0" t="n">
        <v>0.452440268567861</v>
      </c>
      <c r="AK107" s="0" t="n">
        <v>0.577419789094897</v>
      </c>
      <c r="AL107" s="0" t="n">
        <v>0.539565592777283</v>
      </c>
      <c r="AM107" s="0" t="n">
        <v>0.429185452911398</v>
      </c>
      <c r="AN107" s="0" t="n">
        <v>0.581614299624823</v>
      </c>
      <c r="AO107" s="0" t="n">
        <v>0.476800793941414</v>
      </c>
      <c r="AP107" s="0" t="n">
        <v>0.441614313094673</v>
      </c>
    </row>
    <row r="108" customFormat="false" ht="12.8" hidden="false" customHeight="false" outlineLevel="0" collapsed="false">
      <c r="A108" s="0" t="s">
        <v>57</v>
      </c>
      <c r="B108" s="0" t="n">
        <v>1649256</v>
      </c>
      <c r="C108" s="0" t="n">
        <v>1649503</v>
      </c>
      <c r="D108" s="0" t="n">
        <v>248</v>
      </c>
      <c r="E108" s="0" t="s">
        <v>42</v>
      </c>
      <c r="F108" s="0" t="n">
        <v>17</v>
      </c>
      <c r="G108" s="0" t="n">
        <v>1.83876675087157</v>
      </c>
      <c r="H108" s="0" t="n">
        <v>-0.293630078062086</v>
      </c>
      <c r="I108" s="0" t="n">
        <v>-6.00570326683715</v>
      </c>
      <c r="J108" s="0" t="n">
        <v>0.040236148955495</v>
      </c>
      <c r="K108" s="0" t="n">
        <v>0.570143105408827</v>
      </c>
      <c r="L108" s="0" t="n">
        <v>2203027</v>
      </c>
      <c r="M108" s="0" t="n">
        <v>2203043</v>
      </c>
      <c r="N108" s="0" t="n">
        <v>17</v>
      </c>
      <c r="O108" s="0" t="s">
        <v>43</v>
      </c>
      <c r="P108" s="0" t="n">
        <v>-9</v>
      </c>
      <c r="Q108" s="0" t="n">
        <v>0.540067502508749</v>
      </c>
      <c r="R108" s="0" t="n">
        <v>0.677837950960815</v>
      </c>
      <c r="S108" s="0" t="n">
        <v>0.618805348601685</v>
      </c>
      <c r="T108" s="0" t="n">
        <v>0.616685928045218</v>
      </c>
      <c r="U108" s="0" t="n">
        <v>0.63630678931096</v>
      </c>
      <c r="V108" s="0" t="n">
        <v>0.665830047805036</v>
      </c>
      <c r="W108" s="0" t="n">
        <v>0.552416556558882</v>
      </c>
      <c r="X108" s="0" t="n">
        <v>0.538559589904186</v>
      </c>
      <c r="Y108" s="0" t="n">
        <v>0.518324199161513</v>
      </c>
      <c r="Z108" s="0" t="n">
        <v>0.59058825478079</v>
      </c>
      <c r="AA108" s="0" t="n">
        <v>0.625874945516638</v>
      </c>
      <c r="AB108" s="0" t="n">
        <v>0.769542602140493</v>
      </c>
      <c r="AC108" s="0" t="n">
        <v>0.492415038728654</v>
      </c>
      <c r="AD108" s="0" t="n">
        <v>0.521782106501011</v>
      </c>
      <c r="AE108" s="0" t="n">
        <v>0.469785131991389</v>
      </c>
      <c r="AF108" s="0" t="n">
        <v>0.46761238836418</v>
      </c>
      <c r="AG108" s="0" t="n">
        <v>0.519266815564138</v>
      </c>
      <c r="AH108" s="0" t="n">
        <v>0.53957974941412</v>
      </c>
      <c r="AI108" s="0" t="n">
        <v>0.542171617893259</v>
      </c>
      <c r="AJ108" s="0" t="n">
        <v>0.493269650652472</v>
      </c>
      <c r="AK108" s="0" t="n">
        <v>0.514618051016221</v>
      </c>
      <c r="AL108" s="0" t="n">
        <v>0.591914385386309</v>
      </c>
      <c r="AM108" s="0" t="n">
        <v>0.439062774774535</v>
      </c>
      <c r="AN108" s="0" t="n">
        <v>0.457015154773912</v>
      </c>
      <c r="AO108" s="0" t="n">
        <v>0.479774452605113</v>
      </c>
      <c r="AP108" s="0" t="n">
        <v>0.49531065223145</v>
      </c>
    </row>
    <row r="109" customFormat="false" ht="12.8" hidden="false" customHeight="false" outlineLevel="0" collapsed="false">
      <c r="A109" s="0" t="s">
        <v>47</v>
      </c>
      <c r="B109" s="0" t="n">
        <v>2807827</v>
      </c>
      <c r="C109" s="0" t="n">
        <v>2808708</v>
      </c>
      <c r="D109" s="0" t="n">
        <v>882</v>
      </c>
      <c r="E109" s="0" t="s">
        <v>42</v>
      </c>
      <c r="F109" s="0" t="n">
        <v>47</v>
      </c>
      <c r="G109" s="0" t="n">
        <v>6.07008350014804</v>
      </c>
      <c r="H109" s="0" t="n">
        <v>-0.376691137890438</v>
      </c>
      <c r="I109" s="0" t="n">
        <v>-5.99442182835511</v>
      </c>
      <c r="J109" s="0" t="n">
        <v>0.0405994550408719</v>
      </c>
      <c r="K109" s="0" t="n">
        <v>0.570143105408827</v>
      </c>
      <c r="L109" s="0" t="n">
        <v>6752471</v>
      </c>
      <c r="M109" s="0" t="n">
        <v>6752517</v>
      </c>
      <c r="N109" s="0" t="n">
        <v>47</v>
      </c>
      <c r="O109" s="0" t="s">
        <v>43</v>
      </c>
      <c r="P109" s="0" t="n">
        <v>-12</v>
      </c>
      <c r="Q109" s="0" t="n">
        <v>0.821776907833721</v>
      </c>
      <c r="R109" s="0" t="n">
        <v>0.787710514862737</v>
      </c>
      <c r="S109" s="0" t="n">
        <v>0.843711916766161</v>
      </c>
      <c r="T109" s="0" t="n">
        <v>0.80163258994931</v>
      </c>
      <c r="U109" s="0" t="n">
        <v>0.851522236458819</v>
      </c>
      <c r="V109" s="0" t="n">
        <v>0.792296150320575</v>
      </c>
      <c r="W109" s="0" t="n">
        <v>0.785123508681239</v>
      </c>
      <c r="X109" s="0" t="n">
        <v>0.76890120811518</v>
      </c>
      <c r="Y109" s="0" t="n">
        <v>0.778418955444113</v>
      </c>
      <c r="Z109" s="0" t="n">
        <v>0.811996382785872</v>
      </c>
      <c r="AA109" s="0" t="n">
        <v>0.851558988193628</v>
      </c>
      <c r="AB109" s="0" t="n">
        <v>0.835639223758438</v>
      </c>
      <c r="AC109" s="0" t="n">
        <v>0.333259996819164</v>
      </c>
      <c r="AD109" s="0" t="n">
        <v>0.752808771877501</v>
      </c>
      <c r="AE109" s="0" t="n">
        <v>0.804158315137363</v>
      </c>
      <c r="AF109" s="0" t="n">
        <v>0.259797588671544</v>
      </c>
      <c r="AG109" s="0" t="n">
        <v>0.807974334567502</v>
      </c>
      <c r="AH109" s="0" t="n">
        <v>0.805063192437938</v>
      </c>
      <c r="AI109" s="0" t="n">
        <v>0.756444925731967</v>
      </c>
      <c r="AJ109" s="0" t="n">
        <v>0.769040547607728</v>
      </c>
      <c r="AK109" s="0" t="n">
        <v>0.714147113668362</v>
      </c>
      <c r="AL109" s="0" t="n">
        <v>0.7488915216203</v>
      </c>
      <c r="AM109" s="0" t="n">
        <v>0.286531630484933</v>
      </c>
      <c r="AN109" s="0" t="n">
        <v>0.794441079234793</v>
      </c>
      <c r="AO109" s="0" t="n">
        <v>0.753698827875616</v>
      </c>
      <c r="AP109" s="0" t="n">
        <v>0.798533941544059</v>
      </c>
    </row>
    <row r="110" customFormat="false" ht="12.8" hidden="false" customHeight="false" outlineLevel="0" collapsed="false">
      <c r="A110" s="0" t="s">
        <v>67</v>
      </c>
      <c r="B110" s="0" t="n">
        <v>11190666</v>
      </c>
      <c r="C110" s="0" t="n">
        <v>11191025</v>
      </c>
      <c r="D110" s="0" t="n">
        <v>360</v>
      </c>
      <c r="E110" s="0" t="s">
        <v>42</v>
      </c>
      <c r="F110" s="0" t="n">
        <v>11</v>
      </c>
      <c r="G110" s="0" t="n">
        <v>1.27371717257825</v>
      </c>
      <c r="H110" s="0" t="n">
        <v>0.394653110105074</v>
      </c>
      <c r="I110" s="0" t="n">
        <v>5.99259808374599</v>
      </c>
      <c r="J110" s="0" t="n">
        <v>0.0406902815622162</v>
      </c>
      <c r="K110" s="0" t="n">
        <v>0.570143105408827</v>
      </c>
      <c r="L110" s="0" t="n">
        <v>5215173</v>
      </c>
      <c r="M110" s="0" t="n">
        <v>5215183</v>
      </c>
      <c r="N110" s="0" t="n">
        <v>11</v>
      </c>
      <c r="O110" s="0" t="s">
        <v>46</v>
      </c>
      <c r="P110" s="0" t="n">
        <v>13</v>
      </c>
      <c r="Q110" s="0" t="n">
        <v>0.543565608943959</v>
      </c>
      <c r="R110" s="0" t="n">
        <v>0.450766063668828</v>
      </c>
      <c r="S110" s="0" t="n">
        <v>0.473549271343939</v>
      </c>
      <c r="T110" s="0" t="n">
        <v>0.447837304596413</v>
      </c>
      <c r="U110" s="0" t="n">
        <v>0.163947070497956</v>
      </c>
      <c r="V110" s="0" t="n">
        <v>0.263243008693058</v>
      </c>
      <c r="W110" s="0" t="n">
        <v>0.477972006220198</v>
      </c>
      <c r="X110" s="0" t="n">
        <v>0.345371862910285</v>
      </c>
      <c r="Y110" s="0" t="n">
        <v>0.417840118999159</v>
      </c>
      <c r="Z110" s="0" t="n">
        <v>0.544875452496431</v>
      </c>
      <c r="AA110" s="0" t="n">
        <v>0.398593624048229</v>
      </c>
      <c r="AB110" s="0" t="n">
        <v>0.406170045530091</v>
      </c>
      <c r="AC110" s="0" t="n">
        <v>0.5295065379763</v>
      </c>
      <c r="AD110" s="0" t="n">
        <v>0.518773013064908</v>
      </c>
      <c r="AE110" s="0" t="n">
        <v>0.443771313988963</v>
      </c>
      <c r="AF110" s="0" t="n">
        <v>0.588017221401242</v>
      </c>
      <c r="AG110" s="0" t="n">
        <v>0.434808203419662</v>
      </c>
      <c r="AH110" s="0" t="n">
        <v>0.49313510354702</v>
      </c>
      <c r="AI110" s="0" t="n">
        <v>0.628896220666468</v>
      </c>
      <c r="AJ110" s="0" t="n">
        <v>0.415947016366557</v>
      </c>
      <c r="AK110" s="0" t="n">
        <v>0.479563774309587</v>
      </c>
      <c r="AL110" s="0" t="n">
        <v>0.577721739807708</v>
      </c>
      <c r="AM110" s="0" t="n">
        <v>0.570649275453993</v>
      </c>
      <c r="AN110" s="0" t="n">
        <v>0.601940151558604</v>
      </c>
      <c r="AO110" s="0" t="n">
        <v>0.548157029905333</v>
      </c>
      <c r="AP110" s="0" t="n">
        <v>0.467670205175762</v>
      </c>
    </row>
    <row r="111" customFormat="false" ht="12.8" hidden="false" customHeight="false" outlineLevel="0" collapsed="false">
      <c r="A111" s="0" t="s">
        <v>53</v>
      </c>
      <c r="B111" s="0" t="n">
        <v>6136818</v>
      </c>
      <c r="C111" s="0" t="n">
        <v>6137491</v>
      </c>
      <c r="D111" s="0" t="n">
        <v>674</v>
      </c>
      <c r="E111" s="0" t="s">
        <v>42</v>
      </c>
      <c r="F111" s="0" t="n">
        <v>27</v>
      </c>
      <c r="G111" s="0" t="n">
        <v>3.57983478818306</v>
      </c>
      <c r="H111" s="0" t="n">
        <v>0.326728706215388</v>
      </c>
      <c r="I111" s="0" t="n">
        <v>5.98881504297072</v>
      </c>
      <c r="J111" s="0" t="n">
        <v>0.0410535876475931</v>
      </c>
      <c r="K111" s="0" t="n">
        <v>0.570143105408827</v>
      </c>
      <c r="L111" s="0" t="n">
        <v>1306592</v>
      </c>
      <c r="M111" s="0" t="n">
        <v>1306618</v>
      </c>
      <c r="N111" s="0" t="n">
        <v>27</v>
      </c>
      <c r="O111" s="0" t="s">
        <v>46</v>
      </c>
      <c r="P111" s="0" t="n">
        <v>10</v>
      </c>
      <c r="Q111" s="0" t="n">
        <v>0.669105725361217</v>
      </c>
      <c r="R111" s="0" t="n">
        <v>0.478657426559434</v>
      </c>
      <c r="S111" s="0" t="n">
        <v>0.388552345539682</v>
      </c>
      <c r="T111" s="0" t="n">
        <v>0.531819134154928</v>
      </c>
      <c r="U111" s="0" t="n">
        <v>0.334754397566007</v>
      </c>
      <c r="V111" s="0" t="n">
        <v>0.39839635380584</v>
      </c>
      <c r="W111" s="0" t="n">
        <v>0.462745689549697</v>
      </c>
      <c r="X111" s="0" t="n">
        <v>0.367248572837631</v>
      </c>
      <c r="Y111" s="0" t="n">
        <v>0.562642204289269</v>
      </c>
      <c r="Z111" s="0" t="n">
        <v>0.661597525410103</v>
      </c>
      <c r="AA111" s="0" t="n">
        <v>0.499292635295047</v>
      </c>
      <c r="AB111" s="0" t="n">
        <v>0.38937287737405</v>
      </c>
      <c r="AC111" s="0" t="n">
        <v>0.537137559547753</v>
      </c>
      <c r="AD111" s="0" t="n">
        <v>0.559688855810546</v>
      </c>
      <c r="AE111" s="0" t="n">
        <v>0.74659466916818</v>
      </c>
      <c r="AF111" s="0" t="n">
        <v>0.716861991995446</v>
      </c>
      <c r="AG111" s="0" t="n">
        <v>0.636500547413232</v>
      </c>
      <c r="AH111" s="0" t="n">
        <v>0.630352168786312</v>
      </c>
      <c r="AI111" s="0" t="n">
        <v>0.613675597979519</v>
      </c>
      <c r="AJ111" s="0" t="n">
        <v>0.518379017877651</v>
      </c>
      <c r="AK111" s="0" t="n">
        <v>0.610160363245016</v>
      </c>
      <c r="AL111" s="0" t="n">
        <v>0.654429146820579</v>
      </c>
      <c r="AM111" s="0" t="n">
        <v>0.672629227048236</v>
      </c>
      <c r="AN111" s="0" t="n">
        <v>0.584248992269244</v>
      </c>
      <c r="AO111" s="0" t="n">
        <v>0.538703802880493</v>
      </c>
      <c r="AP111" s="0" t="n">
        <v>0.6681921929128</v>
      </c>
    </row>
    <row r="112" customFormat="false" ht="12.8" hidden="false" customHeight="false" outlineLevel="0" collapsed="false">
      <c r="A112" s="0" t="s">
        <v>59</v>
      </c>
      <c r="B112" s="0" t="n">
        <v>12881591</v>
      </c>
      <c r="C112" s="0" t="n">
        <v>12881920</v>
      </c>
      <c r="D112" s="0" t="n">
        <v>330</v>
      </c>
      <c r="E112" s="0" t="s">
        <v>42</v>
      </c>
      <c r="F112" s="0" t="n">
        <v>10</v>
      </c>
      <c r="G112" s="0" t="n">
        <v>1.59798301300037</v>
      </c>
      <c r="H112" s="0" t="n">
        <v>0.401000657503114</v>
      </c>
      <c r="I112" s="0" t="n">
        <v>5.98562041361766</v>
      </c>
      <c r="J112" s="0" t="n">
        <v>0.0413260672116258</v>
      </c>
      <c r="K112" s="0" t="n">
        <v>0.570143105408827</v>
      </c>
      <c r="L112" s="0" t="n">
        <v>6202381</v>
      </c>
      <c r="M112" s="0" t="n">
        <v>6202390</v>
      </c>
      <c r="N112" s="0" t="n">
        <v>10</v>
      </c>
      <c r="O112" s="0" t="s">
        <v>46</v>
      </c>
      <c r="P112" s="0" t="n">
        <v>13</v>
      </c>
      <c r="Q112" s="0" t="n">
        <v>0.576490671535802</v>
      </c>
      <c r="R112" s="0" t="n">
        <v>0.559733776196591</v>
      </c>
      <c r="S112" s="0" t="n">
        <v>0.486943663758018</v>
      </c>
      <c r="T112" s="0" t="n">
        <v>0.566207227486286</v>
      </c>
      <c r="U112" s="0" t="n">
        <v>0.645477303635524</v>
      </c>
      <c r="V112" s="0" t="n">
        <v>0.429550946832994</v>
      </c>
      <c r="W112" s="0" t="n">
        <v>0.436560189224072</v>
      </c>
      <c r="X112" s="0" t="n">
        <v>0.442010929729813</v>
      </c>
      <c r="Y112" s="0" t="n">
        <v>0.544985037439198</v>
      </c>
      <c r="Z112" s="0" t="n">
        <v>0.58524711515182</v>
      </c>
      <c r="AA112" s="0" t="n">
        <v>0.425798501873436</v>
      </c>
      <c r="AB112" s="0" t="n">
        <v>0.419797626995824</v>
      </c>
      <c r="AC112" s="0" t="n">
        <v>0.575965745267052</v>
      </c>
      <c r="AD112" s="0" t="n">
        <v>0.684939161157721</v>
      </c>
      <c r="AE112" s="0" t="n">
        <v>0.647085187050493</v>
      </c>
      <c r="AF112" s="0" t="n">
        <v>0.65880090100277</v>
      </c>
      <c r="AG112" s="0" t="n">
        <v>0.67798428432752</v>
      </c>
      <c r="AH112" s="0" t="n">
        <v>0.545518564521166</v>
      </c>
      <c r="AI112" s="0" t="n">
        <v>0.653812677265996</v>
      </c>
      <c r="AJ112" s="0" t="n">
        <v>0.642311892685611</v>
      </c>
      <c r="AK112" s="0" t="n">
        <v>0.701749346609891</v>
      </c>
      <c r="AL112" s="0" t="n">
        <v>0.528341090153378</v>
      </c>
      <c r="AM112" s="0" t="n">
        <v>0.600716675476456</v>
      </c>
      <c r="AN112" s="0" t="n">
        <v>0.645050899789148</v>
      </c>
      <c r="AO112" s="0" t="n">
        <v>0.694491556470139</v>
      </c>
      <c r="AP112" s="0" t="n">
        <v>0.554232663373471</v>
      </c>
    </row>
    <row r="113" customFormat="false" ht="12.8" hidden="false" customHeight="false" outlineLevel="0" collapsed="false">
      <c r="A113" s="0" t="s">
        <v>66</v>
      </c>
      <c r="B113" s="0" t="n">
        <v>3159530</v>
      </c>
      <c r="C113" s="0" t="n">
        <v>3160332</v>
      </c>
      <c r="D113" s="0" t="n">
        <v>803</v>
      </c>
      <c r="E113" s="0" t="s">
        <v>42</v>
      </c>
      <c r="F113" s="0" t="n">
        <v>30</v>
      </c>
      <c r="G113" s="0" t="n">
        <v>3.8369452069919</v>
      </c>
      <c r="H113" s="0" t="n">
        <v>0.402032272156321</v>
      </c>
      <c r="I113" s="0" t="n">
        <v>5.96397397206957</v>
      </c>
      <c r="J113" s="0" t="n">
        <v>0.0418710263396912</v>
      </c>
      <c r="K113" s="0" t="n">
        <v>0.570143105408827</v>
      </c>
      <c r="L113" s="0" t="n">
        <v>5355963</v>
      </c>
      <c r="M113" s="0" t="n">
        <v>5355992</v>
      </c>
      <c r="N113" s="0" t="n">
        <v>30</v>
      </c>
      <c r="O113" s="0" t="s">
        <v>46</v>
      </c>
      <c r="P113" s="0" t="n">
        <v>13</v>
      </c>
      <c r="Q113" s="0" t="n">
        <v>0.21616304953103</v>
      </c>
      <c r="R113" s="0" t="n">
        <v>0.142171039732793</v>
      </c>
      <c r="S113" s="0" t="n">
        <v>0.140532758487393</v>
      </c>
      <c r="T113" s="0" t="n">
        <v>0.189781479115126</v>
      </c>
      <c r="U113" s="0" t="n">
        <v>0.140821301159224</v>
      </c>
      <c r="V113" s="0" t="n">
        <v>0.204507504609815</v>
      </c>
      <c r="W113" s="0" t="n">
        <v>0.195754180003814</v>
      </c>
      <c r="X113" s="0" t="n">
        <v>0.180934861637045</v>
      </c>
      <c r="Y113" s="0" t="n">
        <v>0.194414136945709</v>
      </c>
      <c r="Z113" s="0" t="n">
        <v>0.114756085124724</v>
      </c>
      <c r="AA113" s="0" t="n">
        <v>0.143034242956386</v>
      </c>
      <c r="AB113" s="0" t="n">
        <v>0.118909930595768</v>
      </c>
      <c r="AC113" s="0" t="n">
        <v>0.183262082927256</v>
      </c>
      <c r="AD113" s="0" t="n">
        <v>0.865780172439735</v>
      </c>
      <c r="AE113" s="0" t="n">
        <v>0.162240103128146</v>
      </c>
      <c r="AF113" s="0" t="n">
        <v>0.557745794788618</v>
      </c>
      <c r="AG113" s="0" t="n">
        <v>0.152985175956753</v>
      </c>
      <c r="AH113" s="0" t="n">
        <v>0.201293936982714</v>
      </c>
      <c r="AI113" s="0" t="n">
        <v>0.17254054810062</v>
      </c>
      <c r="AJ113" s="0" t="n">
        <v>0.49886415675513</v>
      </c>
      <c r="AK113" s="0" t="n">
        <v>0.180846722079252</v>
      </c>
      <c r="AL113" s="0" t="n">
        <v>0.138374869539352</v>
      </c>
      <c r="AM113" s="0" t="n">
        <v>0.182723478553035</v>
      </c>
      <c r="AN113" s="0" t="n">
        <v>0.184709332684026</v>
      </c>
      <c r="AO113" s="0" t="n">
        <v>0.211039237161297</v>
      </c>
      <c r="AP113" s="0" t="n">
        <v>0.227177620894831</v>
      </c>
    </row>
    <row r="114" customFormat="false" ht="12.8" hidden="false" customHeight="false" outlineLevel="0" collapsed="false">
      <c r="A114" s="0" t="s">
        <v>65</v>
      </c>
      <c r="B114" s="0" t="n">
        <v>16923119</v>
      </c>
      <c r="C114" s="0" t="n">
        <v>16923183</v>
      </c>
      <c r="D114" s="0" t="n">
        <v>65</v>
      </c>
      <c r="E114" s="0" t="s">
        <v>42</v>
      </c>
      <c r="F114" s="0" t="n">
        <v>5</v>
      </c>
      <c r="G114" s="0" t="n">
        <v>0.509836290088109</v>
      </c>
      <c r="H114" s="0" t="n">
        <v>-0.651769829778074</v>
      </c>
      <c r="I114" s="0" t="n">
        <v>-5.95395593077511</v>
      </c>
      <c r="J114" s="0" t="n">
        <v>0.0422343324250681</v>
      </c>
      <c r="K114" s="0" t="n">
        <v>0.570143105408827</v>
      </c>
      <c r="L114" s="0" t="n">
        <v>600025</v>
      </c>
      <c r="M114" s="0" t="n">
        <v>600029</v>
      </c>
      <c r="N114" s="0" t="n">
        <v>5</v>
      </c>
      <c r="O114" s="0" t="s">
        <v>43</v>
      </c>
      <c r="P114" s="0" t="n">
        <v>-21</v>
      </c>
      <c r="Q114" s="0" t="n">
        <v>0.792475335609475</v>
      </c>
      <c r="R114" s="0" t="n">
        <v>0.810999022476993</v>
      </c>
      <c r="S114" s="0" t="n">
        <v>0.851570982979925</v>
      </c>
      <c r="T114" s="0" t="n">
        <v>0.805311870350266</v>
      </c>
      <c r="U114" s="0" t="n">
        <v>0.869662742450611</v>
      </c>
      <c r="V114" s="0" t="n">
        <v>0.759506105166965</v>
      </c>
      <c r="W114" s="0" t="n">
        <v>0.783148731330446</v>
      </c>
      <c r="X114" s="0" t="n">
        <v>0.769000829290938</v>
      </c>
      <c r="Y114" s="0" t="n">
        <v>0.707722764665349</v>
      </c>
      <c r="Z114" s="0" t="n">
        <v>0.848496602938071</v>
      </c>
      <c r="AA114" s="0" t="n">
        <v>0.835273378613071</v>
      </c>
      <c r="AB114" s="0" t="n">
        <v>0.797573271779741</v>
      </c>
      <c r="AC114" s="0" t="n">
        <v>0.628721416811189</v>
      </c>
      <c r="AD114" s="0" t="n">
        <v>0.683945463949052</v>
      </c>
      <c r="AE114" s="0" t="n">
        <v>0.785664615964182</v>
      </c>
      <c r="AF114" s="0" t="n">
        <v>0.680144912068203</v>
      </c>
      <c r="AG114" s="0" t="n">
        <v>0.785191729354046</v>
      </c>
      <c r="AH114" s="0" t="n">
        <v>0.705187339367693</v>
      </c>
      <c r="AI114" s="0" t="n">
        <v>0.744178910829954</v>
      </c>
      <c r="AJ114" s="0" t="n">
        <v>0.720874194412548</v>
      </c>
      <c r="AK114" s="0" t="n">
        <v>0.677853705981526</v>
      </c>
      <c r="AL114" s="0" t="n">
        <v>0.78182875446569</v>
      </c>
      <c r="AM114" s="0" t="n">
        <v>0.638344423509723</v>
      </c>
      <c r="AN114" s="0" t="n">
        <v>0.66293571052493</v>
      </c>
      <c r="AO114" s="0" t="n">
        <v>0.742111726491042</v>
      </c>
      <c r="AP114" s="0" t="n">
        <v>0.814218005461231</v>
      </c>
    </row>
    <row r="115" customFormat="false" ht="12.8" hidden="false" customHeight="false" outlineLevel="0" collapsed="false">
      <c r="A115" s="0" t="s">
        <v>66</v>
      </c>
      <c r="B115" s="0" t="n">
        <v>5048919</v>
      </c>
      <c r="C115" s="0" t="n">
        <v>5050577</v>
      </c>
      <c r="D115" s="0" t="n">
        <v>1659</v>
      </c>
      <c r="E115" s="0" t="s">
        <v>42</v>
      </c>
      <c r="F115" s="0" t="n">
        <v>55</v>
      </c>
      <c r="G115" s="0" t="n">
        <v>5.98213716270558</v>
      </c>
      <c r="H115" s="0" t="n">
        <v>0.222600521469236</v>
      </c>
      <c r="I115" s="0" t="n">
        <v>5.94889101271489</v>
      </c>
      <c r="J115" s="0" t="n">
        <v>0.0424159854677566</v>
      </c>
      <c r="K115" s="0" t="n">
        <v>0.570143105408827</v>
      </c>
      <c r="L115" s="0" t="n">
        <v>5391860</v>
      </c>
      <c r="M115" s="0" t="n">
        <v>5391914</v>
      </c>
      <c r="N115" s="0" t="n">
        <v>55</v>
      </c>
      <c r="O115" s="0" t="s">
        <v>46</v>
      </c>
      <c r="P115" s="0" t="n">
        <v>7</v>
      </c>
      <c r="Q115" s="0" t="n">
        <v>0.326453014211025</v>
      </c>
      <c r="R115" s="0" t="n">
        <v>0.205221324809983</v>
      </c>
      <c r="S115" s="0" t="n">
        <v>0.24395661658561</v>
      </c>
      <c r="T115" s="0" t="n">
        <v>0.403463331255249</v>
      </c>
      <c r="U115" s="0" t="n">
        <v>0.185044997063952</v>
      </c>
      <c r="V115" s="0" t="n">
        <v>0.313171589553469</v>
      </c>
      <c r="W115" s="0" t="n">
        <v>0.378373826357309</v>
      </c>
      <c r="X115" s="0" t="n">
        <v>0.266098135043488</v>
      </c>
      <c r="Y115" s="0" t="n">
        <v>0.337782084327415</v>
      </c>
      <c r="Z115" s="0" t="n">
        <v>0.312532898924916</v>
      </c>
      <c r="AA115" s="0" t="n">
        <v>0.337279676669754</v>
      </c>
      <c r="AB115" s="0" t="n">
        <v>0.362744305991464</v>
      </c>
      <c r="AC115" s="0" t="n">
        <v>0.429499169390257</v>
      </c>
      <c r="AD115" s="0" t="n">
        <v>0.48041726203604</v>
      </c>
      <c r="AE115" s="0" t="n">
        <v>0.315102457813357</v>
      </c>
      <c r="AF115" s="0" t="n">
        <v>0.491134641971102</v>
      </c>
      <c r="AG115" s="0" t="n">
        <v>0.488375269362761</v>
      </c>
      <c r="AH115" s="0" t="n">
        <v>0.404742661551276</v>
      </c>
      <c r="AI115" s="0" t="n">
        <v>0.408216707603844</v>
      </c>
      <c r="AJ115" s="0" t="n">
        <v>0.307492260563009</v>
      </c>
      <c r="AK115" s="0" t="n">
        <v>0.460419823325925</v>
      </c>
      <c r="AL115" s="0" t="n">
        <v>0.507244537859291</v>
      </c>
      <c r="AM115" s="0" t="n">
        <v>0.438737528668561</v>
      </c>
      <c r="AN115" s="0" t="n">
        <v>0.412705340215326</v>
      </c>
      <c r="AO115" s="0" t="n">
        <v>0.450704087403836</v>
      </c>
      <c r="AP115" s="0" t="n">
        <v>0.264988202376995</v>
      </c>
    </row>
    <row r="116" customFormat="false" ht="12.8" hidden="false" customHeight="false" outlineLevel="0" collapsed="false">
      <c r="A116" s="0" t="s">
        <v>52</v>
      </c>
      <c r="B116" s="0" t="n">
        <v>8733621</v>
      </c>
      <c r="C116" s="0" t="n">
        <v>8734077</v>
      </c>
      <c r="D116" s="0" t="n">
        <v>457</v>
      </c>
      <c r="E116" s="0" t="s">
        <v>42</v>
      </c>
      <c r="F116" s="0" t="n">
        <v>12</v>
      </c>
      <c r="G116" s="0" t="n">
        <v>1.4762059906934</v>
      </c>
      <c r="H116" s="0" t="n">
        <v>0.437241072352473</v>
      </c>
      <c r="I116" s="0" t="n">
        <v>5.91583301987148</v>
      </c>
      <c r="J116" s="0" t="n">
        <v>0.0438692098092643</v>
      </c>
      <c r="K116" s="0" t="n">
        <v>0.570143105408827</v>
      </c>
      <c r="L116" s="0" t="n">
        <v>3065907</v>
      </c>
      <c r="M116" s="0" t="n">
        <v>3065918</v>
      </c>
      <c r="N116" s="0" t="n">
        <v>12</v>
      </c>
      <c r="O116" s="0" t="s">
        <v>46</v>
      </c>
      <c r="P116" s="0" t="n">
        <v>14</v>
      </c>
      <c r="Q116" s="0" t="n">
        <v>0.530830481070519</v>
      </c>
      <c r="R116" s="0" t="n">
        <v>0.493264536890443</v>
      </c>
      <c r="S116" s="0" t="n">
        <v>0.565351122289692</v>
      </c>
      <c r="T116" s="0" t="n">
        <v>0.614732240561085</v>
      </c>
      <c r="U116" s="0" t="n">
        <v>0.533357677027393</v>
      </c>
      <c r="V116" s="0" t="n">
        <v>0.506248089533028</v>
      </c>
      <c r="W116" s="0" t="n">
        <v>0.605469029143062</v>
      </c>
      <c r="X116" s="0" t="n">
        <v>0.563314386182139</v>
      </c>
      <c r="Y116" s="0" t="n">
        <v>0.603359191394979</v>
      </c>
      <c r="Z116" s="0" t="n">
        <v>0.645077158860956</v>
      </c>
      <c r="AA116" s="0" t="n">
        <v>0.612582328577135</v>
      </c>
      <c r="AB116" s="0" t="n">
        <v>0.452096774455071</v>
      </c>
      <c r="AC116" s="0" t="n">
        <v>0.691047931330797</v>
      </c>
      <c r="AD116" s="0" t="n">
        <v>0.659454009091359</v>
      </c>
      <c r="AE116" s="0" t="n">
        <v>0.602259633152805</v>
      </c>
      <c r="AF116" s="0" t="n">
        <v>0.612982061606634</v>
      </c>
      <c r="AG116" s="0" t="n">
        <v>0.727942963752187</v>
      </c>
      <c r="AH116" s="0" t="n">
        <v>0.726633476415091</v>
      </c>
      <c r="AI116" s="0" t="n">
        <v>0.689883648565661</v>
      </c>
      <c r="AJ116" s="0" t="n">
        <v>0.790762723855033</v>
      </c>
      <c r="AK116" s="0" t="n">
        <v>0.647069205912288</v>
      </c>
      <c r="AL116" s="0" t="n">
        <v>0.594035695349115</v>
      </c>
      <c r="AM116" s="0" t="n">
        <v>0.642741163153999</v>
      </c>
      <c r="AN116" s="0" t="n">
        <v>0.624890029844854</v>
      </c>
      <c r="AO116" s="0" t="n">
        <v>0.583387773581403</v>
      </c>
      <c r="AP116" s="0" t="n">
        <v>0.655574742420312</v>
      </c>
    </row>
    <row r="117" customFormat="false" ht="12.8" hidden="false" customHeight="false" outlineLevel="0" collapsed="false">
      <c r="A117" s="0" t="s">
        <v>49</v>
      </c>
      <c r="B117" s="0" t="n">
        <v>5454205</v>
      </c>
      <c r="C117" s="0" t="n">
        <v>5454999</v>
      </c>
      <c r="D117" s="0" t="n">
        <v>795</v>
      </c>
      <c r="E117" s="0" t="s">
        <v>42</v>
      </c>
      <c r="F117" s="0" t="n">
        <v>34</v>
      </c>
      <c r="G117" s="0" t="n">
        <v>4.47005413724752</v>
      </c>
      <c r="H117" s="0" t="n">
        <v>0.399194144073127</v>
      </c>
      <c r="I117" s="0" t="n">
        <v>5.89876426478452</v>
      </c>
      <c r="J117" s="0" t="n">
        <v>0.0449591280653951</v>
      </c>
      <c r="K117" s="0" t="n">
        <v>0.570143105408827</v>
      </c>
      <c r="L117" s="0" t="n">
        <v>1455762</v>
      </c>
      <c r="M117" s="0" t="n">
        <v>1455795</v>
      </c>
      <c r="N117" s="0" t="n">
        <v>34</v>
      </c>
      <c r="O117" s="0" t="s">
        <v>46</v>
      </c>
      <c r="P117" s="0" t="n">
        <v>13</v>
      </c>
      <c r="Q117" s="0" t="n">
        <v>0.931478169801739</v>
      </c>
      <c r="R117" s="0" t="n">
        <v>0.908327502421535</v>
      </c>
      <c r="S117" s="0" t="n">
        <v>0.915181187570015</v>
      </c>
      <c r="T117" s="0" t="n">
        <v>0.921471468923717</v>
      </c>
      <c r="U117" s="0" t="n">
        <v>0.927259513176901</v>
      </c>
      <c r="V117" s="0" t="n">
        <v>0.908722092748595</v>
      </c>
      <c r="W117" s="0" t="n">
        <v>0.92731401579872</v>
      </c>
      <c r="X117" s="0" t="n">
        <v>0.913769758909294</v>
      </c>
      <c r="Y117" s="0" t="n">
        <v>0.945673062138804</v>
      </c>
      <c r="Z117" s="0" t="n">
        <v>0.939771296974759</v>
      </c>
      <c r="AA117" s="0" t="n">
        <v>0.143908601643059</v>
      </c>
      <c r="AB117" s="0" t="n">
        <v>0.565103174474297</v>
      </c>
      <c r="AC117" s="0" t="n">
        <v>0.923282278368429</v>
      </c>
      <c r="AD117" s="0" t="n">
        <v>0.907258733273964</v>
      </c>
      <c r="AE117" s="0" t="n">
        <v>0.937000765124632</v>
      </c>
      <c r="AF117" s="0" t="n">
        <v>0.95240133752735</v>
      </c>
      <c r="AG117" s="0" t="n">
        <v>0.907699537207076</v>
      </c>
      <c r="AH117" s="0" t="n">
        <v>0.930827571539247</v>
      </c>
      <c r="AI117" s="0" t="n">
        <v>0.938209093576399</v>
      </c>
      <c r="AJ117" s="0" t="n">
        <v>0.943137008175224</v>
      </c>
      <c r="AK117" s="0" t="n">
        <v>0.901143045299943</v>
      </c>
      <c r="AL117" s="0" t="n">
        <v>0.931793563060636</v>
      </c>
      <c r="AM117" s="0" t="n">
        <v>0.919343272178218</v>
      </c>
      <c r="AN117" s="0" t="n">
        <v>0.901062043942425</v>
      </c>
      <c r="AO117" s="0" t="n">
        <v>0.944501027484605</v>
      </c>
      <c r="AP117" s="0" t="n">
        <v>0.88119856455313</v>
      </c>
    </row>
    <row r="118" customFormat="false" ht="12.8" hidden="false" customHeight="false" outlineLevel="0" collapsed="false">
      <c r="A118" s="0" t="s">
        <v>63</v>
      </c>
      <c r="B118" s="0" t="n">
        <v>2717100</v>
      </c>
      <c r="C118" s="0" t="n">
        <v>2717802</v>
      </c>
      <c r="D118" s="0" t="n">
        <v>703</v>
      </c>
      <c r="E118" s="0" t="s">
        <v>42</v>
      </c>
      <c r="F118" s="0" t="n">
        <v>18</v>
      </c>
      <c r="G118" s="0" t="n">
        <v>2.74298505723325</v>
      </c>
      <c r="H118" s="0" t="n">
        <v>-0.396505270863342</v>
      </c>
      <c r="I118" s="0" t="n">
        <v>-5.89789781376122</v>
      </c>
      <c r="J118" s="0" t="n">
        <v>0.0450499545867393</v>
      </c>
      <c r="K118" s="0" t="n">
        <v>0.570143105408827</v>
      </c>
      <c r="L118" s="0" t="n">
        <v>7047137</v>
      </c>
      <c r="M118" s="0" t="n">
        <v>7047154</v>
      </c>
      <c r="N118" s="0" t="n">
        <v>18</v>
      </c>
      <c r="O118" s="0" t="s">
        <v>43</v>
      </c>
      <c r="P118" s="0" t="n">
        <v>-13</v>
      </c>
      <c r="Q118" s="0" t="n">
        <v>0.93470845205058</v>
      </c>
      <c r="R118" s="0" t="n">
        <v>0.636839480137171</v>
      </c>
      <c r="S118" s="0" t="n">
        <v>0.562502247997959</v>
      </c>
      <c r="T118" s="0" t="n">
        <v>0.318515823940901</v>
      </c>
      <c r="U118" s="0" t="n">
        <v>0.488701418391495</v>
      </c>
      <c r="V118" s="0" t="n">
        <v>0.34822819203827</v>
      </c>
      <c r="W118" s="0" t="n">
        <v>0.081251203119799</v>
      </c>
      <c r="X118" s="0" t="n">
        <v>0.625478505007334</v>
      </c>
      <c r="Y118" s="0" t="n">
        <v>0.721283866786946</v>
      </c>
      <c r="Z118" s="0" t="n">
        <v>0.574622005739484</v>
      </c>
      <c r="AA118" s="0" t="n">
        <v>0.898823018698849</v>
      </c>
      <c r="AB118" s="0" t="n">
        <v>0.838739668000544</v>
      </c>
      <c r="AC118" s="0" t="n">
        <v>0.29476051208319</v>
      </c>
      <c r="AD118" s="0" t="n">
        <v>0.608370946440708</v>
      </c>
      <c r="AE118" s="0" t="n">
        <v>0.46247542683342</v>
      </c>
      <c r="AF118" s="0" t="n">
        <v>0.387482254677053</v>
      </c>
      <c r="AG118" s="0" t="n">
        <v>0.213027685674998</v>
      </c>
      <c r="AH118" s="0" t="n">
        <v>0.328649289612299</v>
      </c>
      <c r="AI118" s="0" t="n">
        <v>0.921209553168743</v>
      </c>
      <c r="AJ118" s="0" t="n">
        <v>0.273251632832196</v>
      </c>
      <c r="AK118" s="0" t="n">
        <v>0.170537458008576</v>
      </c>
      <c r="AL118" s="0" t="n">
        <v>0.582688716482124</v>
      </c>
      <c r="AM118" s="0" t="n">
        <v>0.133112644300351</v>
      </c>
      <c r="AN118" s="0" t="n">
        <v>0.46434968263415</v>
      </c>
      <c r="AO118" s="0" t="n">
        <v>0.413274436267779</v>
      </c>
      <c r="AP118" s="0" t="n">
        <v>0.481670296529316</v>
      </c>
    </row>
    <row r="119" customFormat="false" ht="12.8" hidden="false" customHeight="false" outlineLevel="0" collapsed="false">
      <c r="A119" s="0" t="s">
        <v>60</v>
      </c>
      <c r="B119" s="0" t="n">
        <v>2720015</v>
      </c>
      <c r="C119" s="0" t="n">
        <v>2720675</v>
      </c>
      <c r="D119" s="0" t="n">
        <v>661</v>
      </c>
      <c r="E119" s="0" t="s">
        <v>42</v>
      </c>
      <c r="F119" s="0" t="n">
        <v>7</v>
      </c>
      <c r="G119" s="0" t="n">
        <v>0.81612152031309</v>
      </c>
      <c r="H119" s="0" t="n">
        <v>0.30263741121255</v>
      </c>
      <c r="I119" s="0" t="n">
        <v>5.89688294645036</v>
      </c>
      <c r="J119" s="0" t="n">
        <v>0.0450499545867393</v>
      </c>
      <c r="K119" s="0" t="n">
        <v>0.570143105408827</v>
      </c>
      <c r="L119" s="0" t="n">
        <v>3334266</v>
      </c>
      <c r="M119" s="0" t="n">
        <v>3334272</v>
      </c>
      <c r="N119" s="0" t="n">
        <v>7</v>
      </c>
      <c r="O119" s="0" t="s">
        <v>46</v>
      </c>
      <c r="P119" s="0" t="n">
        <v>10</v>
      </c>
      <c r="Q119" s="0" t="n">
        <v>0.497627581929746</v>
      </c>
      <c r="R119" s="0" t="n">
        <v>0.407677448601923</v>
      </c>
      <c r="S119" s="0" t="n">
        <v>0.410018682870151</v>
      </c>
      <c r="T119" s="0" t="n">
        <v>0.37723364780288</v>
      </c>
      <c r="U119" s="0" t="n">
        <v>0.406680793787733</v>
      </c>
      <c r="V119" s="0" t="n">
        <v>0.457742088300326</v>
      </c>
      <c r="W119" s="0" t="n">
        <v>0.38588582519861</v>
      </c>
      <c r="X119" s="0" t="n">
        <v>0.383291568346483</v>
      </c>
      <c r="Y119" s="0" t="n">
        <v>0.524436365251756</v>
      </c>
      <c r="Z119" s="0" t="n">
        <v>0.350610338137013</v>
      </c>
      <c r="AA119" s="0" t="n">
        <v>0.453023618238802</v>
      </c>
      <c r="AB119" s="0" t="n">
        <v>0.309610100560152</v>
      </c>
      <c r="AC119" s="0" t="n">
        <v>0.499431984565895</v>
      </c>
      <c r="AD119" s="0" t="n">
        <v>0.494554653750943</v>
      </c>
      <c r="AE119" s="0" t="n">
        <v>0.528317847433279</v>
      </c>
      <c r="AF119" s="0" t="n">
        <v>0.497402848073663</v>
      </c>
      <c r="AG119" s="0" t="n">
        <v>0.473049281760559</v>
      </c>
      <c r="AH119" s="0" t="n">
        <v>0.432723359844997</v>
      </c>
      <c r="AI119" s="0" t="n">
        <v>0.489047256913709</v>
      </c>
      <c r="AJ119" s="0" t="n">
        <v>0.502960208644343</v>
      </c>
      <c r="AK119" s="0" t="n">
        <v>0.449467523509275</v>
      </c>
      <c r="AL119" s="0" t="n">
        <v>0.492575665377832</v>
      </c>
      <c r="AM119" s="0" t="n">
        <v>0.401855126161792</v>
      </c>
      <c r="AN119" s="0" t="n">
        <v>0.526967416587229</v>
      </c>
      <c r="AO119" s="0" t="n">
        <v>0.424295699815127</v>
      </c>
      <c r="AP119" s="0" t="n">
        <v>0.512487654234483</v>
      </c>
    </row>
    <row r="120" customFormat="false" ht="12.8" hidden="false" customHeight="false" outlineLevel="0" collapsed="false">
      <c r="A120" s="0" t="s">
        <v>64</v>
      </c>
      <c r="B120" s="0" t="n">
        <v>2597832</v>
      </c>
      <c r="C120" s="0" t="n">
        <v>2598245</v>
      </c>
      <c r="D120" s="0" t="n">
        <v>414</v>
      </c>
      <c r="E120" s="0" t="s">
        <v>42</v>
      </c>
      <c r="F120" s="0" t="n">
        <v>24</v>
      </c>
      <c r="G120" s="0" t="n">
        <v>2.66870949638094</v>
      </c>
      <c r="H120" s="0" t="n">
        <v>0.254526045671818</v>
      </c>
      <c r="I120" s="0" t="n">
        <v>5.89417839780362</v>
      </c>
      <c r="J120" s="0" t="n">
        <v>0.0451407811080836</v>
      </c>
      <c r="K120" s="0" t="n">
        <v>0.570143105408827</v>
      </c>
      <c r="L120" s="0" t="n">
        <v>52598</v>
      </c>
      <c r="M120" s="0" t="n">
        <v>52621</v>
      </c>
      <c r="N120" s="0" t="n">
        <v>24</v>
      </c>
      <c r="O120" s="0" t="s">
        <v>46</v>
      </c>
      <c r="P120" s="0" t="n">
        <v>8</v>
      </c>
      <c r="Q120" s="0" t="n">
        <v>0.674890993081155</v>
      </c>
      <c r="R120" s="0" t="n">
        <v>0.616759639965434</v>
      </c>
      <c r="S120" s="0" t="n">
        <v>0.593124102942364</v>
      </c>
      <c r="T120" s="0" t="n">
        <v>0.685268628916114</v>
      </c>
      <c r="U120" s="0" t="n">
        <v>0.630421682738953</v>
      </c>
      <c r="V120" s="0" t="n">
        <v>0.539540241411552</v>
      </c>
      <c r="W120" s="0" t="n">
        <v>0.566708126430101</v>
      </c>
      <c r="X120" s="0" t="n">
        <v>0.613877534025118</v>
      </c>
      <c r="Y120" s="0" t="n">
        <v>0.706202577424177</v>
      </c>
      <c r="Z120" s="0" t="n">
        <v>0.592963179044831</v>
      </c>
      <c r="AA120" s="0" t="n">
        <v>0.743479012495796</v>
      </c>
      <c r="AB120" s="0" t="n">
        <v>0.604485924487513</v>
      </c>
      <c r="AC120" s="0" t="n">
        <v>0.67119120670082</v>
      </c>
      <c r="AD120" s="0" t="n">
        <v>0.72663552070372</v>
      </c>
      <c r="AE120" s="0" t="n">
        <v>0.800957892399959</v>
      </c>
      <c r="AF120" s="0" t="n">
        <v>0.709332696579999</v>
      </c>
      <c r="AG120" s="0" t="n">
        <v>0.668390282399669</v>
      </c>
      <c r="AH120" s="0" t="n">
        <v>0.8143590393928</v>
      </c>
      <c r="AI120" s="0" t="n">
        <v>0.667951027806947</v>
      </c>
      <c r="AJ120" s="0" t="n">
        <v>0.589807039611848</v>
      </c>
      <c r="AK120" s="0" t="n">
        <v>0.68318672866208</v>
      </c>
      <c r="AL120" s="0" t="n">
        <v>0.815266108374348</v>
      </c>
      <c r="AM120" s="0" t="n">
        <v>0.833118539421678</v>
      </c>
      <c r="AN120" s="0" t="n">
        <v>0.712253585925358</v>
      </c>
      <c r="AO120" s="0" t="n">
        <v>0.756793638454991</v>
      </c>
      <c r="AP120" s="0" t="n">
        <v>0.729203328985871</v>
      </c>
    </row>
    <row r="121" customFormat="false" ht="12.8" hidden="false" customHeight="false" outlineLevel="0" collapsed="false">
      <c r="A121" s="0" t="s">
        <v>55</v>
      </c>
      <c r="B121" s="0" t="n">
        <v>2959369</v>
      </c>
      <c r="C121" s="0" t="n">
        <v>2959628</v>
      </c>
      <c r="D121" s="0" t="n">
        <v>260</v>
      </c>
      <c r="E121" s="0" t="s">
        <v>42</v>
      </c>
      <c r="F121" s="0" t="n">
        <v>18</v>
      </c>
      <c r="G121" s="0" t="n">
        <v>1.94823226818075</v>
      </c>
      <c r="H121" s="0" t="n">
        <v>-0.545736964701177</v>
      </c>
      <c r="I121" s="0" t="n">
        <v>-5.8894600514024</v>
      </c>
      <c r="J121" s="0" t="n">
        <v>0.0452316076294278</v>
      </c>
      <c r="K121" s="0" t="n">
        <v>0.570143105408827</v>
      </c>
      <c r="L121" s="0" t="n">
        <v>668552</v>
      </c>
      <c r="M121" s="0" t="n">
        <v>668569</v>
      </c>
      <c r="N121" s="0" t="n">
        <v>18</v>
      </c>
      <c r="O121" s="0" t="s">
        <v>43</v>
      </c>
      <c r="P121" s="0" t="n">
        <v>-17</v>
      </c>
      <c r="Q121" s="0" t="n">
        <v>0.624461094837719</v>
      </c>
      <c r="R121" s="0" t="n">
        <v>0.761545841214182</v>
      </c>
      <c r="S121" s="0" t="n">
        <v>0.500187238155316</v>
      </c>
      <c r="T121" s="0" t="n">
        <v>0.734308214243853</v>
      </c>
      <c r="U121" s="0" t="n">
        <v>0.765934599868582</v>
      </c>
      <c r="V121" s="0" t="n">
        <v>0.683486689466927</v>
      </c>
      <c r="W121" s="0" t="n">
        <v>0.502934053753526</v>
      </c>
      <c r="X121" s="0" t="n">
        <v>0.568496301810273</v>
      </c>
      <c r="Y121" s="0" t="n">
        <v>0.742159824468329</v>
      </c>
      <c r="Z121" s="0" t="n">
        <v>0.706079622211081</v>
      </c>
      <c r="AA121" s="0" t="n">
        <v>0.632128502577519</v>
      </c>
      <c r="AB121" s="0" t="n">
        <v>0.74332413676204</v>
      </c>
      <c r="AC121" s="0" t="n">
        <v>0.621130878597691</v>
      </c>
      <c r="AD121" s="0" t="n">
        <v>0.658785736943392</v>
      </c>
      <c r="AE121" s="0" t="n">
        <v>0.638053845786394</v>
      </c>
      <c r="AF121" s="0" t="n">
        <v>0.642460596697618</v>
      </c>
      <c r="AG121" s="0" t="n">
        <v>0.506500244157212</v>
      </c>
      <c r="AH121" s="0" t="n">
        <v>0.557274173470514</v>
      </c>
      <c r="AI121" s="0" t="n">
        <v>0.590162469557789</v>
      </c>
      <c r="AJ121" s="0" t="n">
        <v>0.576829801167996</v>
      </c>
      <c r="AK121" s="0" t="n">
        <v>0.454887789817553</v>
      </c>
      <c r="AL121" s="0" t="n">
        <v>0.701193040797837</v>
      </c>
      <c r="AM121" s="0" t="n">
        <v>0.502162905588241</v>
      </c>
      <c r="AN121" s="0" t="n">
        <v>0.580928744437735</v>
      </c>
      <c r="AO121" s="0" t="n">
        <v>0.635919075823687</v>
      </c>
      <c r="AP121" s="0" t="n">
        <v>0.569480630093948</v>
      </c>
    </row>
    <row r="122" customFormat="false" ht="12.8" hidden="false" customHeight="false" outlineLevel="0" collapsed="false">
      <c r="A122" s="0" t="s">
        <v>56</v>
      </c>
      <c r="B122" s="0" t="n">
        <v>2203176</v>
      </c>
      <c r="C122" s="0" t="n">
        <v>2203753</v>
      </c>
      <c r="D122" s="0" t="n">
        <v>578</v>
      </c>
      <c r="E122" s="0" t="s">
        <v>42</v>
      </c>
      <c r="F122" s="0" t="n">
        <v>20</v>
      </c>
      <c r="G122" s="0" t="n">
        <v>3.23743049905918</v>
      </c>
      <c r="H122" s="0" t="n">
        <v>-0.302472721355871</v>
      </c>
      <c r="I122" s="0" t="n">
        <v>-5.88300505262188</v>
      </c>
      <c r="J122" s="0" t="n">
        <v>0.0452316076294278</v>
      </c>
      <c r="K122" s="0" t="n">
        <v>0.570143105408827</v>
      </c>
      <c r="L122" s="0" t="n">
        <v>6287881</v>
      </c>
      <c r="M122" s="0" t="n">
        <v>6287900</v>
      </c>
      <c r="N122" s="0" t="n">
        <v>20</v>
      </c>
      <c r="O122" s="0" t="s">
        <v>43</v>
      </c>
      <c r="P122" s="0" t="n">
        <v>-10</v>
      </c>
      <c r="Q122" s="0" t="n">
        <v>0.386482585426722</v>
      </c>
      <c r="R122" s="0" t="n">
        <v>0.661982871141524</v>
      </c>
      <c r="S122" s="0" t="n">
        <v>0.567226949599282</v>
      </c>
      <c r="T122" s="0" t="n">
        <v>0.405695902574892</v>
      </c>
      <c r="U122" s="0" t="n">
        <v>0.577218045699291</v>
      </c>
      <c r="V122" s="0" t="n">
        <v>0.58151463114037</v>
      </c>
      <c r="W122" s="0" t="n">
        <v>0.599157403407119</v>
      </c>
      <c r="X122" s="0" t="n">
        <v>0.679177980179351</v>
      </c>
      <c r="Y122" s="0" t="n">
        <v>0.627367138216605</v>
      </c>
      <c r="Z122" s="0" t="n">
        <v>0.433545584364766</v>
      </c>
      <c r="AA122" s="0" t="n">
        <v>0.573749248728695</v>
      </c>
      <c r="AB122" s="0" t="n">
        <v>0.415396591755117</v>
      </c>
      <c r="AC122" s="0" t="n">
        <v>0.275281273237663</v>
      </c>
      <c r="AD122" s="0" t="n">
        <v>0.366260632817628</v>
      </c>
      <c r="AE122" s="0" t="n">
        <v>0.319947705472142</v>
      </c>
      <c r="AF122" s="0" t="n">
        <v>0.335867607684345</v>
      </c>
      <c r="AG122" s="0" t="n">
        <v>0.290637466850554</v>
      </c>
      <c r="AH122" s="0" t="n">
        <v>0.311222802675357</v>
      </c>
      <c r="AI122" s="0" t="n">
        <v>0.691713759568355</v>
      </c>
      <c r="AJ122" s="0" t="n">
        <v>0.285026776173021</v>
      </c>
      <c r="AK122" s="0" t="n">
        <v>0.337841479594924</v>
      </c>
      <c r="AL122" s="0" t="n">
        <v>0.291695726289929</v>
      </c>
      <c r="AM122" s="0" t="n">
        <v>0.599912051742905</v>
      </c>
      <c r="AN122" s="0" t="n">
        <v>0.31534611960785</v>
      </c>
      <c r="AO122" s="0" t="n">
        <v>0.408102778780376</v>
      </c>
      <c r="AP122" s="0" t="n">
        <v>0.535382781946314</v>
      </c>
    </row>
    <row r="123" customFormat="false" ht="12.8" hidden="false" customHeight="false" outlineLevel="0" collapsed="false">
      <c r="A123" s="0" t="s">
        <v>49</v>
      </c>
      <c r="B123" s="0" t="n">
        <v>14269375</v>
      </c>
      <c r="C123" s="0" t="n">
        <v>14270220</v>
      </c>
      <c r="D123" s="0" t="n">
        <v>846</v>
      </c>
      <c r="E123" s="0" t="s">
        <v>42</v>
      </c>
      <c r="F123" s="0" t="n">
        <v>30</v>
      </c>
      <c r="G123" s="0" t="n">
        <v>7.0049513060359</v>
      </c>
      <c r="H123" s="0" t="n">
        <v>-0.524002803122669</v>
      </c>
      <c r="I123" s="0" t="n">
        <v>-5.87786270924098</v>
      </c>
      <c r="J123" s="0" t="n">
        <v>0.0455040871934605</v>
      </c>
      <c r="K123" s="0" t="n">
        <v>0.570143105408827</v>
      </c>
      <c r="L123" s="0" t="n">
        <v>1634453</v>
      </c>
      <c r="M123" s="0" t="n">
        <v>1634482</v>
      </c>
      <c r="N123" s="0" t="n">
        <v>30</v>
      </c>
      <c r="O123" s="0" t="s">
        <v>43</v>
      </c>
      <c r="P123" s="0" t="n">
        <v>-17</v>
      </c>
      <c r="Q123" s="0" t="n">
        <v>0.674503954278023</v>
      </c>
      <c r="R123" s="0" t="n">
        <v>0.374927095838819</v>
      </c>
      <c r="S123" s="0" t="n">
        <v>0.80823787894282</v>
      </c>
      <c r="T123" s="0" t="n">
        <v>0.754025569688489</v>
      </c>
      <c r="U123" s="0" t="n">
        <v>0.798357422409384</v>
      </c>
      <c r="V123" s="0" t="n">
        <v>0.481894922254779</v>
      </c>
      <c r="W123" s="0" t="n">
        <v>0.803727160974652</v>
      </c>
      <c r="X123" s="0" t="n">
        <v>0.425134424978902</v>
      </c>
      <c r="Y123" s="0" t="n">
        <v>0.472190097496596</v>
      </c>
      <c r="Z123" s="0" t="n">
        <v>0.688859746304314</v>
      </c>
      <c r="AA123" s="0" t="n">
        <v>0.27029772807721</v>
      </c>
      <c r="AB123" s="0" t="n">
        <v>0.443536702575928</v>
      </c>
      <c r="AC123" s="0" t="n">
        <v>0.389715604229578</v>
      </c>
      <c r="AD123" s="0" t="n">
        <v>0.380976163336829</v>
      </c>
      <c r="AE123" s="0" t="n">
        <v>0.33875031528036</v>
      </c>
      <c r="AF123" s="0" t="n">
        <v>0.755724540214747</v>
      </c>
      <c r="AG123" s="0" t="n">
        <v>0.472500715926184</v>
      </c>
      <c r="AH123" s="0" t="n">
        <v>0.487195870688168</v>
      </c>
      <c r="AI123" s="0" t="n">
        <v>0.0692660119870823</v>
      </c>
      <c r="AJ123" s="0" t="n">
        <v>0.335456279516186</v>
      </c>
      <c r="AK123" s="0" t="n">
        <v>0.487058452265959</v>
      </c>
      <c r="AL123" s="0" t="n">
        <v>0.415223154582077</v>
      </c>
      <c r="AM123" s="0" t="n">
        <v>0.457026263072128</v>
      </c>
      <c r="AN123" s="0" t="n">
        <v>0.0566844636666053</v>
      </c>
      <c r="AO123" s="0" t="n">
        <v>0.0179054603763484</v>
      </c>
      <c r="AP123" s="0" t="n">
        <v>0.421019283250863</v>
      </c>
    </row>
    <row r="124" customFormat="false" ht="12.8" hidden="false" customHeight="false" outlineLevel="0" collapsed="false">
      <c r="A124" s="0" t="s">
        <v>65</v>
      </c>
      <c r="B124" s="0" t="n">
        <v>10731961</v>
      </c>
      <c r="C124" s="0" t="n">
        <v>10732731</v>
      </c>
      <c r="D124" s="0" t="n">
        <v>771</v>
      </c>
      <c r="E124" s="0" t="s">
        <v>42</v>
      </c>
      <c r="F124" s="0" t="n">
        <v>27</v>
      </c>
      <c r="G124" s="0" t="n">
        <v>3.13638337237674</v>
      </c>
      <c r="H124" s="0" t="n">
        <v>-0.357254587289888</v>
      </c>
      <c r="I124" s="0" t="n">
        <v>-5.85408840951083</v>
      </c>
      <c r="J124" s="0" t="n">
        <v>0.0462306993642144</v>
      </c>
      <c r="K124" s="0" t="n">
        <v>0.570143105408827</v>
      </c>
      <c r="L124" s="0" t="n">
        <v>477904</v>
      </c>
      <c r="M124" s="0" t="n">
        <v>477930</v>
      </c>
      <c r="N124" s="0" t="n">
        <v>27</v>
      </c>
      <c r="O124" s="0" t="s">
        <v>43</v>
      </c>
      <c r="P124" s="0" t="n">
        <v>-11</v>
      </c>
      <c r="Q124" s="0" t="n">
        <v>0.631874985273006</v>
      </c>
      <c r="R124" s="0" t="n">
        <v>0.64542053568083</v>
      </c>
      <c r="S124" s="0" t="n">
        <v>0.716963344230095</v>
      </c>
      <c r="T124" s="0" t="n">
        <v>0.500272960988143</v>
      </c>
      <c r="U124" s="0" t="n">
        <v>0.766772631385812</v>
      </c>
      <c r="V124" s="0" t="n">
        <v>0.704035245217422</v>
      </c>
      <c r="W124" s="0" t="n">
        <v>0.664340768865629</v>
      </c>
      <c r="X124" s="0" t="n">
        <v>0.820041607143461</v>
      </c>
      <c r="Y124" s="0" t="n">
        <v>0.705640814908115</v>
      </c>
      <c r="Z124" s="0" t="n">
        <v>0.69849830486883</v>
      </c>
      <c r="AA124" s="0" t="n">
        <v>0.671106319298912</v>
      </c>
      <c r="AB124" s="0" t="n">
        <v>0.748759940583974</v>
      </c>
      <c r="AC124" s="0" t="n">
        <v>0.295749387035666</v>
      </c>
      <c r="AD124" s="0" t="n">
        <v>0.692327210934342</v>
      </c>
      <c r="AE124" s="0" t="n">
        <v>0.651374726800465</v>
      </c>
      <c r="AF124" s="0" t="n">
        <v>0.634252585267039</v>
      </c>
      <c r="AG124" s="0" t="n">
        <v>0.555074418629416</v>
      </c>
      <c r="AH124" s="0" t="n">
        <v>0.681203661681217</v>
      </c>
      <c r="AI124" s="0" t="n">
        <v>0.608796324284942</v>
      </c>
      <c r="AJ124" s="0" t="n">
        <v>0.307082993884394</v>
      </c>
      <c r="AK124" s="0" t="n">
        <v>0.580904507556524</v>
      </c>
      <c r="AL124" s="0" t="n">
        <v>0.695652199408192</v>
      </c>
      <c r="AM124" s="0" t="n">
        <v>0.628620151259531</v>
      </c>
      <c r="AN124" s="0" t="n">
        <v>0.425076528434361</v>
      </c>
      <c r="AO124" s="0" t="n">
        <v>0.697293673873213</v>
      </c>
      <c r="AP124" s="0" t="n">
        <v>0.6330109260961</v>
      </c>
    </row>
    <row r="125" customFormat="false" ht="12.8" hidden="false" customHeight="false" outlineLevel="0" collapsed="false">
      <c r="A125" s="0" t="s">
        <v>62</v>
      </c>
      <c r="B125" s="0" t="n">
        <v>7304434</v>
      </c>
      <c r="C125" s="0" t="n">
        <v>7304920</v>
      </c>
      <c r="D125" s="0" t="n">
        <v>487</v>
      </c>
      <c r="E125" s="0" t="s">
        <v>42</v>
      </c>
      <c r="F125" s="0" t="n">
        <v>36</v>
      </c>
      <c r="G125" s="0" t="n">
        <v>4.78339505511002</v>
      </c>
      <c r="H125" s="0" t="n">
        <v>-0.272044087519399</v>
      </c>
      <c r="I125" s="0" t="n">
        <v>-5.84951080037161</v>
      </c>
      <c r="J125" s="0" t="n">
        <v>0.046503178928247</v>
      </c>
      <c r="K125" s="0" t="n">
        <v>0.570143105408827</v>
      </c>
      <c r="L125" s="0" t="n">
        <v>4642918</v>
      </c>
      <c r="M125" s="0" t="n">
        <v>4642953</v>
      </c>
      <c r="N125" s="0" t="n">
        <v>36</v>
      </c>
      <c r="O125" s="0" t="s">
        <v>43</v>
      </c>
      <c r="P125" s="0" t="n">
        <v>-9</v>
      </c>
      <c r="Q125" s="0" t="n">
        <v>0.540132832218604</v>
      </c>
      <c r="R125" s="0" t="n">
        <v>0.612829337281892</v>
      </c>
      <c r="S125" s="0" t="n">
        <v>0.744934825478061</v>
      </c>
      <c r="T125" s="0" t="n">
        <v>0.461477966776479</v>
      </c>
      <c r="U125" s="0" t="n">
        <v>0.707355000666122</v>
      </c>
      <c r="V125" s="0" t="n">
        <v>0.678686709900025</v>
      </c>
      <c r="W125" s="0" t="n">
        <v>0.448561529248239</v>
      </c>
      <c r="X125" s="0" t="n">
        <v>0.69905698488322</v>
      </c>
      <c r="Y125" s="0" t="n">
        <v>0.584877615128811</v>
      </c>
      <c r="Z125" s="0" t="n">
        <v>0.409553325714797</v>
      </c>
      <c r="AA125" s="0" t="n">
        <v>0.459687845726806</v>
      </c>
      <c r="AB125" s="0" t="n">
        <v>0.476917362406778</v>
      </c>
      <c r="AC125" s="0" t="n">
        <v>0.529267828411271</v>
      </c>
      <c r="AD125" s="0" t="n">
        <v>0.495491029919838</v>
      </c>
      <c r="AE125" s="0" t="n">
        <v>0.559660032702177</v>
      </c>
      <c r="AF125" s="0" t="n">
        <v>0.369525964577124</v>
      </c>
      <c r="AG125" s="0" t="n">
        <v>0.337795992812171</v>
      </c>
      <c r="AH125" s="0" t="n">
        <v>0.324760634291061</v>
      </c>
      <c r="AI125" s="0" t="n">
        <v>0.424719803124867</v>
      </c>
      <c r="AJ125" s="0" t="n">
        <v>0.478456270640074</v>
      </c>
      <c r="AK125" s="0" t="n">
        <v>0.389761623625477</v>
      </c>
      <c r="AL125" s="0" t="n">
        <v>0.439120875307237</v>
      </c>
      <c r="AM125" s="0" t="n">
        <v>0.265781055635042</v>
      </c>
      <c r="AN125" s="0" t="n">
        <v>0.325737106129458</v>
      </c>
      <c r="AO125" s="0" t="n">
        <v>0.374452087890695</v>
      </c>
      <c r="AP125" s="0" t="n">
        <v>0.542651315729753</v>
      </c>
    </row>
    <row r="126" customFormat="false" ht="12.8" hidden="false" customHeight="false" outlineLevel="0" collapsed="false">
      <c r="A126" s="0" t="s">
        <v>59</v>
      </c>
      <c r="B126" s="0" t="n">
        <v>1431079</v>
      </c>
      <c r="C126" s="0" t="n">
        <v>1431767</v>
      </c>
      <c r="D126" s="0" t="n">
        <v>689</v>
      </c>
      <c r="E126" s="0" t="s">
        <v>42</v>
      </c>
      <c r="F126" s="0" t="n">
        <v>11</v>
      </c>
      <c r="G126" s="0" t="n">
        <v>1.61456684019872</v>
      </c>
      <c r="H126" s="0" t="n">
        <v>0.423649657656461</v>
      </c>
      <c r="I126" s="0" t="n">
        <v>5.84928564945109</v>
      </c>
      <c r="J126" s="0" t="n">
        <v>0.046503178928247</v>
      </c>
      <c r="K126" s="0" t="n">
        <v>0.570143105408827</v>
      </c>
      <c r="L126" s="0" t="n">
        <v>5968208</v>
      </c>
      <c r="M126" s="0" t="n">
        <v>5968218</v>
      </c>
      <c r="N126" s="0" t="n">
        <v>11</v>
      </c>
      <c r="O126" s="0" t="s">
        <v>46</v>
      </c>
      <c r="P126" s="0" t="n">
        <v>13</v>
      </c>
      <c r="Q126" s="0" t="n">
        <v>0.592113048026039</v>
      </c>
      <c r="R126" s="0" t="n">
        <v>0.846260402266683</v>
      </c>
      <c r="S126" s="0" t="n">
        <v>0.882501306619581</v>
      </c>
      <c r="T126" s="0" t="n">
        <v>0.288200949955957</v>
      </c>
      <c r="U126" s="0" t="n">
        <v>0.543320460601354</v>
      </c>
      <c r="V126" s="0" t="n">
        <v>0.787730931898205</v>
      </c>
      <c r="W126" s="0" t="n">
        <v>0.701548020218445</v>
      </c>
      <c r="X126" s="0" t="n">
        <v>0.850130430725278</v>
      </c>
      <c r="Y126" s="0" t="n">
        <v>0.617309283312536</v>
      </c>
      <c r="Z126" s="0" t="n">
        <v>0.580937206242632</v>
      </c>
      <c r="AA126" s="0" t="n">
        <v>0.793430071089888</v>
      </c>
      <c r="AB126" s="0" t="n">
        <v>0.836293311041906</v>
      </c>
      <c r="AC126" s="0" t="n">
        <v>0.876718657957012</v>
      </c>
      <c r="AD126" s="0" t="n">
        <v>0.8138107312945</v>
      </c>
      <c r="AE126" s="0" t="n">
        <v>0.836885117979015</v>
      </c>
      <c r="AF126" s="0" t="n">
        <v>0.834990859651223</v>
      </c>
      <c r="AG126" s="0" t="n">
        <v>0.758422693447457</v>
      </c>
      <c r="AH126" s="0" t="n">
        <v>0.828384393029094</v>
      </c>
      <c r="AI126" s="0" t="n">
        <v>0.835146289103646</v>
      </c>
      <c r="AJ126" s="0" t="n">
        <v>0.819975851548408</v>
      </c>
      <c r="AK126" s="0" t="n">
        <v>0.852098512236607</v>
      </c>
      <c r="AL126" s="0" t="n">
        <v>0.834206774313541</v>
      </c>
      <c r="AM126" s="0" t="n">
        <v>0.790698748230616</v>
      </c>
      <c r="AN126" s="0" t="n">
        <v>0.480483545927943</v>
      </c>
      <c r="AO126" s="0" t="n">
        <v>0.873152931996753</v>
      </c>
      <c r="AP126" s="0" t="n">
        <v>0.74844193600439</v>
      </c>
    </row>
    <row r="127" customFormat="false" ht="12.8" hidden="false" customHeight="false" outlineLevel="0" collapsed="false">
      <c r="A127" s="0" t="s">
        <v>50</v>
      </c>
      <c r="B127" s="0" t="n">
        <v>6247464</v>
      </c>
      <c r="C127" s="0" t="n">
        <v>6247911</v>
      </c>
      <c r="D127" s="0" t="n">
        <v>448</v>
      </c>
      <c r="E127" s="0" t="s">
        <v>42</v>
      </c>
      <c r="F127" s="0" t="n">
        <v>15</v>
      </c>
      <c r="G127" s="0" t="n">
        <v>2.06566557432356</v>
      </c>
      <c r="H127" s="0" t="n">
        <v>0.382188312046958</v>
      </c>
      <c r="I127" s="0" t="n">
        <v>5.8337254800498</v>
      </c>
      <c r="J127" s="0" t="n">
        <v>0.0466848319709355</v>
      </c>
      <c r="K127" s="0" t="n">
        <v>0.570143105408827</v>
      </c>
      <c r="L127" s="0" t="n">
        <v>4299905</v>
      </c>
      <c r="M127" s="0" t="n">
        <v>4299919</v>
      </c>
      <c r="N127" s="0" t="n">
        <v>15</v>
      </c>
      <c r="O127" s="0" t="s">
        <v>46</v>
      </c>
      <c r="P127" s="0" t="n">
        <v>12</v>
      </c>
      <c r="Q127" s="0" t="n">
        <v>0.493921130553384</v>
      </c>
      <c r="R127" s="0" t="n">
        <v>0.73093748375432</v>
      </c>
      <c r="S127" s="0" t="n">
        <v>0.732085119141088</v>
      </c>
      <c r="T127" s="0" t="n">
        <v>0.747050644746914</v>
      </c>
      <c r="U127" s="0" t="n">
        <v>0.175822124589412</v>
      </c>
      <c r="V127" s="0" t="n">
        <v>0.410913313274277</v>
      </c>
      <c r="W127" s="0" t="n">
        <v>0.785216761453717</v>
      </c>
      <c r="X127" s="0" t="n">
        <v>0.806524795982709</v>
      </c>
      <c r="Y127" s="0" t="n">
        <v>0.745515767352145</v>
      </c>
      <c r="Z127" s="0" t="n">
        <v>0.766914446110236</v>
      </c>
      <c r="AA127" s="0" t="n">
        <v>0.775210571964929</v>
      </c>
      <c r="AB127" s="0" t="n">
        <v>0.570892534453906</v>
      </c>
      <c r="AC127" s="0" t="n">
        <v>0.758642158401517</v>
      </c>
      <c r="AD127" s="0" t="n">
        <v>0.732490275231955</v>
      </c>
      <c r="AE127" s="0" t="n">
        <v>0.751186489724813</v>
      </c>
      <c r="AF127" s="0" t="n">
        <v>0.750883107700877</v>
      </c>
      <c r="AG127" s="0" t="n">
        <v>0.480002085161291</v>
      </c>
      <c r="AH127" s="0" t="n">
        <v>0.736181714442892</v>
      </c>
      <c r="AI127" s="0" t="n">
        <v>0.780914948790475</v>
      </c>
      <c r="AJ127" s="0" t="n">
        <v>0.744826142669726</v>
      </c>
      <c r="AK127" s="0" t="n">
        <v>0.749528483182692</v>
      </c>
      <c r="AL127" s="0" t="n">
        <v>0.751602583702818</v>
      </c>
      <c r="AM127" s="0" t="n">
        <v>0.714077157954952</v>
      </c>
      <c r="AN127" s="0" t="n">
        <v>0.738803224209286</v>
      </c>
      <c r="AO127" s="0" t="n">
        <v>0.784691087893267</v>
      </c>
      <c r="AP127" s="0" t="n">
        <v>0.739391211310412</v>
      </c>
    </row>
    <row r="128" customFormat="false" ht="12.8" hidden="false" customHeight="false" outlineLevel="0" collapsed="false">
      <c r="A128" s="0" t="s">
        <v>59</v>
      </c>
      <c r="B128" s="0" t="n">
        <v>10135411</v>
      </c>
      <c r="C128" s="0" t="n">
        <v>10135790</v>
      </c>
      <c r="D128" s="0" t="n">
        <v>380</v>
      </c>
      <c r="E128" s="0" t="s">
        <v>42</v>
      </c>
      <c r="F128" s="0" t="n">
        <v>7</v>
      </c>
      <c r="G128" s="0" t="n">
        <v>0.830398450417156</v>
      </c>
      <c r="H128" s="0" t="n">
        <v>0.405058557347201</v>
      </c>
      <c r="I128" s="0" t="n">
        <v>5.83347523343027</v>
      </c>
      <c r="J128" s="0" t="n">
        <v>0.0466848319709355</v>
      </c>
      <c r="K128" s="0" t="n">
        <v>0.570143105408827</v>
      </c>
      <c r="L128" s="0" t="n">
        <v>6148032</v>
      </c>
      <c r="M128" s="0" t="n">
        <v>6148038</v>
      </c>
      <c r="N128" s="0" t="n">
        <v>7</v>
      </c>
      <c r="O128" s="0" t="s">
        <v>46</v>
      </c>
      <c r="P128" s="0" t="n">
        <v>13</v>
      </c>
      <c r="Q128" s="0" t="n">
        <v>0.762282866973558</v>
      </c>
      <c r="R128" s="0" t="n">
        <v>0.710592718718624</v>
      </c>
      <c r="S128" s="0" t="n">
        <v>0.652661477044237</v>
      </c>
      <c r="T128" s="0" t="n">
        <v>0.607588460824457</v>
      </c>
      <c r="U128" s="0" t="n">
        <v>0.66173781012501</v>
      </c>
      <c r="V128" s="0" t="n">
        <v>0.627872410895056</v>
      </c>
      <c r="W128" s="0" t="n">
        <v>0.627923498923584</v>
      </c>
      <c r="X128" s="0" t="n">
        <v>0.626565893507349</v>
      </c>
      <c r="Y128" s="0" t="n">
        <v>0.669168797759535</v>
      </c>
      <c r="Z128" s="0" t="n">
        <v>0.762385375855621</v>
      </c>
      <c r="AA128" s="0" t="n">
        <v>0.702277227675094</v>
      </c>
      <c r="AB128" s="0" t="n">
        <v>0.70465811548298</v>
      </c>
      <c r="AC128" s="0" t="n">
        <v>0.801901384166648</v>
      </c>
      <c r="AD128" s="0" t="n">
        <v>0.80068024392814</v>
      </c>
      <c r="AE128" s="0" t="n">
        <v>0.650702013226905</v>
      </c>
      <c r="AF128" s="0" t="n">
        <v>0.730223796333005</v>
      </c>
      <c r="AG128" s="0" t="n">
        <v>0.725952515257513</v>
      </c>
      <c r="AH128" s="0" t="n">
        <v>0.730154729453943</v>
      </c>
      <c r="AI128" s="0" t="n">
        <v>0.813066698554944</v>
      </c>
      <c r="AJ128" s="0" t="n">
        <v>0.631762560537951</v>
      </c>
      <c r="AK128" s="0" t="n">
        <v>0.696128465781503</v>
      </c>
      <c r="AL128" s="0" t="n">
        <v>0.687072160797426</v>
      </c>
      <c r="AM128" s="0" t="n">
        <v>0.772578188152312</v>
      </c>
      <c r="AN128" s="0" t="n">
        <v>0.670629277311542</v>
      </c>
      <c r="AO128" s="0" t="n">
        <v>0.740816110402812</v>
      </c>
      <c r="AP128" s="0" t="n">
        <v>0.712930845785442</v>
      </c>
    </row>
    <row r="129" customFormat="false" ht="12.8" hidden="false" customHeight="false" outlineLevel="0" collapsed="false">
      <c r="A129" s="0" t="s">
        <v>52</v>
      </c>
      <c r="B129" s="0" t="n">
        <v>4309959</v>
      </c>
      <c r="C129" s="0" t="n">
        <v>4310627</v>
      </c>
      <c r="D129" s="0" t="n">
        <v>669</v>
      </c>
      <c r="E129" s="0" t="s">
        <v>42</v>
      </c>
      <c r="F129" s="0" t="n">
        <v>24</v>
      </c>
      <c r="G129" s="0" t="n">
        <v>3.18976988901755</v>
      </c>
      <c r="H129" s="0" t="n">
        <v>-0.490144890823385</v>
      </c>
      <c r="I129" s="0" t="n">
        <v>-5.8141888906263</v>
      </c>
      <c r="J129" s="0" t="n">
        <v>0.0475930971843778</v>
      </c>
      <c r="K129" s="0" t="n">
        <v>0.573165962934459</v>
      </c>
      <c r="L129" s="0" t="n">
        <v>2970505</v>
      </c>
      <c r="M129" s="0" t="n">
        <v>2970528</v>
      </c>
      <c r="N129" s="0" t="n">
        <v>24</v>
      </c>
      <c r="O129" s="0" t="s">
        <v>43</v>
      </c>
      <c r="P129" s="0" t="n">
        <v>-16</v>
      </c>
      <c r="Q129" s="0" t="n">
        <v>0.167971884209058</v>
      </c>
      <c r="R129" s="0" t="n">
        <v>0.143243444647559</v>
      </c>
      <c r="S129" s="0" t="n">
        <v>0.621894191645158</v>
      </c>
      <c r="T129" s="0" t="n">
        <v>0.0811602666990519</v>
      </c>
      <c r="U129" s="0" t="n">
        <v>0.178207208783884</v>
      </c>
      <c r="V129" s="0" t="n">
        <v>0.623466214076729</v>
      </c>
      <c r="W129" s="0" t="n">
        <v>0.163776658013164</v>
      </c>
      <c r="X129" s="0" t="n">
        <v>0.351191828555502</v>
      </c>
      <c r="Y129" s="0" t="n">
        <v>0.424363852019667</v>
      </c>
      <c r="Z129" s="0" t="n">
        <v>0.488772980295987</v>
      </c>
      <c r="AA129" s="0" t="n">
        <v>0.193301818041174</v>
      </c>
      <c r="AB129" s="0" t="n">
        <v>0.354371560528906</v>
      </c>
      <c r="AC129" s="0" t="n">
        <v>0.0603935454931495</v>
      </c>
      <c r="AD129" s="0" t="n">
        <v>0.0833844770033385</v>
      </c>
      <c r="AE129" s="0" t="n">
        <v>0.137269133889362</v>
      </c>
      <c r="AF129" s="0" t="n">
        <v>0.0707061311389044</v>
      </c>
      <c r="AG129" s="0" t="n">
        <v>0.0269207216838892</v>
      </c>
      <c r="AH129" s="0" t="n">
        <v>0.109461302918598</v>
      </c>
      <c r="AI129" s="0" t="n">
        <v>0.151063962787513</v>
      </c>
      <c r="AJ129" s="0" t="n">
        <v>0.0953649129776731</v>
      </c>
      <c r="AK129" s="0" t="n">
        <v>0.487075954943049</v>
      </c>
      <c r="AL129" s="0" t="n">
        <v>0.324421256044437</v>
      </c>
      <c r="AM129" s="0" t="n">
        <v>0.310637186305469</v>
      </c>
      <c r="AN129" s="0" t="n">
        <v>0.118084104362279</v>
      </c>
      <c r="AO129" s="0" t="n">
        <v>0.228548824622075</v>
      </c>
      <c r="AP129" s="0" t="n">
        <v>0.19582209834517</v>
      </c>
    </row>
    <row r="130" customFormat="false" ht="12.8" hidden="false" customHeight="false" outlineLevel="0" collapsed="false">
      <c r="A130" s="0" t="s">
        <v>52</v>
      </c>
      <c r="B130" s="0" t="n">
        <v>13378712</v>
      </c>
      <c r="C130" s="0" t="n">
        <v>13379104</v>
      </c>
      <c r="D130" s="0" t="n">
        <v>393</v>
      </c>
      <c r="E130" s="0" t="s">
        <v>42</v>
      </c>
      <c r="F130" s="0" t="n">
        <v>22</v>
      </c>
      <c r="G130" s="0" t="n">
        <v>2.37979919808863</v>
      </c>
      <c r="H130" s="0" t="n">
        <v>-0.293850545857169</v>
      </c>
      <c r="I130" s="0" t="n">
        <v>-5.81294478532425</v>
      </c>
      <c r="J130" s="0" t="n">
        <v>0.0477747502270663</v>
      </c>
      <c r="K130" s="0" t="n">
        <v>0.573165962934459</v>
      </c>
      <c r="L130" s="0" t="n">
        <v>3162007</v>
      </c>
      <c r="M130" s="0" t="n">
        <v>3162028</v>
      </c>
      <c r="N130" s="0" t="n">
        <v>22</v>
      </c>
      <c r="O130" s="0" t="s">
        <v>43</v>
      </c>
      <c r="P130" s="0" t="n">
        <v>-9</v>
      </c>
      <c r="Q130" s="0" t="n">
        <v>0.625787332755014</v>
      </c>
      <c r="R130" s="0" t="n">
        <v>0.724373784102058</v>
      </c>
      <c r="S130" s="0" t="n">
        <v>0.84351888863386</v>
      </c>
      <c r="T130" s="0" t="n">
        <v>0.61462512396178</v>
      </c>
      <c r="U130" s="0" t="n">
        <v>0.791660760206372</v>
      </c>
      <c r="V130" s="0" t="n">
        <v>0.756854733739382</v>
      </c>
      <c r="W130" s="0" t="n">
        <v>0.784049046748665</v>
      </c>
      <c r="X130" s="0" t="n">
        <v>0.719342218010034</v>
      </c>
      <c r="Y130" s="0" t="n">
        <v>0.771492586520354</v>
      </c>
      <c r="Z130" s="0" t="n">
        <v>0.65872506524187</v>
      </c>
      <c r="AA130" s="0" t="n">
        <v>0.667916707062094</v>
      </c>
      <c r="AB130" s="0" t="n">
        <v>0.68600473456911</v>
      </c>
      <c r="AC130" s="0" t="n">
        <v>0.663159771281139</v>
      </c>
      <c r="AD130" s="0" t="n">
        <v>0.451212752509885</v>
      </c>
      <c r="AE130" s="0" t="n">
        <v>0.637146704801434</v>
      </c>
      <c r="AF130" s="0" t="n">
        <v>0.654274709554364</v>
      </c>
      <c r="AG130" s="0" t="n">
        <v>0.636960062569256</v>
      </c>
      <c r="AH130" s="0" t="n">
        <v>0.526677558021408</v>
      </c>
      <c r="AI130" s="0" t="n">
        <v>0.525670175778663</v>
      </c>
      <c r="AJ130" s="0" t="n">
        <v>0.735136421971065</v>
      </c>
      <c r="AK130" s="0" t="n">
        <v>0.608834255578372</v>
      </c>
      <c r="AL130" s="0" t="n">
        <v>0.488718097028742</v>
      </c>
      <c r="AM130" s="0" t="n">
        <v>0.481574679538715</v>
      </c>
      <c r="AN130" s="0" t="n">
        <v>0.560981734639208</v>
      </c>
      <c r="AO130" s="0" t="n">
        <v>0.583361275801878</v>
      </c>
      <c r="AP130" s="0" t="n">
        <v>0.677016953398743</v>
      </c>
    </row>
    <row r="131" customFormat="false" ht="12.8" hidden="false" customHeight="false" outlineLevel="0" collapsed="false">
      <c r="A131" s="0" t="s">
        <v>56</v>
      </c>
      <c r="B131" s="0" t="n">
        <v>3452141</v>
      </c>
      <c r="C131" s="0" t="n">
        <v>3452517</v>
      </c>
      <c r="D131" s="0" t="n">
        <v>377</v>
      </c>
      <c r="E131" s="0" t="s">
        <v>42</v>
      </c>
      <c r="F131" s="0" t="n">
        <v>11</v>
      </c>
      <c r="G131" s="0" t="n">
        <v>1.27390312633665</v>
      </c>
      <c r="H131" s="0" t="n">
        <v>-0.328815939263596</v>
      </c>
      <c r="I131" s="0" t="n">
        <v>-5.80500231293086</v>
      </c>
      <c r="J131" s="0" t="n">
        <v>0.0483197093551317</v>
      </c>
      <c r="K131" s="0" t="n">
        <v>0.573165962934459</v>
      </c>
      <c r="L131" s="0" t="n">
        <v>6308674</v>
      </c>
      <c r="M131" s="0" t="n">
        <v>6308684</v>
      </c>
      <c r="N131" s="0" t="n">
        <v>11</v>
      </c>
      <c r="O131" s="0" t="s">
        <v>43</v>
      </c>
      <c r="P131" s="0" t="n">
        <v>-10</v>
      </c>
      <c r="Q131" s="0" t="n">
        <v>0.43211419667234</v>
      </c>
      <c r="R131" s="0" t="n">
        <v>0.535300875066046</v>
      </c>
      <c r="S131" s="0" t="n">
        <v>0.489373107980399</v>
      </c>
      <c r="T131" s="0" t="n">
        <v>0.570066489428044</v>
      </c>
      <c r="U131" s="0" t="n">
        <v>0.579005080742764</v>
      </c>
      <c r="V131" s="0" t="n">
        <v>0.619988597895075</v>
      </c>
      <c r="W131" s="0" t="n">
        <v>0.501990359516191</v>
      </c>
      <c r="X131" s="0" t="n">
        <v>0.627985887684827</v>
      </c>
      <c r="Y131" s="0" t="n">
        <v>0.555099332885155</v>
      </c>
      <c r="Z131" s="0" t="n">
        <v>0.523519120506194</v>
      </c>
      <c r="AA131" s="0" t="n">
        <v>0.525501880027554</v>
      </c>
      <c r="AB131" s="0" t="n">
        <v>0.588684856615039</v>
      </c>
      <c r="AC131" s="0" t="n">
        <v>0.437774987582839</v>
      </c>
      <c r="AD131" s="0" t="n">
        <v>0.439922221441777</v>
      </c>
      <c r="AE131" s="0" t="n">
        <v>0.528197729990589</v>
      </c>
      <c r="AF131" s="0" t="n">
        <v>0.456607905962956</v>
      </c>
      <c r="AG131" s="0" t="n">
        <v>0.501678401365171</v>
      </c>
      <c r="AH131" s="0" t="n">
        <v>0.517429173379116</v>
      </c>
      <c r="AI131" s="0" t="n">
        <v>0.495350496863431</v>
      </c>
      <c r="AJ131" s="0" t="n">
        <v>0.440822198480282</v>
      </c>
      <c r="AK131" s="0" t="n">
        <v>0.512128028246757</v>
      </c>
      <c r="AL131" s="0" t="n">
        <v>0.483198924199812</v>
      </c>
      <c r="AM131" s="0" t="n">
        <v>0.491535358715905</v>
      </c>
      <c r="AN131" s="0" t="n">
        <v>0.347758505287405</v>
      </c>
      <c r="AO131" s="0" t="n">
        <v>0.449280266420667</v>
      </c>
      <c r="AP131" s="0" t="n">
        <v>0.433286425163332</v>
      </c>
    </row>
    <row r="132" customFormat="false" ht="12.8" hidden="false" customHeight="false" outlineLevel="0" collapsed="false">
      <c r="A132" s="0" t="s">
        <v>52</v>
      </c>
      <c r="B132" s="0" t="n">
        <v>12580422</v>
      </c>
      <c r="C132" s="0" t="n">
        <v>12581098</v>
      </c>
      <c r="D132" s="0" t="n">
        <v>677</v>
      </c>
      <c r="E132" s="0" t="s">
        <v>42</v>
      </c>
      <c r="F132" s="0" t="n">
        <v>14</v>
      </c>
      <c r="G132" s="0" t="n">
        <v>1.75261299126227</v>
      </c>
      <c r="H132" s="0" t="n">
        <v>0.297159540484739</v>
      </c>
      <c r="I132" s="0" t="n">
        <v>5.79935089934655</v>
      </c>
      <c r="J132" s="0" t="n">
        <v>0.0484105358764759</v>
      </c>
      <c r="K132" s="0" t="n">
        <v>0.573165962934459</v>
      </c>
      <c r="L132" s="0" t="n">
        <v>3146047</v>
      </c>
      <c r="M132" s="0" t="n">
        <v>3146060</v>
      </c>
      <c r="N132" s="0" t="n">
        <v>14</v>
      </c>
      <c r="O132" s="0" t="s">
        <v>46</v>
      </c>
      <c r="P132" s="0" t="n">
        <v>9</v>
      </c>
      <c r="Q132" s="0" t="n">
        <v>0.617353891871455</v>
      </c>
      <c r="R132" s="0" t="n">
        <v>0.448274485101792</v>
      </c>
      <c r="S132" s="0" t="n">
        <v>0.624055619825538</v>
      </c>
      <c r="T132" s="0" t="n">
        <v>0.619366474751073</v>
      </c>
      <c r="U132" s="0" t="n">
        <v>0.333579563120634</v>
      </c>
      <c r="V132" s="0" t="n">
        <v>0.475414688257667</v>
      </c>
      <c r="W132" s="0" t="n">
        <v>0.627499713607508</v>
      </c>
      <c r="X132" s="0" t="n">
        <v>0.518790358815939</v>
      </c>
      <c r="Y132" s="0" t="n">
        <v>0.530677081314497</v>
      </c>
      <c r="Z132" s="0" t="n">
        <v>0.639454173840375</v>
      </c>
      <c r="AA132" s="0" t="n">
        <v>0.490409158322442</v>
      </c>
      <c r="AB132" s="0" t="n">
        <v>0.551556473734433</v>
      </c>
      <c r="AC132" s="0" t="n">
        <v>0.629143128857797</v>
      </c>
      <c r="AD132" s="0" t="n">
        <v>0.665340226864008</v>
      </c>
      <c r="AE132" s="0" t="n">
        <v>0.667688760122109</v>
      </c>
      <c r="AF132" s="0" t="n">
        <v>0.717716484182031</v>
      </c>
      <c r="AG132" s="0" t="n">
        <v>0.755605913180855</v>
      </c>
      <c r="AH132" s="0" t="n">
        <v>0.573185426080103</v>
      </c>
      <c r="AI132" s="0" t="n">
        <v>0.646163956905588</v>
      </c>
      <c r="AJ132" s="0" t="n">
        <v>0.701770082000851</v>
      </c>
      <c r="AK132" s="0" t="n">
        <v>0.728585803172129</v>
      </c>
      <c r="AL132" s="0" t="n">
        <v>0.642692981905851</v>
      </c>
      <c r="AM132" s="0" t="n">
        <v>0.746517014535853</v>
      </c>
      <c r="AN132" s="0" t="n">
        <v>0.690982428185261</v>
      </c>
      <c r="AO132" s="0" t="n">
        <v>0.744232340759443</v>
      </c>
      <c r="AP132" s="0" t="n">
        <v>0.624881753415738</v>
      </c>
    </row>
    <row r="133" customFormat="false" ht="12.8" hidden="false" customHeight="false" outlineLevel="0" collapsed="false">
      <c r="A133" s="0" t="s">
        <v>67</v>
      </c>
      <c r="B133" s="0" t="n">
        <v>808558</v>
      </c>
      <c r="C133" s="0" t="n">
        <v>809098</v>
      </c>
      <c r="D133" s="0" t="n">
        <v>541</v>
      </c>
      <c r="E133" s="0" t="s">
        <v>42</v>
      </c>
      <c r="F133" s="0" t="n">
        <v>12</v>
      </c>
      <c r="G133" s="0" t="n">
        <v>2.26735382846196</v>
      </c>
      <c r="H133" s="0" t="n">
        <v>-0.444864997079315</v>
      </c>
      <c r="I133" s="0" t="n">
        <v>-5.78515821681988</v>
      </c>
      <c r="J133" s="0" t="n">
        <v>0.0498637602179837</v>
      </c>
      <c r="K133" s="0" t="n">
        <v>0.578717136755284</v>
      </c>
      <c r="L133" s="0" t="n">
        <v>5036974</v>
      </c>
      <c r="M133" s="0" t="n">
        <v>5036985</v>
      </c>
      <c r="N133" s="0" t="n">
        <v>12</v>
      </c>
      <c r="O133" s="0" t="s">
        <v>43</v>
      </c>
      <c r="P133" s="0" t="n">
        <v>-14</v>
      </c>
      <c r="Q133" s="0" t="n">
        <v>0.495402929086452</v>
      </c>
      <c r="R133" s="0" t="n">
        <v>0.670671114201975</v>
      </c>
      <c r="S133" s="0" t="n">
        <v>0.601102191802728</v>
      </c>
      <c r="T133" s="0" t="n">
        <v>0.636794171750984</v>
      </c>
      <c r="U133" s="0" t="n">
        <v>0.732295321360788</v>
      </c>
      <c r="V133" s="0" t="n">
        <v>0.746150939287585</v>
      </c>
      <c r="W133" s="0" t="n">
        <v>0.545838091839424</v>
      </c>
      <c r="X133" s="0" t="n">
        <v>0.750232424357456</v>
      </c>
      <c r="Y133" s="0" t="n">
        <v>0.646635118243099</v>
      </c>
      <c r="Z133" s="0" t="n">
        <v>0.490427225151145</v>
      </c>
      <c r="AA133" s="0" t="n">
        <v>0.615310789146575</v>
      </c>
      <c r="AB133" s="0" t="n">
        <v>0.607905001375571</v>
      </c>
      <c r="AC133" s="0" t="n">
        <v>0.462326351933985</v>
      </c>
      <c r="AD133" s="0" t="n">
        <v>0.491668839400645</v>
      </c>
      <c r="AE133" s="0" t="n">
        <v>0.50433291522307</v>
      </c>
      <c r="AF133" s="0" t="n">
        <v>0.523345264619679</v>
      </c>
      <c r="AG133" s="0" t="n">
        <v>0.355064852876844</v>
      </c>
      <c r="AH133" s="0" t="n">
        <v>0.493912785395746</v>
      </c>
      <c r="AI133" s="0" t="n">
        <v>0.489760730338568</v>
      </c>
      <c r="AJ133" s="0" t="n">
        <v>0.462163437439796</v>
      </c>
      <c r="AK133" s="0" t="n">
        <v>0.425538870327587</v>
      </c>
      <c r="AL133" s="0" t="n">
        <v>0.461626774095356</v>
      </c>
      <c r="AM133" s="0" t="n">
        <v>0.465728874742879</v>
      </c>
      <c r="AN133" s="0" t="n">
        <v>0.370091059785103</v>
      </c>
      <c r="AO133" s="0" t="n">
        <v>0.477145437379665</v>
      </c>
      <c r="AP133" s="0" t="n">
        <v>0.466839144418421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20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5" activeCellId="0" sqref="E35"/>
    </sheetView>
  </sheetViews>
  <sheetFormatPr defaultRowHeight="12.8" zeroHeight="false" outlineLevelRow="0" outlineLevelCol="0"/>
  <cols>
    <col collapsed="false" customWidth="true" hidden="false" outlineLevel="0" max="1" min="1" style="1" width="11.44"/>
    <col collapsed="false" customWidth="true" hidden="false" outlineLevel="0" max="2" min="2" style="1" width="9.64"/>
    <col collapsed="false" customWidth="true" hidden="false" outlineLevel="0" max="3" min="3" style="1" width="9.97"/>
    <col collapsed="false" customWidth="true" hidden="false" outlineLevel="0" max="4" min="4" style="1" width="8.17"/>
    <col collapsed="false" customWidth="true" hidden="false" outlineLevel="0" max="5" min="5" style="1" width="6.21"/>
    <col collapsed="false" customWidth="true" hidden="false" outlineLevel="0" max="6" min="6" style="1" width="7.68"/>
    <col collapsed="false" customWidth="false" hidden="false" outlineLevel="0" max="13" min="7" style="1" width="11.52"/>
    <col collapsed="false" customWidth="true" hidden="false" outlineLevel="0" max="14" min="14" style="1" width="10.92"/>
    <col collapsed="false" customWidth="true" hidden="false" outlineLevel="0" max="15" min="15" style="1" width="14.54"/>
    <col collapsed="false" customWidth="true" hidden="false" outlineLevel="0" max="16" min="16" style="1" width="9.97"/>
    <col collapsed="false" customWidth="false" hidden="false" outlineLevel="0" max="17" min="17" style="1" width="11.52"/>
    <col collapsed="false" customWidth="false" hidden="false" outlineLevel="0" max="1025" min="18" style="0" width="11.52"/>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ustomFormat="false" ht="12.8" hidden="false" customHeight="false" outlineLevel="0" collapsed="false">
      <c r="A2" s="3" t="s">
        <v>41</v>
      </c>
      <c r="B2" s="3" t="n">
        <v>2797189</v>
      </c>
      <c r="C2" s="3" t="n">
        <v>2798692</v>
      </c>
      <c r="D2" s="3" t="n">
        <v>1504</v>
      </c>
      <c r="E2" s="3" t="s">
        <v>42</v>
      </c>
      <c r="F2" s="3" t="n">
        <v>67</v>
      </c>
      <c r="G2" s="3" t="n">
        <v>11.3299530621829</v>
      </c>
      <c r="H2" s="3" t="n">
        <v>-0.440692384505386</v>
      </c>
      <c r="I2" s="3" t="n">
        <v>-11.6930909706943</v>
      </c>
      <c r="J2" s="3" t="n">
        <v>0.000136137771425</v>
      </c>
      <c r="K2" s="3" t="n">
        <v>0.186849091280376</v>
      </c>
      <c r="L2" s="3" t="n">
        <v>5769640</v>
      </c>
      <c r="M2" s="3" t="n">
        <v>5769706</v>
      </c>
      <c r="N2" s="3" t="n">
        <v>67</v>
      </c>
      <c r="O2" s="3" t="s">
        <v>43</v>
      </c>
      <c r="P2" s="3" t="n">
        <v>-14</v>
      </c>
    </row>
    <row r="3" customFormat="false" ht="12.8" hidden="false" customHeight="false" outlineLevel="0" collapsed="false">
      <c r="A3" s="3" t="s">
        <v>54</v>
      </c>
      <c r="B3" s="3" t="n">
        <v>10816890</v>
      </c>
      <c r="C3" s="3" t="n">
        <v>10817706</v>
      </c>
      <c r="D3" s="3" t="n">
        <v>817</v>
      </c>
      <c r="E3" s="3" t="s">
        <v>42</v>
      </c>
      <c r="F3" s="3" t="n">
        <v>37</v>
      </c>
      <c r="G3" s="3" t="n">
        <v>6.95942426270131</v>
      </c>
      <c r="H3" s="3" t="n">
        <v>0.46901963911971</v>
      </c>
      <c r="I3" s="3" t="n">
        <v>10.536286151582</v>
      </c>
      <c r="J3" s="3" t="n">
        <v>0.000340344428562</v>
      </c>
      <c r="K3" s="3" t="n">
        <v>0.186849091280376</v>
      </c>
      <c r="L3" s="3" t="n">
        <v>1150711</v>
      </c>
      <c r="M3" s="3" t="n">
        <v>1150747</v>
      </c>
      <c r="N3" s="3" t="n">
        <v>37</v>
      </c>
      <c r="O3" s="3" t="s">
        <v>46</v>
      </c>
      <c r="P3" s="3" t="n">
        <v>15</v>
      </c>
    </row>
    <row r="4" customFormat="false" ht="12.8" hidden="false" customHeight="false" outlineLevel="0" collapsed="false">
      <c r="A4" s="3" t="s">
        <v>48</v>
      </c>
      <c r="B4" s="3" t="n">
        <v>7833908</v>
      </c>
      <c r="C4" s="3" t="n">
        <v>7834502</v>
      </c>
      <c r="D4" s="3" t="n">
        <v>595</v>
      </c>
      <c r="E4" s="3" t="s">
        <v>42</v>
      </c>
      <c r="F4" s="3" t="n">
        <v>31</v>
      </c>
      <c r="G4" s="3" t="n">
        <v>6.91066906070086</v>
      </c>
      <c r="H4" s="3" t="n">
        <v>0.676706974460932</v>
      </c>
      <c r="I4" s="3" t="n">
        <v>10.4824495713285</v>
      </c>
      <c r="J4" s="3" t="n">
        <v>0.000340344428562</v>
      </c>
      <c r="K4" s="3" t="n">
        <v>0.186849091280376</v>
      </c>
      <c r="L4" s="3" t="n">
        <v>3683225</v>
      </c>
      <c r="M4" s="3" t="n">
        <v>3683255</v>
      </c>
      <c r="N4" s="3" t="n">
        <v>31</v>
      </c>
      <c r="O4" s="3" t="s">
        <v>46</v>
      </c>
      <c r="P4" s="3" t="n">
        <v>22</v>
      </c>
    </row>
    <row r="5" customFormat="false" ht="12.8" hidden="false" customHeight="false" outlineLevel="0" collapsed="false">
      <c r="A5" s="3" t="s">
        <v>45</v>
      </c>
      <c r="B5" s="3" t="n">
        <v>10940559</v>
      </c>
      <c r="C5" s="3" t="n">
        <v>10940933</v>
      </c>
      <c r="D5" s="3" t="n">
        <v>375</v>
      </c>
      <c r="E5" s="3" t="s">
        <v>42</v>
      </c>
      <c r="F5" s="3" t="n">
        <v>19</v>
      </c>
      <c r="G5" s="3" t="n">
        <v>2.42399774601168</v>
      </c>
      <c r="H5" s="3" t="n">
        <v>0.638291267474761</v>
      </c>
      <c r="I5" s="3" t="n">
        <v>10.3766783835081</v>
      </c>
      <c r="J5" s="3" t="n">
        <v>0.000340344428562</v>
      </c>
      <c r="K5" s="3" t="n">
        <v>0.186849091280376</v>
      </c>
      <c r="L5" s="3" t="n">
        <v>4044675</v>
      </c>
      <c r="M5" s="3" t="n">
        <v>4044693</v>
      </c>
      <c r="N5" s="3" t="n">
        <v>19</v>
      </c>
      <c r="O5" s="3" t="s">
        <v>46</v>
      </c>
      <c r="P5" s="3" t="n">
        <v>20</v>
      </c>
    </row>
    <row r="6" customFormat="false" ht="12.8" hidden="false" customHeight="false" outlineLevel="0" collapsed="false">
      <c r="A6" s="3" t="s">
        <v>63</v>
      </c>
      <c r="B6" s="3" t="n">
        <v>9031730</v>
      </c>
      <c r="C6" s="3" t="n">
        <v>9032401</v>
      </c>
      <c r="D6" s="3" t="n">
        <v>672</v>
      </c>
      <c r="E6" s="3" t="s">
        <v>42</v>
      </c>
      <c r="F6" s="3" t="n">
        <v>21</v>
      </c>
      <c r="G6" s="3" t="n">
        <v>3.30873230760731</v>
      </c>
      <c r="H6" s="3" t="n">
        <v>0.528588775371827</v>
      </c>
      <c r="I6" s="3" t="n">
        <v>10.1166434080032</v>
      </c>
      <c r="J6" s="3" t="n">
        <v>0.000408413314274</v>
      </c>
      <c r="K6" s="3" t="n">
        <v>0.186849091280376</v>
      </c>
      <c r="L6" s="3" t="n">
        <v>7192450</v>
      </c>
      <c r="M6" s="3" t="n">
        <v>7192470</v>
      </c>
      <c r="N6" s="3" t="n">
        <v>21</v>
      </c>
      <c r="O6" s="3" t="s">
        <v>46</v>
      </c>
      <c r="P6" s="3" t="n">
        <v>17</v>
      </c>
    </row>
    <row r="7" customFormat="false" ht="12.8" hidden="false" customHeight="false" outlineLevel="0" collapsed="false">
      <c r="A7" s="3" t="s">
        <v>59</v>
      </c>
      <c r="B7" s="3" t="n">
        <v>7375031</v>
      </c>
      <c r="C7" s="3" t="n">
        <v>7375341</v>
      </c>
      <c r="D7" s="3" t="n">
        <v>311</v>
      </c>
      <c r="E7" s="3" t="s">
        <v>42</v>
      </c>
      <c r="F7" s="3" t="n">
        <v>17</v>
      </c>
      <c r="G7" s="3" t="n">
        <v>3.15410062739195</v>
      </c>
      <c r="H7" s="3" t="n">
        <v>0.536411945252046</v>
      </c>
      <c r="I7" s="3" t="n">
        <v>10.0934545756458</v>
      </c>
      <c r="J7" s="3" t="n">
        <v>0.000408413314274</v>
      </c>
      <c r="K7" s="3" t="n">
        <v>0.186849091280376</v>
      </c>
      <c r="L7" s="3" t="n">
        <v>6099849</v>
      </c>
      <c r="M7" s="3" t="n">
        <v>6099865</v>
      </c>
      <c r="N7" s="3" t="n">
        <v>17</v>
      </c>
      <c r="O7" s="3" t="s">
        <v>46</v>
      </c>
      <c r="P7" s="3" t="n">
        <v>17</v>
      </c>
    </row>
    <row r="8" customFormat="false" ht="12.8" hidden="false" customHeight="false" outlineLevel="0" collapsed="false">
      <c r="A8" s="3" t="s">
        <v>64</v>
      </c>
      <c r="B8" s="3" t="n">
        <v>2695394</v>
      </c>
      <c r="C8" s="3" t="n">
        <v>2695937</v>
      </c>
      <c r="D8" s="3" t="n">
        <v>544</v>
      </c>
      <c r="E8" s="3" t="s">
        <v>42</v>
      </c>
      <c r="F8" s="3" t="n">
        <v>22</v>
      </c>
      <c r="G8" s="3" t="n">
        <v>2.41544770043321</v>
      </c>
      <c r="H8" s="3" t="n">
        <v>0.395028758322298</v>
      </c>
      <c r="I8" s="3" t="n">
        <v>8.87945071308322</v>
      </c>
      <c r="J8" s="3" t="n">
        <v>0.00204206657137</v>
      </c>
      <c r="K8" s="3" t="n">
        <v>0.594519835892105</v>
      </c>
      <c r="L8" s="3" t="n">
        <v>55297</v>
      </c>
      <c r="M8" s="3" t="n">
        <v>55318</v>
      </c>
      <c r="N8" s="3" t="n">
        <v>22</v>
      </c>
      <c r="O8" s="3" t="s">
        <v>46</v>
      </c>
      <c r="P8" s="3" t="n">
        <v>13</v>
      </c>
    </row>
    <row r="9" customFormat="false" ht="12.8" hidden="false" customHeight="false" outlineLevel="0" collapsed="false">
      <c r="A9" s="3" t="s">
        <v>58</v>
      </c>
      <c r="B9" s="3" t="n">
        <v>9420</v>
      </c>
      <c r="C9" s="3" t="n">
        <v>9812</v>
      </c>
      <c r="D9" s="3" t="n">
        <v>393</v>
      </c>
      <c r="E9" s="3" t="s">
        <v>42</v>
      </c>
      <c r="F9" s="3" t="n">
        <v>17</v>
      </c>
      <c r="G9" s="3" t="n">
        <v>2.71561290310561</v>
      </c>
      <c r="H9" s="3" t="n">
        <v>-0.435177785114577</v>
      </c>
      <c r="I9" s="3" t="n">
        <v>-8.82405983946309</v>
      </c>
      <c r="J9" s="3" t="n">
        <v>0.00204206657137</v>
      </c>
      <c r="K9" s="3" t="n">
        <v>0.594519835892105</v>
      </c>
      <c r="L9" s="3" t="n">
        <v>1654938</v>
      </c>
      <c r="M9" s="3" t="n">
        <v>1654954</v>
      </c>
      <c r="N9" s="3" t="n">
        <v>17</v>
      </c>
      <c r="O9" s="3" t="s">
        <v>43</v>
      </c>
      <c r="P9" s="3" t="n">
        <v>-14</v>
      </c>
    </row>
    <row r="10" customFormat="false" ht="12.8" hidden="false" customHeight="false" outlineLevel="0" collapsed="false">
      <c r="A10" s="3" t="s">
        <v>52</v>
      </c>
      <c r="B10" s="3" t="n">
        <v>405489</v>
      </c>
      <c r="C10" s="3" t="n">
        <v>406437</v>
      </c>
      <c r="D10" s="3" t="n">
        <v>949</v>
      </c>
      <c r="E10" s="3" t="s">
        <v>42</v>
      </c>
      <c r="F10" s="3" t="n">
        <v>35</v>
      </c>
      <c r="G10" s="3" t="n">
        <v>7.38928547237128</v>
      </c>
      <c r="H10" s="3" t="n">
        <v>-0.958020897370991</v>
      </c>
      <c r="I10" s="3" t="n">
        <v>-8.73188843505817</v>
      </c>
      <c r="J10" s="3" t="n">
        <v>0.002382410999932</v>
      </c>
      <c r="K10" s="3" t="n">
        <v>0.594519835892105</v>
      </c>
      <c r="L10" s="3" t="n">
        <v>2896846</v>
      </c>
      <c r="M10" s="3" t="n">
        <v>2896880</v>
      </c>
      <c r="N10" s="3" t="n">
        <v>35</v>
      </c>
      <c r="O10" s="3" t="s">
        <v>43</v>
      </c>
      <c r="P10" s="3" t="n">
        <v>-30</v>
      </c>
    </row>
    <row r="11" customFormat="false" ht="12.8" hidden="false" customHeight="false" outlineLevel="0" collapsed="false">
      <c r="A11" s="3" t="s">
        <v>47</v>
      </c>
      <c r="B11" s="3" t="n">
        <v>3182950</v>
      </c>
      <c r="C11" s="3" t="n">
        <v>3184648</v>
      </c>
      <c r="D11" s="3" t="n">
        <v>1699</v>
      </c>
      <c r="E11" s="3" t="s">
        <v>42</v>
      </c>
      <c r="F11" s="3" t="n">
        <v>50</v>
      </c>
      <c r="G11" s="3" t="n">
        <v>7.08817114218661</v>
      </c>
      <c r="H11" s="3" t="n">
        <v>0.398747736773205</v>
      </c>
      <c r="I11" s="3" t="n">
        <v>8.68740352920067</v>
      </c>
      <c r="J11" s="3" t="n">
        <v>0.002382410999932</v>
      </c>
      <c r="K11" s="3" t="n">
        <v>0.594519835892105</v>
      </c>
      <c r="L11" s="3" t="n">
        <v>6762465</v>
      </c>
      <c r="M11" s="3" t="n">
        <v>6762514</v>
      </c>
      <c r="N11" s="3" t="n">
        <v>50</v>
      </c>
      <c r="O11" s="3" t="s">
        <v>46</v>
      </c>
      <c r="P11" s="3" t="n">
        <v>13</v>
      </c>
    </row>
    <row r="12" customFormat="false" ht="12.8" hidden="false" customHeight="false" outlineLevel="0" collapsed="false">
      <c r="A12" s="3" t="s">
        <v>54</v>
      </c>
      <c r="B12" s="3" t="n">
        <v>868112</v>
      </c>
      <c r="C12" s="3" t="n">
        <v>868554</v>
      </c>
      <c r="D12" s="3" t="n">
        <v>443</v>
      </c>
      <c r="E12" s="3" t="s">
        <v>42</v>
      </c>
      <c r="F12" s="3" t="n">
        <v>22</v>
      </c>
      <c r="G12" s="3" t="n">
        <v>4.55994700272605</v>
      </c>
      <c r="H12" s="3" t="n">
        <v>0.620292148023456</v>
      </c>
      <c r="I12" s="3" t="n">
        <v>8.63612078513357</v>
      </c>
      <c r="J12" s="3" t="n">
        <v>0.002382410999932</v>
      </c>
      <c r="K12" s="3" t="n">
        <v>0.594519835892105</v>
      </c>
      <c r="L12" s="3" t="n">
        <v>940055</v>
      </c>
      <c r="M12" s="3" t="n">
        <v>940076</v>
      </c>
      <c r="N12" s="3" t="n">
        <v>22</v>
      </c>
      <c r="O12" s="3" t="s">
        <v>46</v>
      </c>
      <c r="P12" s="3" t="n">
        <v>20</v>
      </c>
    </row>
    <row r="13" customFormat="false" ht="12.8" hidden="false" customHeight="false" outlineLevel="0" collapsed="false">
      <c r="A13" s="3" t="s">
        <v>48</v>
      </c>
      <c r="B13" s="3" t="n">
        <v>2409989</v>
      </c>
      <c r="C13" s="3" t="n">
        <v>2410592</v>
      </c>
      <c r="D13" s="3" t="n">
        <v>604</v>
      </c>
      <c r="E13" s="3" t="s">
        <v>42</v>
      </c>
      <c r="F13" s="3" t="n">
        <v>12</v>
      </c>
      <c r="G13" s="3" t="n">
        <v>2.65391739541363</v>
      </c>
      <c r="H13" s="3" t="n">
        <v>-0.766510436790924</v>
      </c>
      <c r="I13" s="3" t="n">
        <v>-8.43955749873031</v>
      </c>
      <c r="J13" s="3" t="n">
        <v>0.003063099857055</v>
      </c>
      <c r="K13" s="3" t="n">
        <v>0.604145395139882</v>
      </c>
      <c r="L13" s="3" t="n">
        <v>3564781</v>
      </c>
      <c r="M13" s="3" t="n">
        <v>3564792</v>
      </c>
      <c r="N13" s="3" t="n">
        <v>12</v>
      </c>
      <c r="O13" s="3" t="s">
        <v>43</v>
      </c>
      <c r="P13" s="3" t="n">
        <v>-24</v>
      </c>
    </row>
    <row r="14" customFormat="false" ht="12.8" hidden="false" customHeight="false" outlineLevel="0" collapsed="false">
      <c r="A14" s="3" t="s">
        <v>51</v>
      </c>
      <c r="B14" s="3" t="n">
        <v>2856352</v>
      </c>
      <c r="C14" s="3" t="n">
        <v>2856949</v>
      </c>
      <c r="D14" s="3" t="n">
        <v>598</v>
      </c>
      <c r="E14" s="3" t="s">
        <v>42</v>
      </c>
      <c r="F14" s="3" t="n">
        <v>13</v>
      </c>
      <c r="G14" s="3" t="n">
        <v>1.96654723041799</v>
      </c>
      <c r="H14" s="3" t="n">
        <v>0.576824421267951</v>
      </c>
      <c r="I14" s="3" t="n">
        <v>8.29642585647431</v>
      </c>
      <c r="J14" s="3" t="n">
        <v>0.003539582057042</v>
      </c>
      <c r="K14" s="3" t="n">
        <v>0.604145395139882</v>
      </c>
      <c r="L14" s="3" t="n">
        <v>2658123</v>
      </c>
      <c r="M14" s="3" t="n">
        <v>2658135</v>
      </c>
      <c r="N14" s="3" t="n">
        <v>13</v>
      </c>
      <c r="O14" s="3" t="s">
        <v>46</v>
      </c>
      <c r="P14" s="3" t="n">
        <v>18</v>
      </c>
    </row>
    <row r="15" customFormat="false" ht="12.8" hidden="false" customHeight="false" outlineLevel="0" collapsed="false">
      <c r="A15" s="3" t="s">
        <v>61</v>
      </c>
      <c r="B15" s="3" t="n">
        <v>8574118</v>
      </c>
      <c r="C15" s="3" t="n">
        <v>8574661</v>
      </c>
      <c r="D15" s="3" t="n">
        <v>544</v>
      </c>
      <c r="E15" s="3" t="s">
        <v>42</v>
      </c>
      <c r="F15" s="3" t="n">
        <v>27</v>
      </c>
      <c r="G15" s="3" t="n">
        <v>3.09909549329391</v>
      </c>
      <c r="H15" s="3" t="n">
        <v>-0.614878182763803</v>
      </c>
      <c r="I15" s="3" t="n">
        <v>-8.29017600542661</v>
      </c>
      <c r="J15" s="3" t="n">
        <v>0.003539582057042</v>
      </c>
      <c r="K15" s="3" t="n">
        <v>0.604145395139882</v>
      </c>
      <c r="L15" s="3" t="n">
        <v>4834870</v>
      </c>
      <c r="M15" s="3" t="n">
        <v>4834896</v>
      </c>
      <c r="N15" s="3" t="n">
        <v>27</v>
      </c>
      <c r="O15" s="3" t="s">
        <v>43</v>
      </c>
      <c r="P15" s="3" t="n">
        <v>-20</v>
      </c>
    </row>
    <row r="16" customFormat="false" ht="12.8" hidden="false" customHeight="false" outlineLevel="0" collapsed="false">
      <c r="A16" s="3" t="s">
        <v>64</v>
      </c>
      <c r="B16" s="3" t="n">
        <v>841442</v>
      </c>
      <c r="C16" s="3" t="n">
        <v>842254</v>
      </c>
      <c r="D16" s="3" t="n">
        <v>813</v>
      </c>
      <c r="E16" s="3" t="s">
        <v>42</v>
      </c>
      <c r="F16" s="3" t="n">
        <v>17</v>
      </c>
      <c r="G16" s="3" t="n">
        <v>3.3209584176995</v>
      </c>
      <c r="H16" s="3" t="n">
        <v>0.683057373327755</v>
      </c>
      <c r="I16" s="3" t="n">
        <v>8.23505456657653</v>
      </c>
      <c r="J16" s="3" t="n">
        <v>0.004016064257028</v>
      </c>
      <c r="K16" s="3" t="n">
        <v>0.604145395139882</v>
      </c>
      <c r="L16" s="3" t="n">
        <v>14734</v>
      </c>
      <c r="M16" s="3" t="n">
        <v>14750</v>
      </c>
      <c r="N16" s="3" t="n">
        <v>17</v>
      </c>
      <c r="O16" s="3" t="s">
        <v>46</v>
      </c>
      <c r="P16" s="3" t="n">
        <v>22</v>
      </c>
    </row>
    <row r="17" customFormat="false" ht="12.8" hidden="false" customHeight="false" outlineLevel="0" collapsed="false">
      <c r="A17" s="3" t="s">
        <v>65</v>
      </c>
      <c r="B17" s="3" t="n">
        <v>16695609</v>
      </c>
      <c r="C17" s="3" t="n">
        <v>16696047</v>
      </c>
      <c r="D17" s="3" t="n">
        <v>439</v>
      </c>
      <c r="E17" s="3" t="s">
        <v>42</v>
      </c>
      <c r="F17" s="3" t="n">
        <v>20</v>
      </c>
      <c r="G17" s="3" t="n">
        <v>2.71176625595892</v>
      </c>
      <c r="H17" s="3" t="n">
        <v>0.418791128528152</v>
      </c>
      <c r="I17" s="3" t="n">
        <v>8.21843357419944</v>
      </c>
      <c r="J17" s="3" t="n">
        <v>0.004016064257028</v>
      </c>
      <c r="K17" s="3" t="n">
        <v>0.604145395139882</v>
      </c>
      <c r="L17" s="3" t="n">
        <v>595229</v>
      </c>
      <c r="M17" s="3" t="n">
        <v>595248</v>
      </c>
      <c r="N17" s="3" t="n">
        <v>20</v>
      </c>
      <c r="O17" s="3" t="s">
        <v>46</v>
      </c>
      <c r="P17" s="3" t="n">
        <v>13</v>
      </c>
    </row>
    <row r="18" customFormat="false" ht="12.8" hidden="false" customHeight="false" outlineLevel="0" collapsed="false">
      <c r="A18" s="3" t="s">
        <v>61</v>
      </c>
      <c r="B18" s="3" t="n">
        <v>7805782</v>
      </c>
      <c r="C18" s="3" t="n">
        <v>7806202</v>
      </c>
      <c r="D18" s="3" t="n">
        <v>421</v>
      </c>
      <c r="E18" s="3" t="s">
        <v>42</v>
      </c>
      <c r="F18" s="3" t="n">
        <v>15</v>
      </c>
      <c r="G18" s="3" t="n">
        <v>2.52366068782871</v>
      </c>
      <c r="H18" s="3" t="n">
        <v>0.783777584377413</v>
      </c>
      <c r="I18" s="3" t="n">
        <v>8.13673420307174</v>
      </c>
      <c r="J18" s="3" t="n">
        <v>0.004492546457015</v>
      </c>
      <c r="K18" s="3" t="n">
        <v>0.604145395139882</v>
      </c>
      <c r="L18" s="3" t="n">
        <v>4819200</v>
      </c>
      <c r="M18" s="3" t="n">
        <v>4819214</v>
      </c>
      <c r="N18" s="3" t="n">
        <v>15</v>
      </c>
      <c r="O18" s="3" t="s">
        <v>46</v>
      </c>
      <c r="P18" s="3" t="n">
        <v>25</v>
      </c>
    </row>
    <row r="19" customFormat="false" ht="12.8" hidden="false" customHeight="false" outlineLevel="0" collapsed="false">
      <c r="A19" s="3" t="s">
        <v>59</v>
      </c>
      <c r="B19" s="3" t="n">
        <v>12881503</v>
      </c>
      <c r="C19" s="3" t="n">
        <v>12882192</v>
      </c>
      <c r="D19" s="3" t="n">
        <v>690</v>
      </c>
      <c r="E19" s="3" t="s">
        <v>42</v>
      </c>
      <c r="F19" s="3" t="n">
        <v>16</v>
      </c>
      <c r="G19" s="3" t="n">
        <v>3.35490330917764</v>
      </c>
      <c r="H19" s="3" t="n">
        <v>0.490304299857978</v>
      </c>
      <c r="I19" s="3" t="n">
        <v>8.12730457256114</v>
      </c>
      <c r="J19" s="3" t="n">
        <v>0.004492546457015</v>
      </c>
      <c r="K19" s="3" t="n">
        <v>0.604145395139882</v>
      </c>
      <c r="L19" s="3" t="n">
        <v>6202313</v>
      </c>
      <c r="M19" s="3" t="n">
        <v>6202328</v>
      </c>
      <c r="N19" s="3" t="n">
        <v>16</v>
      </c>
      <c r="O19" s="3" t="s">
        <v>46</v>
      </c>
      <c r="P19" s="3" t="n">
        <v>16</v>
      </c>
    </row>
    <row r="20" customFormat="false" ht="12.8" hidden="false" customHeight="false" outlineLevel="0" collapsed="false">
      <c r="A20" s="3" t="s">
        <v>55</v>
      </c>
      <c r="B20" s="3" t="n">
        <v>14997383</v>
      </c>
      <c r="C20" s="3" t="n">
        <v>14997899</v>
      </c>
      <c r="D20" s="3" t="n">
        <v>517</v>
      </c>
      <c r="E20" s="3" t="s">
        <v>42</v>
      </c>
      <c r="F20" s="3" t="n">
        <v>26</v>
      </c>
      <c r="G20" s="3" t="n">
        <v>4.29926152456305</v>
      </c>
      <c r="H20" s="3" t="n">
        <v>-0.546085944359434</v>
      </c>
      <c r="I20" s="3" t="n">
        <v>-8.11884568378499</v>
      </c>
      <c r="J20" s="3" t="n">
        <v>0.004492546457015</v>
      </c>
      <c r="K20" s="3" t="n">
        <v>0.604145395139882</v>
      </c>
      <c r="L20" s="3" t="n">
        <v>906959</v>
      </c>
      <c r="M20" s="3" t="n">
        <v>906984</v>
      </c>
      <c r="N20" s="3" t="n">
        <v>26</v>
      </c>
      <c r="O20" s="3" t="s">
        <v>43</v>
      </c>
      <c r="P20" s="3" t="n">
        <v>-17</v>
      </c>
    </row>
    <row r="21" customFormat="false" ht="12.8" hidden="false" customHeight="false" outlineLevel="0" collapsed="false">
      <c r="A21" s="3" t="s">
        <v>54</v>
      </c>
      <c r="B21" s="3" t="n">
        <v>7746987</v>
      </c>
      <c r="C21" s="3" t="n">
        <v>7747403</v>
      </c>
      <c r="D21" s="3" t="n">
        <v>417</v>
      </c>
      <c r="E21" s="3" t="s">
        <v>42</v>
      </c>
      <c r="F21" s="3" t="n">
        <v>30</v>
      </c>
      <c r="G21" s="3" t="n">
        <v>3.16545145444367</v>
      </c>
      <c r="H21" s="3" t="n">
        <v>-0.320099388908067</v>
      </c>
      <c r="I21" s="3" t="n">
        <v>-8.07776245680157</v>
      </c>
      <c r="J21" s="3" t="n">
        <v>0.004560615342727</v>
      </c>
      <c r="K21" s="3" t="n">
        <v>0.604145395139882</v>
      </c>
      <c r="L21" s="3" t="n">
        <v>1085563</v>
      </c>
      <c r="M21" s="3" t="n">
        <v>1085592</v>
      </c>
      <c r="N21" s="3" t="n">
        <v>30</v>
      </c>
      <c r="O21" s="3" t="s">
        <v>43</v>
      </c>
      <c r="P21" s="3" t="n">
        <v>-10</v>
      </c>
    </row>
    <row r="22" customFormat="false" ht="12.8" hidden="false" customHeight="false" outlineLevel="0" collapsed="false">
      <c r="A22" s="3" t="s">
        <v>54</v>
      </c>
      <c r="B22" s="3" t="n">
        <v>10818560</v>
      </c>
      <c r="C22" s="3" t="n">
        <v>10819389</v>
      </c>
      <c r="D22" s="3" t="n">
        <v>830</v>
      </c>
      <c r="E22" s="3" t="s">
        <v>42</v>
      </c>
      <c r="F22" s="3" t="n">
        <v>19</v>
      </c>
      <c r="G22" s="3" t="n">
        <v>2.58629139823092</v>
      </c>
      <c r="H22" s="3" t="n">
        <v>0.413797726153806</v>
      </c>
      <c r="I22" s="3" t="n">
        <v>8.05022102940984</v>
      </c>
      <c r="J22" s="3" t="n">
        <v>0.004832890885576</v>
      </c>
      <c r="K22" s="3" t="n">
        <v>0.604145395139882</v>
      </c>
      <c r="L22" s="3" t="n">
        <v>1150770</v>
      </c>
      <c r="M22" s="3" t="n">
        <v>1150788</v>
      </c>
      <c r="N22" s="3" t="n">
        <v>19</v>
      </c>
      <c r="O22" s="3" t="s">
        <v>46</v>
      </c>
      <c r="P22" s="3" t="n">
        <v>13</v>
      </c>
    </row>
    <row r="23" customFormat="false" ht="12.8" hidden="false" customHeight="false" outlineLevel="0" collapsed="false">
      <c r="A23" s="3" t="s">
        <v>61</v>
      </c>
      <c r="B23" s="3" t="n">
        <v>8179361</v>
      </c>
      <c r="C23" s="3" t="n">
        <v>8180552</v>
      </c>
      <c r="D23" s="3" t="n">
        <v>1192</v>
      </c>
      <c r="E23" s="3" t="s">
        <v>42</v>
      </c>
      <c r="F23" s="3" t="n">
        <v>29</v>
      </c>
      <c r="G23" s="3" t="n">
        <v>6.30721874430449</v>
      </c>
      <c r="H23" s="3" t="n">
        <v>0.647526825389574</v>
      </c>
      <c r="I23" s="3" t="n">
        <v>8.02755781260086</v>
      </c>
      <c r="J23" s="3" t="n">
        <v>0.004969028657001</v>
      </c>
      <c r="K23" s="3" t="n">
        <v>0.604145395139882</v>
      </c>
      <c r="L23" s="3" t="n">
        <v>4827648</v>
      </c>
      <c r="M23" s="3" t="n">
        <v>4827676</v>
      </c>
      <c r="N23" s="3" t="n">
        <v>29</v>
      </c>
      <c r="O23" s="3" t="s">
        <v>46</v>
      </c>
      <c r="P23" s="3" t="n">
        <v>21</v>
      </c>
    </row>
    <row r="24" customFormat="false" ht="12.8" hidden="false" customHeight="false" outlineLevel="0" collapsed="false">
      <c r="A24" s="3" t="s">
        <v>49</v>
      </c>
      <c r="B24" s="3" t="n">
        <v>4929843</v>
      </c>
      <c r="C24" s="3" t="n">
        <v>4930369</v>
      </c>
      <c r="D24" s="3" t="n">
        <v>527</v>
      </c>
      <c r="E24" s="3" t="s">
        <v>42</v>
      </c>
      <c r="F24" s="3" t="n">
        <v>17</v>
      </c>
      <c r="G24" s="3" t="n">
        <v>2.52630319922239</v>
      </c>
      <c r="H24" s="3" t="n">
        <v>0.467793495431347</v>
      </c>
      <c r="I24" s="3" t="n">
        <v>7.98202034493886</v>
      </c>
      <c r="J24" s="3" t="n">
        <v>0.005309373085563</v>
      </c>
      <c r="K24" s="3" t="n">
        <v>0.604145395139882</v>
      </c>
      <c r="L24" s="3" t="n">
        <v>1444449</v>
      </c>
      <c r="M24" s="3" t="n">
        <v>1444465</v>
      </c>
      <c r="N24" s="3" t="n">
        <v>17</v>
      </c>
      <c r="O24" s="3" t="s">
        <v>46</v>
      </c>
      <c r="P24" s="3" t="n">
        <v>15</v>
      </c>
    </row>
    <row r="25" customFormat="false" ht="12.8" hidden="false" customHeight="false" outlineLevel="0" collapsed="false">
      <c r="A25" s="3" t="s">
        <v>54</v>
      </c>
      <c r="B25" s="3" t="n">
        <v>6909680</v>
      </c>
      <c r="C25" s="3" t="n">
        <v>6909854</v>
      </c>
      <c r="D25" s="3" t="n">
        <v>175</v>
      </c>
      <c r="E25" s="3" t="s">
        <v>42</v>
      </c>
      <c r="F25" s="3" t="n">
        <v>6</v>
      </c>
      <c r="G25" s="3" t="n">
        <v>0.676526396993397</v>
      </c>
      <c r="H25" s="3" t="n">
        <v>0.722102332751388</v>
      </c>
      <c r="I25" s="3" t="n">
        <v>7.96229987504593</v>
      </c>
      <c r="J25" s="3" t="n">
        <v>0.005445510856987</v>
      </c>
      <c r="K25" s="3" t="n">
        <v>0.604145395139882</v>
      </c>
      <c r="L25" s="3" t="n">
        <v>1069750</v>
      </c>
      <c r="M25" s="3" t="n">
        <v>1069755</v>
      </c>
      <c r="N25" s="3" t="n">
        <v>6</v>
      </c>
      <c r="O25" s="3" t="s">
        <v>46</v>
      </c>
      <c r="P25" s="3" t="n">
        <v>23</v>
      </c>
    </row>
    <row r="26" customFormat="false" ht="12.8" hidden="false" customHeight="false" outlineLevel="0" collapsed="false">
      <c r="A26" s="3" t="s">
        <v>50</v>
      </c>
      <c r="B26" s="3" t="n">
        <v>7220784</v>
      </c>
      <c r="C26" s="3" t="n">
        <v>7221440</v>
      </c>
      <c r="D26" s="3" t="n">
        <v>657</v>
      </c>
      <c r="E26" s="3" t="s">
        <v>42</v>
      </c>
      <c r="F26" s="3" t="n">
        <v>22</v>
      </c>
      <c r="G26" s="3" t="n">
        <v>4.5128591960241</v>
      </c>
      <c r="H26" s="3" t="n">
        <v>-0.498379313769015</v>
      </c>
      <c r="I26" s="3" t="n">
        <v>-7.91207568026373</v>
      </c>
      <c r="J26" s="3" t="n">
        <v>0.005649717514124</v>
      </c>
      <c r="K26" s="3" t="n">
        <v>0.604145395139882</v>
      </c>
      <c r="L26" s="3" t="n">
        <v>4318016</v>
      </c>
      <c r="M26" s="3" t="n">
        <v>4318037</v>
      </c>
      <c r="N26" s="3" t="n">
        <v>22</v>
      </c>
      <c r="O26" s="3" t="s">
        <v>43</v>
      </c>
      <c r="P26" s="3" t="n">
        <v>-16</v>
      </c>
    </row>
    <row r="27" customFormat="false" ht="12.8" hidden="false" customHeight="false" outlineLevel="0" collapsed="false">
      <c r="A27" s="3" t="s">
        <v>67</v>
      </c>
      <c r="B27" s="3" t="n">
        <v>1573609</v>
      </c>
      <c r="C27" s="3" t="n">
        <v>1574085</v>
      </c>
      <c r="D27" s="3" t="n">
        <v>477</v>
      </c>
      <c r="E27" s="3" t="s">
        <v>42</v>
      </c>
      <c r="F27" s="3" t="n">
        <v>19</v>
      </c>
      <c r="G27" s="3" t="n">
        <v>2.28834377450247</v>
      </c>
      <c r="H27" s="3" t="n">
        <v>0.505445558945088</v>
      </c>
      <c r="I27" s="3" t="n">
        <v>7.86380852659804</v>
      </c>
      <c r="J27" s="3" t="n">
        <v>0.005921993056974</v>
      </c>
      <c r="K27" s="3" t="n">
        <v>0.604145395139882</v>
      </c>
      <c r="L27" s="3" t="n">
        <v>5053810</v>
      </c>
      <c r="M27" s="3" t="n">
        <v>5053828</v>
      </c>
      <c r="N27" s="3" t="n">
        <v>19</v>
      </c>
      <c r="O27" s="3" t="s">
        <v>46</v>
      </c>
      <c r="P27" s="3" t="n">
        <v>16</v>
      </c>
    </row>
    <row r="28" customFormat="false" ht="12.8" hidden="false" customHeight="false" outlineLevel="0" collapsed="false">
      <c r="A28" s="3" t="s">
        <v>66</v>
      </c>
      <c r="B28" s="3" t="n">
        <v>3159104</v>
      </c>
      <c r="C28" s="3" t="n">
        <v>3160114</v>
      </c>
      <c r="D28" s="3" t="n">
        <v>1011</v>
      </c>
      <c r="E28" s="3" t="s">
        <v>42</v>
      </c>
      <c r="F28" s="3" t="n">
        <v>29</v>
      </c>
      <c r="G28" s="3" t="n">
        <v>4.20685111820524</v>
      </c>
      <c r="H28" s="3" t="n">
        <v>0.560502997954702</v>
      </c>
      <c r="I28" s="3" t="n">
        <v>7.75459458191556</v>
      </c>
      <c r="J28" s="3" t="n">
        <v>0.00639847525696</v>
      </c>
      <c r="K28" s="3" t="n">
        <v>0.604145395139882</v>
      </c>
      <c r="L28" s="3" t="n">
        <v>5355987</v>
      </c>
      <c r="M28" s="3" t="n">
        <v>5356015</v>
      </c>
      <c r="N28" s="3" t="n">
        <v>29</v>
      </c>
      <c r="O28" s="3" t="s">
        <v>46</v>
      </c>
      <c r="P28" s="3" t="n">
        <v>18</v>
      </c>
    </row>
    <row r="29" customFormat="false" ht="12.8" hidden="false" customHeight="false" outlineLevel="0" collapsed="false">
      <c r="A29" s="3" t="s">
        <v>63</v>
      </c>
      <c r="B29" s="3" t="n">
        <v>5673077</v>
      </c>
      <c r="C29" s="3" t="n">
        <v>5673468</v>
      </c>
      <c r="D29" s="3" t="n">
        <v>392</v>
      </c>
      <c r="E29" s="3" t="s">
        <v>42</v>
      </c>
      <c r="F29" s="3" t="n">
        <v>24</v>
      </c>
      <c r="G29" s="3" t="n">
        <v>3.05486046499451</v>
      </c>
      <c r="H29" s="3" t="n">
        <v>0.659666033477497</v>
      </c>
      <c r="I29" s="3" t="n">
        <v>7.73844874283886</v>
      </c>
      <c r="J29" s="3" t="n">
        <v>0.00639847525696</v>
      </c>
      <c r="K29" s="3" t="n">
        <v>0.604145395139882</v>
      </c>
      <c r="L29" s="3" t="n">
        <v>7105073</v>
      </c>
      <c r="M29" s="3" t="n">
        <v>7105096</v>
      </c>
      <c r="N29" s="3" t="n">
        <v>24</v>
      </c>
      <c r="O29" s="3" t="s">
        <v>46</v>
      </c>
      <c r="P29" s="3" t="n">
        <v>21</v>
      </c>
    </row>
    <row r="30" customFormat="false" ht="12.8" hidden="false" customHeight="false" outlineLevel="0" collapsed="false">
      <c r="A30" s="3" t="s">
        <v>49</v>
      </c>
      <c r="B30" s="3" t="n">
        <v>15029537</v>
      </c>
      <c r="C30" s="3" t="n">
        <v>15030189</v>
      </c>
      <c r="D30" s="3" t="n">
        <v>653</v>
      </c>
      <c r="E30" s="3" t="s">
        <v>42</v>
      </c>
      <c r="F30" s="3" t="n">
        <v>25</v>
      </c>
      <c r="G30" s="3" t="n">
        <v>4.32906073081754</v>
      </c>
      <c r="H30" s="3" t="n">
        <v>0.537730817403641</v>
      </c>
      <c r="I30" s="3" t="n">
        <v>7.7078138801473</v>
      </c>
      <c r="J30" s="3" t="n">
        <v>0.006534613028385</v>
      </c>
      <c r="K30" s="3" t="n">
        <v>0.604145395139882</v>
      </c>
      <c r="L30" s="3" t="n">
        <v>1652529</v>
      </c>
      <c r="M30" s="3" t="n">
        <v>1652553</v>
      </c>
      <c r="N30" s="3" t="n">
        <v>25</v>
      </c>
      <c r="O30" s="3" t="s">
        <v>46</v>
      </c>
      <c r="P30" s="3" t="n">
        <v>17</v>
      </c>
    </row>
    <row r="31" customFormat="false" ht="12.8" hidden="false" customHeight="false" outlineLevel="0" collapsed="false">
      <c r="A31" s="3" t="s">
        <v>55</v>
      </c>
      <c r="B31" s="3" t="n">
        <v>8358437</v>
      </c>
      <c r="C31" s="3" t="n">
        <v>8358881</v>
      </c>
      <c r="D31" s="3" t="n">
        <v>445</v>
      </c>
      <c r="E31" s="3" t="s">
        <v>42</v>
      </c>
      <c r="F31" s="3" t="n">
        <v>30</v>
      </c>
      <c r="G31" s="3" t="n">
        <v>3.90155827850654</v>
      </c>
      <c r="H31" s="3" t="n">
        <v>-0.723477744138373</v>
      </c>
      <c r="I31" s="3" t="n">
        <v>-7.69893005217173</v>
      </c>
      <c r="J31" s="3" t="n">
        <v>0.006602681914097</v>
      </c>
      <c r="K31" s="3" t="n">
        <v>0.604145395139882</v>
      </c>
      <c r="L31" s="3" t="n">
        <v>783589</v>
      </c>
      <c r="M31" s="3" t="n">
        <v>783618</v>
      </c>
      <c r="N31" s="3" t="n">
        <v>30</v>
      </c>
      <c r="O31" s="3" t="s">
        <v>43</v>
      </c>
      <c r="P31" s="3" t="n">
        <v>-23</v>
      </c>
    </row>
    <row r="32" customFormat="false" ht="12.8" hidden="false" customHeight="false" outlineLevel="0" collapsed="false">
      <c r="A32" s="3" t="s">
        <v>63</v>
      </c>
      <c r="B32" s="3" t="n">
        <v>1410038</v>
      </c>
      <c r="C32" s="3" t="n">
        <v>1410535</v>
      </c>
      <c r="D32" s="3" t="n">
        <v>498</v>
      </c>
      <c r="E32" s="3" t="s">
        <v>42</v>
      </c>
      <c r="F32" s="3" t="n">
        <v>20</v>
      </c>
      <c r="G32" s="3" t="n">
        <v>2.64891750874311</v>
      </c>
      <c r="H32" s="3" t="n">
        <v>0.454499945079488</v>
      </c>
      <c r="I32" s="3" t="n">
        <v>7.64635600029851</v>
      </c>
      <c r="J32" s="3" t="n">
        <v>0.006943026342659</v>
      </c>
      <c r="K32" s="3" t="n">
        <v>0.614793784212849</v>
      </c>
      <c r="L32" s="3" t="n">
        <v>7015406</v>
      </c>
      <c r="M32" s="3" t="n">
        <v>7015425</v>
      </c>
      <c r="N32" s="3" t="n">
        <v>20</v>
      </c>
      <c r="O32" s="3" t="s">
        <v>46</v>
      </c>
      <c r="P32" s="3" t="n">
        <v>14</v>
      </c>
    </row>
    <row r="33" customFormat="false" ht="12.8" hidden="false" customHeight="false" outlineLevel="0" collapsed="false">
      <c r="A33" s="3" t="s">
        <v>55</v>
      </c>
      <c r="B33" s="3" t="n">
        <v>2927598</v>
      </c>
      <c r="C33" s="3" t="n">
        <v>2928083</v>
      </c>
      <c r="D33" s="3" t="n">
        <v>486</v>
      </c>
      <c r="E33" s="3" t="s">
        <v>42</v>
      </c>
      <c r="F33" s="3" t="n">
        <v>11</v>
      </c>
      <c r="G33" s="3" t="n">
        <v>1.34398642674582</v>
      </c>
      <c r="H33" s="3" t="n">
        <v>0.501378373395679</v>
      </c>
      <c r="I33" s="3" t="n">
        <v>7.46491841092331</v>
      </c>
      <c r="J33" s="3" t="n">
        <v>0.008236335171193</v>
      </c>
      <c r="K33" s="3" t="n">
        <v>0.660200122523994</v>
      </c>
      <c r="L33" s="3" t="n">
        <v>667776</v>
      </c>
      <c r="M33" s="3" t="n">
        <v>667786</v>
      </c>
      <c r="N33" s="3" t="n">
        <v>11</v>
      </c>
      <c r="O33" s="3" t="s">
        <v>46</v>
      </c>
      <c r="P33" s="3" t="n">
        <v>16</v>
      </c>
    </row>
    <row r="34" customFormat="false" ht="12.8" hidden="false" customHeight="false" outlineLevel="0" collapsed="false">
      <c r="A34" s="3" t="s">
        <v>57</v>
      </c>
      <c r="B34" s="3" t="n">
        <v>17013435</v>
      </c>
      <c r="C34" s="3" t="n">
        <v>17013851</v>
      </c>
      <c r="D34" s="3" t="n">
        <v>417</v>
      </c>
      <c r="E34" s="3" t="s">
        <v>42</v>
      </c>
      <c r="F34" s="3" t="n">
        <v>12</v>
      </c>
      <c r="G34" s="3" t="n">
        <v>1.70145915727146</v>
      </c>
      <c r="H34" s="3" t="n">
        <v>0.466096219783085</v>
      </c>
      <c r="I34" s="3" t="n">
        <v>7.39230110501301</v>
      </c>
      <c r="J34" s="3" t="n">
        <v>0.008848955142604</v>
      </c>
      <c r="K34" s="3" t="n">
        <v>0.660200122523994</v>
      </c>
      <c r="L34" s="3" t="n">
        <v>2468238</v>
      </c>
      <c r="M34" s="3" t="n">
        <v>2468249</v>
      </c>
      <c r="N34" s="3" t="n">
        <v>12</v>
      </c>
      <c r="O34" s="3" t="s">
        <v>46</v>
      </c>
      <c r="P34" s="3" t="n">
        <v>15</v>
      </c>
    </row>
    <row r="35" customFormat="false" ht="12.8" hidden="false" customHeight="false" outlineLevel="0" collapsed="false">
      <c r="A35" s="3" t="s">
        <v>62</v>
      </c>
      <c r="B35" s="3" t="n">
        <v>4219982</v>
      </c>
      <c r="C35" s="3" t="n">
        <v>4221056</v>
      </c>
      <c r="D35" s="3" t="n">
        <v>1075</v>
      </c>
      <c r="E35" s="3" t="s">
        <v>42</v>
      </c>
      <c r="F35" s="3" t="n">
        <v>23</v>
      </c>
      <c r="G35" s="3" t="n">
        <v>6.01639933412127</v>
      </c>
      <c r="H35" s="3" t="n">
        <v>-0.612655461823955</v>
      </c>
      <c r="I35" s="3" t="n">
        <v>-7.3422604101195</v>
      </c>
      <c r="J35" s="3" t="n">
        <v>0.009053161799741</v>
      </c>
      <c r="K35" s="3" t="n">
        <v>0.660200122523994</v>
      </c>
      <c r="L35" s="3" t="n">
        <v>4571550</v>
      </c>
      <c r="M35" s="3" t="n">
        <v>4571572</v>
      </c>
      <c r="N35" s="3" t="n">
        <v>23</v>
      </c>
      <c r="O35" s="3" t="s">
        <v>43</v>
      </c>
      <c r="P35" s="3" t="n">
        <v>-20</v>
      </c>
    </row>
    <row r="36" customFormat="false" ht="12.8" hidden="false" customHeight="false" outlineLevel="0" collapsed="false">
      <c r="A36" s="3" t="s">
        <v>53</v>
      </c>
      <c r="B36" s="3" t="n">
        <v>6569865</v>
      </c>
      <c r="C36" s="3" t="n">
        <v>6570524</v>
      </c>
      <c r="D36" s="3" t="n">
        <v>660</v>
      </c>
      <c r="E36" s="3" t="s">
        <v>42</v>
      </c>
      <c r="F36" s="3" t="n">
        <v>39</v>
      </c>
      <c r="G36" s="3" t="n">
        <v>5.16803261268546</v>
      </c>
      <c r="H36" s="3" t="n">
        <v>0.386319245689319</v>
      </c>
      <c r="I36" s="3" t="n">
        <v>7.29226417051635</v>
      </c>
      <c r="J36" s="3" t="n">
        <v>0.009529643999728</v>
      </c>
      <c r="K36" s="3" t="n">
        <v>0.660200122523994</v>
      </c>
      <c r="L36" s="3" t="n">
        <v>1318967</v>
      </c>
      <c r="M36" s="3" t="n">
        <v>1319005</v>
      </c>
      <c r="N36" s="3" t="n">
        <v>39</v>
      </c>
      <c r="O36" s="3" t="s">
        <v>46</v>
      </c>
      <c r="P36" s="3" t="n">
        <v>12</v>
      </c>
    </row>
    <row r="37" customFormat="false" ht="12.8" hidden="false" customHeight="false" outlineLevel="0" collapsed="false">
      <c r="A37" s="3" t="s">
        <v>55</v>
      </c>
      <c r="B37" s="3" t="n">
        <v>2395976</v>
      </c>
      <c r="C37" s="3" t="n">
        <v>2396317</v>
      </c>
      <c r="D37" s="3" t="n">
        <v>342</v>
      </c>
      <c r="E37" s="3" t="s">
        <v>42</v>
      </c>
      <c r="F37" s="3" t="n">
        <v>16</v>
      </c>
      <c r="G37" s="3" t="n">
        <v>1.74712989412104</v>
      </c>
      <c r="H37" s="3" t="n">
        <v>-0.370858289996735</v>
      </c>
      <c r="I37" s="3" t="n">
        <v>-7.27672725758504</v>
      </c>
      <c r="J37" s="3" t="n">
        <v>0.009733850656865</v>
      </c>
      <c r="K37" s="3" t="n">
        <v>0.660200122523994</v>
      </c>
      <c r="L37" s="3" t="n">
        <v>655435</v>
      </c>
      <c r="M37" s="3" t="n">
        <v>655450</v>
      </c>
      <c r="N37" s="3" t="n">
        <v>16</v>
      </c>
      <c r="O37" s="3" t="s">
        <v>43</v>
      </c>
      <c r="P37" s="3" t="n">
        <v>-12</v>
      </c>
    </row>
    <row r="38" customFormat="false" ht="12.8" hidden="false" customHeight="false" outlineLevel="0" collapsed="false">
      <c r="A38" s="3" t="s">
        <v>64</v>
      </c>
      <c r="B38" s="3" t="n">
        <v>7703239</v>
      </c>
      <c r="C38" s="3" t="n">
        <v>7703464</v>
      </c>
      <c r="D38" s="3" t="n">
        <v>226</v>
      </c>
      <c r="E38" s="3" t="s">
        <v>42</v>
      </c>
      <c r="F38" s="3" t="n">
        <v>8</v>
      </c>
      <c r="G38" s="3" t="n">
        <v>0.934966563916729</v>
      </c>
      <c r="H38" s="3" t="n">
        <v>0.560652920817174</v>
      </c>
      <c r="I38" s="3" t="n">
        <v>7.25392435157398</v>
      </c>
      <c r="J38" s="3" t="n">
        <v>0.010006126199714</v>
      </c>
      <c r="K38" s="3" t="n">
        <v>0.660200122523994</v>
      </c>
      <c r="L38" s="3" t="n">
        <v>150199</v>
      </c>
      <c r="M38" s="3" t="n">
        <v>150206</v>
      </c>
      <c r="N38" s="3" t="n">
        <v>8</v>
      </c>
      <c r="O38" s="3" t="s">
        <v>46</v>
      </c>
      <c r="P38" s="3" t="n">
        <v>18</v>
      </c>
    </row>
    <row r="39" customFormat="false" ht="12.8" hidden="false" customHeight="false" outlineLevel="0" collapsed="false">
      <c r="A39" s="3" t="s">
        <v>41</v>
      </c>
      <c r="B39" s="3" t="n">
        <v>1575119</v>
      </c>
      <c r="C39" s="3" t="n">
        <v>1575628</v>
      </c>
      <c r="D39" s="3" t="n">
        <v>510</v>
      </c>
      <c r="E39" s="3" t="s">
        <v>42</v>
      </c>
      <c r="F39" s="3" t="n">
        <v>14</v>
      </c>
      <c r="G39" s="3" t="n">
        <v>2.60094244591693</v>
      </c>
      <c r="H39" s="3" t="n">
        <v>0.553268284018552</v>
      </c>
      <c r="I39" s="3" t="n">
        <v>7.24695962816639</v>
      </c>
      <c r="J39" s="3" t="n">
        <v>0.010074195085427</v>
      </c>
      <c r="K39" s="3" t="n">
        <v>0.660200122523994</v>
      </c>
      <c r="L39" s="3" t="n">
        <v>5739587</v>
      </c>
      <c r="M39" s="3" t="n">
        <v>5739600</v>
      </c>
      <c r="N39" s="3" t="n">
        <v>14</v>
      </c>
      <c r="O39" s="3" t="s">
        <v>46</v>
      </c>
      <c r="P39" s="3" t="n">
        <v>18</v>
      </c>
    </row>
    <row r="40" customFormat="false" ht="12.8" hidden="false" customHeight="false" outlineLevel="0" collapsed="false">
      <c r="A40" s="3" t="s">
        <v>54</v>
      </c>
      <c r="B40" s="3" t="n">
        <v>6773332</v>
      </c>
      <c r="C40" s="3" t="n">
        <v>6773588</v>
      </c>
      <c r="D40" s="3" t="n">
        <v>257</v>
      </c>
      <c r="E40" s="3" t="s">
        <v>42</v>
      </c>
      <c r="F40" s="3" t="n">
        <v>17</v>
      </c>
      <c r="G40" s="3" t="n">
        <v>1.87290169703089</v>
      </c>
      <c r="H40" s="3" t="n">
        <v>0.481970776392766</v>
      </c>
      <c r="I40" s="3" t="n">
        <v>7.21414177517936</v>
      </c>
      <c r="J40" s="3" t="n">
        <v>0.010210332856851</v>
      </c>
      <c r="K40" s="3" t="n">
        <v>0.660200122523994</v>
      </c>
      <c r="L40" s="3" t="n">
        <v>1066604</v>
      </c>
      <c r="M40" s="3" t="n">
        <v>1066620</v>
      </c>
      <c r="N40" s="3" t="n">
        <v>17</v>
      </c>
      <c r="O40" s="3" t="s">
        <v>46</v>
      </c>
      <c r="P40" s="3" t="n">
        <v>15</v>
      </c>
    </row>
    <row r="41" customFormat="false" ht="12.8" hidden="false" customHeight="false" outlineLevel="0" collapsed="false">
      <c r="A41" s="3" t="s">
        <v>56</v>
      </c>
      <c r="B41" s="3" t="n">
        <v>2663992</v>
      </c>
      <c r="C41" s="3" t="n">
        <v>2664700</v>
      </c>
      <c r="D41" s="3" t="n">
        <v>709</v>
      </c>
      <c r="E41" s="3" t="s">
        <v>42</v>
      </c>
      <c r="F41" s="3" t="n">
        <v>22</v>
      </c>
      <c r="G41" s="3" t="n">
        <v>3.0835720374448</v>
      </c>
      <c r="H41" s="3" t="n">
        <v>0.41011944751491</v>
      </c>
      <c r="I41" s="3" t="n">
        <v>7.19705685847242</v>
      </c>
      <c r="J41" s="3" t="n">
        <v>0.010210332856851</v>
      </c>
      <c r="K41" s="3" t="n">
        <v>0.660200122523994</v>
      </c>
      <c r="L41" s="3" t="n">
        <v>6295392</v>
      </c>
      <c r="M41" s="3" t="n">
        <v>6295413</v>
      </c>
      <c r="N41" s="3" t="n">
        <v>22</v>
      </c>
      <c r="O41" s="3" t="s">
        <v>46</v>
      </c>
      <c r="P41" s="3" t="n">
        <v>13</v>
      </c>
    </row>
    <row r="42" customFormat="false" ht="12.8" hidden="false" customHeight="false" outlineLevel="0" collapsed="false">
      <c r="A42" s="3" t="s">
        <v>53</v>
      </c>
      <c r="B42" s="3" t="n">
        <v>6136742</v>
      </c>
      <c r="C42" s="3" t="n">
        <v>6137540</v>
      </c>
      <c r="D42" s="3" t="n">
        <v>799</v>
      </c>
      <c r="E42" s="3" t="s">
        <v>42</v>
      </c>
      <c r="F42" s="3" t="n">
        <v>35</v>
      </c>
      <c r="G42" s="3" t="n">
        <v>6.16447703550897</v>
      </c>
      <c r="H42" s="3" t="n">
        <v>0.406704906252994</v>
      </c>
      <c r="I42" s="3" t="n">
        <v>7.17381103126834</v>
      </c>
      <c r="J42" s="3" t="n">
        <v>0.010482608399701</v>
      </c>
      <c r="K42" s="3" t="n">
        <v>0.660200122523994</v>
      </c>
      <c r="L42" s="3" t="n">
        <v>1306846</v>
      </c>
      <c r="M42" s="3" t="n">
        <v>1306880</v>
      </c>
      <c r="N42" s="3" t="n">
        <v>35</v>
      </c>
      <c r="O42" s="3" t="s">
        <v>46</v>
      </c>
      <c r="P42" s="3" t="n">
        <v>13</v>
      </c>
    </row>
    <row r="43" customFormat="false" ht="12.8" hidden="false" customHeight="false" outlineLevel="0" collapsed="false">
      <c r="A43" s="3" t="s">
        <v>45</v>
      </c>
      <c r="B43" s="3" t="n">
        <v>1552687</v>
      </c>
      <c r="C43" s="3" t="n">
        <v>1553404</v>
      </c>
      <c r="D43" s="3" t="n">
        <v>718</v>
      </c>
      <c r="E43" s="3" t="s">
        <v>42</v>
      </c>
      <c r="F43" s="3" t="n">
        <v>8</v>
      </c>
      <c r="G43" s="3" t="n">
        <v>0.877338437847412</v>
      </c>
      <c r="H43" s="3" t="n">
        <v>0.434478689693184</v>
      </c>
      <c r="I43" s="3" t="n">
        <v>7.14349429201587</v>
      </c>
      <c r="J43" s="3" t="n">
        <v>0.010686815056838</v>
      </c>
      <c r="K43" s="3" t="n">
        <v>0.660200122523994</v>
      </c>
      <c r="L43" s="3" t="n">
        <v>3855374</v>
      </c>
      <c r="M43" s="3" t="n">
        <v>3855381</v>
      </c>
      <c r="N43" s="3" t="n">
        <v>8</v>
      </c>
      <c r="O43" s="3" t="s">
        <v>46</v>
      </c>
      <c r="P43" s="3" t="n">
        <v>14</v>
      </c>
    </row>
    <row r="44" customFormat="false" ht="12.8" hidden="false" customHeight="false" outlineLevel="0" collapsed="false">
      <c r="A44" s="3" t="s">
        <v>54</v>
      </c>
      <c r="B44" s="3" t="n">
        <v>10820141</v>
      </c>
      <c r="C44" s="3" t="n">
        <v>10821095</v>
      </c>
      <c r="D44" s="3" t="n">
        <v>955</v>
      </c>
      <c r="E44" s="3" t="s">
        <v>42</v>
      </c>
      <c r="F44" s="3" t="n">
        <v>25</v>
      </c>
      <c r="G44" s="3" t="n">
        <v>3.36251527797394</v>
      </c>
      <c r="H44" s="3" t="n">
        <v>0.364904974788516</v>
      </c>
      <c r="I44" s="3" t="n">
        <v>7.12847384129645</v>
      </c>
      <c r="J44" s="3" t="n">
        <v>0.01075488394255</v>
      </c>
      <c r="K44" s="3" t="n">
        <v>0.660200122523994</v>
      </c>
      <c r="L44" s="3" t="n">
        <v>1150802</v>
      </c>
      <c r="M44" s="3" t="n">
        <v>1150826</v>
      </c>
      <c r="N44" s="3" t="n">
        <v>25</v>
      </c>
      <c r="O44" s="3" t="s">
        <v>46</v>
      </c>
      <c r="P44" s="3" t="n">
        <v>12</v>
      </c>
    </row>
    <row r="45" customFormat="false" ht="12.8" hidden="false" customHeight="false" outlineLevel="0" collapsed="false">
      <c r="A45" s="3" t="s">
        <v>61</v>
      </c>
      <c r="B45" s="3" t="n">
        <v>8998769</v>
      </c>
      <c r="C45" s="3" t="n">
        <v>8999118</v>
      </c>
      <c r="D45" s="3" t="n">
        <v>350</v>
      </c>
      <c r="E45" s="3" t="s">
        <v>42</v>
      </c>
      <c r="F45" s="3" t="n">
        <v>28</v>
      </c>
      <c r="G45" s="3" t="n">
        <v>5.01064692556638</v>
      </c>
      <c r="H45" s="3" t="n">
        <v>-0.480647658492444</v>
      </c>
      <c r="I45" s="3" t="n">
        <v>-7.12824060865499</v>
      </c>
      <c r="J45" s="3" t="n">
        <v>0.01075488394255</v>
      </c>
      <c r="K45" s="3" t="n">
        <v>0.660200122523994</v>
      </c>
      <c r="L45" s="3" t="n">
        <v>4843465</v>
      </c>
      <c r="M45" s="3" t="n">
        <v>4843492</v>
      </c>
      <c r="N45" s="3" t="n">
        <v>28</v>
      </c>
      <c r="O45" s="3" t="s">
        <v>43</v>
      </c>
      <c r="P45" s="3" t="n">
        <v>-15</v>
      </c>
    </row>
    <row r="46" customFormat="false" ht="12.8" hidden="false" customHeight="false" outlineLevel="0" collapsed="false">
      <c r="A46" s="3" t="s">
        <v>82</v>
      </c>
      <c r="B46" s="3" t="n">
        <v>5525108</v>
      </c>
      <c r="C46" s="3" t="n">
        <v>5525585</v>
      </c>
      <c r="D46" s="3" t="n">
        <v>478</v>
      </c>
      <c r="E46" s="3" t="s">
        <v>42</v>
      </c>
      <c r="F46" s="3" t="n">
        <v>17</v>
      </c>
      <c r="G46" s="3" t="n">
        <v>1.93850665492215</v>
      </c>
      <c r="H46" s="3" t="n">
        <v>0.441459053694814</v>
      </c>
      <c r="I46" s="3" t="n">
        <v>7.0621687550416</v>
      </c>
      <c r="J46" s="3" t="n">
        <v>0.011571710571098</v>
      </c>
      <c r="K46" s="3" t="n">
        <v>0.660200122523994</v>
      </c>
      <c r="L46" s="3" t="n">
        <v>6963878</v>
      </c>
      <c r="M46" s="3" t="n">
        <v>6963894</v>
      </c>
      <c r="N46" s="3" t="n">
        <v>17</v>
      </c>
      <c r="O46" s="3" t="s">
        <v>46</v>
      </c>
      <c r="P46" s="3" t="n">
        <v>14</v>
      </c>
    </row>
    <row r="47" customFormat="false" ht="12.8" hidden="false" customHeight="false" outlineLevel="0" collapsed="false">
      <c r="A47" s="3" t="s">
        <v>44</v>
      </c>
      <c r="B47" s="3" t="n">
        <v>4792461</v>
      </c>
      <c r="C47" s="3" t="n">
        <v>4792896</v>
      </c>
      <c r="D47" s="3" t="n">
        <v>436</v>
      </c>
      <c r="E47" s="3" t="s">
        <v>42</v>
      </c>
      <c r="F47" s="3" t="n">
        <v>23</v>
      </c>
      <c r="G47" s="3" t="n">
        <v>2.62146629341593</v>
      </c>
      <c r="H47" s="3" t="n">
        <v>-0.410265194316904</v>
      </c>
      <c r="I47" s="3" t="n">
        <v>-7.05130928014932</v>
      </c>
      <c r="J47" s="3" t="n">
        <v>0.011775917228235</v>
      </c>
      <c r="K47" s="3" t="n">
        <v>0.660200122523994</v>
      </c>
      <c r="L47" s="3" t="n">
        <v>1973435</v>
      </c>
      <c r="M47" s="3" t="n">
        <v>1973457</v>
      </c>
      <c r="N47" s="3" t="n">
        <v>23</v>
      </c>
      <c r="O47" s="3" t="s">
        <v>43</v>
      </c>
      <c r="P47" s="3" t="n">
        <v>-13</v>
      </c>
    </row>
    <row r="48" customFormat="false" ht="12.8" hidden="false" customHeight="false" outlineLevel="0" collapsed="false">
      <c r="A48" s="3" t="s">
        <v>54</v>
      </c>
      <c r="B48" s="3" t="n">
        <v>11011829</v>
      </c>
      <c r="C48" s="3" t="n">
        <v>11012564</v>
      </c>
      <c r="D48" s="3" t="n">
        <v>736</v>
      </c>
      <c r="E48" s="3" t="s">
        <v>42</v>
      </c>
      <c r="F48" s="3" t="n">
        <v>37</v>
      </c>
      <c r="G48" s="3" t="n">
        <v>8.70650884966296</v>
      </c>
      <c r="H48" s="3" t="n">
        <v>0.704780935786911</v>
      </c>
      <c r="I48" s="3" t="n">
        <v>7.04553776672941</v>
      </c>
      <c r="J48" s="3" t="n">
        <v>0.011843986113947</v>
      </c>
      <c r="K48" s="3" t="n">
        <v>0.660200122523994</v>
      </c>
      <c r="L48" s="3" t="n">
        <v>1154825</v>
      </c>
      <c r="M48" s="3" t="n">
        <v>1154861</v>
      </c>
      <c r="N48" s="3" t="n">
        <v>37</v>
      </c>
      <c r="O48" s="3" t="s">
        <v>46</v>
      </c>
      <c r="P48" s="3" t="n">
        <v>22</v>
      </c>
    </row>
    <row r="49" customFormat="false" ht="12.8" hidden="false" customHeight="false" outlineLevel="0" collapsed="false">
      <c r="A49" s="3" t="s">
        <v>51</v>
      </c>
      <c r="B49" s="3" t="n">
        <v>1919317</v>
      </c>
      <c r="C49" s="3" t="n">
        <v>1919773</v>
      </c>
      <c r="D49" s="3" t="n">
        <v>457</v>
      </c>
      <c r="E49" s="3" t="s">
        <v>42</v>
      </c>
      <c r="F49" s="3" t="n">
        <v>12</v>
      </c>
      <c r="G49" s="3" t="n">
        <v>1.86176607355135</v>
      </c>
      <c r="H49" s="3" t="n">
        <v>0.618079526329952</v>
      </c>
      <c r="I49" s="3" t="n">
        <v>6.98250848104041</v>
      </c>
      <c r="J49" s="3" t="n">
        <v>0.013137294942482</v>
      </c>
      <c r="K49" s="3" t="n">
        <v>0.660200122523994</v>
      </c>
      <c r="L49" s="3" t="n">
        <v>2638434</v>
      </c>
      <c r="M49" s="3" t="n">
        <v>2638445</v>
      </c>
      <c r="N49" s="3" t="n">
        <v>12</v>
      </c>
      <c r="O49" s="3" t="s">
        <v>46</v>
      </c>
      <c r="P49" s="3" t="n">
        <v>20</v>
      </c>
    </row>
    <row r="50" customFormat="false" ht="12.8" hidden="false" customHeight="false" outlineLevel="0" collapsed="false">
      <c r="A50" s="3" t="s">
        <v>50</v>
      </c>
      <c r="B50" s="3" t="n">
        <v>1915402</v>
      </c>
      <c r="C50" s="3" t="n">
        <v>1916253</v>
      </c>
      <c r="D50" s="3" t="n">
        <v>852</v>
      </c>
      <c r="E50" s="3" t="s">
        <v>42</v>
      </c>
      <c r="F50" s="3" t="n">
        <v>33</v>
      </c>
      <c r="G50" s="3" t="n">
        <v>4.97544698329189</v>
      </c>
      <c r="H50" s="3" t="n">
        <v>-0.404798876954764</v>
      </c>
      <c r="I50" s="3" t="n">
        <v>-6.93124128632757</v>
      </c>
      <c r="J50" s="3" t="n">
        <v>0.013613777142468</v>
      </c>
      <c r="K50" s="3" t="n">
        <v>0.660200122523994</v>
      </c>
      <c r="L50" s="3" t="n">
        <v>4216570</v>
      </c>
      <c r="M50" s="3" t="n">
        <v>4216602</v>
      </c>
      <c r="N50" s="3" t="n">
        <v>33</v>
      </c>
      <c r="O50" s="3" t="s">
        <v>43</v>
      </c>
      <c r="P50" s="3" t="n">
        <v>-13</v>
      </c>
    </row>
    <row r="51" customFormat="false" ht="12.8" hidden="false" customHeight="false" outlineLevel="0" collapsed="false">
      <c r="A51" s="3" t="s">
        <v>52</v>
      </c>
      <c r="B51" s="3" t="n">
        <v>5290452</v>
      </c>
      <c r="C51" s="3" t="n">
        <v>5290620</v>
      </c>
      <c r="D51" s="3" t="n">
        <v>169</v>
      </c>
      <c r="E51" s="3" t="s">
        <v>42</v>
      </c>
      <c r="F51" s="3" t="n">
        <v>9</v>
      </c>
      <c r="G51" s="3" t="n">
        <v>1.10551177926854</v>
      </c>
      <c r="H51" s="3" t="n">
        <v>0.54080812342736</v>
      </c>
      <c r="I51" s="3" t="n">
        <v>6.87046740507523</v>
      </c>
      <c r="J51" s="3" t="n">
        <v>0.014430603771016</v>
      </c>
      <c r="K51" s="3" t="n">
        <v>0.660200122523994</v>
      </c>
      <c r="L51" s="3" t="n">
        <v>2990654</v>
      </c>
      <c r="M51" s="3" t="n">
        <v>2990662</v>
      </c>
      <c r="N51" s="3" t="n">
        <v>9</v>
      </c>
      <c r="O51" s="3" t="s">
        <v>46</v>
      </c>
      <c r="P51" s="3" t="n">
        <v>17</v>
      </c>
    </row>
    <row r="52" customFormat="false" ht="12.8" hidden="false" customHeight="false" outlineLevel="0" collapsed="false">
      <c r="A52" s="3" t="s">
        <v>47</v>
      </c>
      <c r="B52" s="3" t="n">
        <v>2893831</v>
      </c>
      <c r="C52" s="3" t="n">
        <v>2895600</v>
      </c>
      <c r="D52" s="3" t="n">
        <v>1770</v>
      </c>
      <c r="E52" s="3" t="s">
        <v>42</v>
      </c>
      <c r="F52" s="3" t="n">
        <v>65</v>
      </c>
      <c r="G52" s="3" t="n">
        <v>16.2212648849575</v>
      </c>
      <c r="H52" s="3" t="n">
        <v>0.603265000380573</v>
      </c>
      <c r="I52" s="3" t="n">
        <v>6.85787762310355</v>
      </c>
      <c r="J52" s="3" t="n">
        <v>0.014770948199578</v>
      </c>
      <c r="K52" s="3" t="n">
        <v>0.660200122523994</v>
      </c>
      <c r="L52" s="3" t="n">
        <v>6754125</v>
      </c>
      <c r="M52" s="3" t="n">
        <v>6754189</v>
      </c>
      <c r="N52" s="3" t="n">
        <v>65</v>
      </c>
      <c r="O52" s="3" t="s">
        <v>46</v>
      </c>
      <c r="P52" s="3" t="n">
        <v>19</v>
      </c>
    </row>
    <row r="53" customFormat="false" ht="12.8" hidden="false" customHeight="false" outlineLevel="0" collapsed="false">
      <c r="A53" s="3" t="s">
        <v>62</v>
      </c>
      <c r="B53" s="3" t="n">
        <v>7423739</v>
      </c>
      <c r="C53" s="3" t="n">
        <v>7424161</v>
      </c>
      <c r="D53" s="3" t="n">
        <v>423</v>
      </c>
      <c r="E53" s="3" t="s">
        <v>42</v>
      </c>
      <c r="F53" s="3" t="n">
        <v>15</v>
      </c>
      <c r="G53" s="3" t="n">
        <v>2.27171795972778</v>
      </c>
      <c r="H53" s="3" t="n">
        <v>0.438972888775231</v>
      </c>
      <c r="I53" s="3" t="n">
        <v>6.85286219557284</v>
      </c>
      <c r="J53" s="3" t="n">
        <v>0.014770948199578</v>
      </c>
      <c r="K53" s="3" t="n">
        <v>0.660200122523994</v>
      </c>
      <c r="L53" s="3" t="n">
        <v>4645867</v>
      </c>
      <c r="M53" s="3" t="n">
        <v>4645881</v>
      </c>
      <c r="N53" s="3" t="n">
        <v>15</v>
      </c>
      <c r="O53" s="3" t="s">
        <v>46</v>
      </c>
      <c r="P53" s="3" t="n">
        <v>14</v>
      </c>
    </row>
    <row r="54" customFormat="false" ht="12.8" hidden="false" customHeight="false" outlineLevel="0" collapsed="false">
      <c r="A54" s="3" t="s">
        <v>44</v>
      </c>
      <c r="B54" s="3" t="n">
        <v>2829121</v>
      </c>
      <c r="C54" s="3" t="n">
        <v>2829800</v>
      </c>
      <c r="D54" s="3" t="n">
        <v>680</v>
      </c>
      <c r="E54" s="3" t="s">
        <v>42</v>
      </c>
      <c r="F54" s="3" t="n">
        <v>32</v>
      </c>
      <c r="G54" s="3" t="n">
        <v>6.20914442362187</v>
      </c>
      <c r="H54" s="3" t="n">
        <v>-0.350442120708679</v>
      </c>
      <c r="I54" s="3" t="n">
        <v>-6.82957607745642</v>
      </c>
      <c r="J54" s="3" t="n">
        <v>0.01511129262814</v>
      </c>
      <c r="K54" s="3" t="n">
        <v>0.660200122523994</v>
      </c>
      <c r="L54" s="3" t="n">
        <v>1935308</v>
      </c>
      <c r="M54" s="3" t="n">
        <v>1935339</v>
      </c>
      <c r="N54" s="3" t="n">
        <v>32</v>
      </c>
      <c r="O54" s="3" t="s">
        <v>43</v>
      </c>
      <c r="P54" s="3" t="n">
        <v>-11</v>
      </c>
    </row>
    <row r="55" customFormat="false" ht="12.8" hidden="false" customHeight="false" outlineLevel="0" collapsed="false">
      <c r="A55" s="3" t="s">
        <v>52</v>
      </c>
      <c r="B55" s="3" t="n">
        <v>16852976</v>
      </c>
      <c r="C55" s="3" t="n">
        <v>16854043</v>
      </c>
      <c r="D55" s="3" t="n">
        <v>1068</v>
      </c>
      <c r="E55" s="3" t="s">
        <v>42</v>
      </c>
      <c r="F55" s="3" t="n">
        <v>49</v>
      </c>
      <c r="G55" s="3" t="n">
        <v>7.85429724389286</v>
      </c>
      <c r="H55" s="3" t="n">
        <v>-0.529696352092264</v>
      </c>
      <c r="I55" s="3" t="n">
        <v>-6.80096797524734</v>
      </c>
      <c r="J55" s="3" t="n">
        <v>0.015451637056701</v>
      </c>
      <c r="K55" s="3" t="n">
        <v>0.660200122523994</v>
      </c>
      <c r="L55" s="3" t="n">
        <v>3227337</v>
      </c>
      <c r="M55" s="3" t="n">
        <v>3227385</v>
      </c>
      <c r="N55" s="3" t="n">
        <v>49</v>
      </c>
      <c r="O55" s="3" t="s">
        <v>43</v>
      </c>
      <c r="P55" s="3" t="n">
        <v>-17</v>
      </c>
    </row>
    <row r="56" customFormat="false" ht="12.8" hidden="false" customHeight="false" outlineLevel="0" collapsed="false">
      <c r="A56" s="3" t="s">
        <v>52</v>
      </c>
      <c r="B56" s="3" t="n">
        <v>9120829</v>
      </c>
      <c r="C56" s="3" t="n">
        <v>9122122</v>
      </c>
      <c r="D56" s="3" t="n">
        <v>1294</v>
      </c>
      <c r="E56" s="3" t="s">
        <v>42</v>
      </c>
      <c r="F56" s="3" t="n">
        <v>48</v>
      </c>
      <c r="G56" s="3" t="n">
        <v>8.35314141050812</v>
      </c>
      <c r="H56" s="3" t="n">
        <v>0.328437030545257</v>
      </c>
      <c r="I56" s="3" t="n">
        <v>6.77852300351582</v>
      </c>
      <c r="J56" s="3" t="n">
        <v>0.015723912599551</v>
      </c>
      <c r="K56" s="3" t="n">
        <v>0.660200122523994</v>
      </c>
      <c r="L56" s="3" t="n">
        <v>3073306</v>
      </c>
      <c r="M56" s="3" t="n">
        <v>3073353</v>
      </c>
      <c r="N56" s="3" t="n">
        <v>48</v>
      </c>
      <c r="O56" s="3" t="s">
        <v>46</v>
      </c>
      <c r="P56" s="3" t="n">
        <v>10</v>
      </c>
    </row>
    <row r="57" customFormat="false" ht="12.8" hidden="false" customHeight="false" outlineLevel="0" collapsed="false">
      <c r="A57" s="3" t="s">
        <v>61</v>
      </c>
      <c r="B57" s="3" t="n">
        <v>6269865</v>
      </c>
      <c r="C57" s="3" t="n">
        <v>6270182</v>
      </c>
      <c r="D57" s="3" t="n">
        <v>318</v>
      </c>
      <c r="E57" s="3" t="s">
        <v>42</v>
      </c>
      <c r="F57" s="3" t="n">
        <v>18</v>
      </c>
      <c r="G57" s="3" t="n">
        <v>1.98306481555507</v>
      </c>
      <c r="H57" s="3" t="n">
        <v>0.357273903773116</v>
      </c>
      <c r="I57" s="3" t="n">
        <v>6.76108738176719</v>
      </c>
      <c r="J57" s="3" t="n">
        <v>0.0159961881424</v>
      </c>
      <c r="K57" s="3" t="n">
        <v>0.660200122523994</v>
      </c>
      <c r="L57" s="3" t="n">
        <v>4785773</v>
      </c>
      <c r="M57" s="3" t="n">
        <v>4785790</v>
      </c>
      <c r="N57" s="3" t="n">
        <v>18</v>
      </c>
      <c r="O57" s="3" t="s">
        <v>46</v>
      </c>
      <c r="P57" s="3" t="n">
        <v>11</v>
      </c>
    </row>
    <row r="58" customFormat="false" ht="12.8" hidden="false" customHeight="false" outlineLevel="0" collapsed="false">
      <c r="A58" s="3" t="s">
        <v>50</v>
      </c>
      <c r="B58" s="3" t="n">
        <v>11132774</v>
      </c>
      <c r="C58" s="3" t="n">
        <v>11133275</v>
      </c>
      <c r="D58" s="3" t="n">
        <v>502</v>
      </c>
      <c r="E58" s="3" t="s">
        <v>42</v>
      </c>
      <c r="F58" s="3" t="n">
        <v>15</v>
      </c>
      <c r="G58" s="3" t="n">
        <v>1.66984546040181</v>
      </c>
      <c r="H58" s="3" t="n">
        <v>0.320568274168881</v>
      </c>
      <c r="I58" s="3" t="n">
        <v>6.76006962264012</v>
      </c>
      <c r="J58" s="3" t="n">
        <v>0.0159961881424</v>
      </c>
      <c r="K58" s="3" t="n">
        <v>0.660200122523994</v>
      </c>
      <c r="L58" s="3" t="n">
        <v>4399485</v>
      </c>
      <c r="M58" s="3" t="n">
        <v>4399499</v>
      </c>
      <c r="N58" s="3" t="n">
        <v>15</v>
      </c>
      <c r="O58" s="3" t="s">
        <v>46</v>
      </c>
      <c r="P58" s="3" t="n">
        <v>10</v>
      </c>
    </row>
    <row r="59" customFormat="false" ht="12.8" hidden="false" customHeight="false" outlineLevel="0" collapsed="false">
      <c r="A59" s="3" t="s">
        <v>45</v>
      </c>
      <c r="B59" s="3" t="n">
        <v>15950957</v>
      </c>
      <c r="C59" s="3" t="n">
        <v>15951657</v>
      </c>
      <c r="D59" s="3" t="n">
        <v>701</v>
      </c>
      <c r="E59" s="3" t="s">
        <v>42</v>
      </c>
      <c r="F59" s="3" t="n">
        <v>11</v>
      </c>
      <c r="G59" s="3" t="n">
        <v>1.65448975462351</v>
      </c>
      <c r="H59" s="3" t="n">
        <v>-0.489840830825648</v>
      </c>
      <c r="I59" s="3" t="n">
        <v>-6.73982375992584</v>
      </c>
      <c r="J59" s="3" t="n">
        <v>0.01626846368525</v>
      </c>
      <c r="K59" s="3" t="n">
        <v>0.660200122523994</v>
      </c>
      <c r="L59" s="3" t="n">
        <v>4142490</v>
      </c>
      <c r="M59" s="3" t="n">
        <v>4142500</v>
      </c>
      <c r="N59" s="3" t="n">
        <v>11</v>
      </c>
      <c r="O59" s="3" t="s">
        <v>43</v>
      </c>
      <c r="P59" s="3" t="n">
        <v>-16</v>
      </c>
    </row>
    <row r="60" customFormat="false" ht="12.8" hidden="false" customHeight="false" outlineLevel="0" collapsed="false">
      <c r="A60" s="3" t="s">
        <v>57</v>
      </c>
      <c r="B60" s="3" t="n">
        <v>1201647</v>
      </c>
      <c r="C60" s="3" t="n">
        <v>1201973</v>
      </c>
      <c r="D60" s="3" t="n">
        <v>327</v>
      </c>
      <c r="E60" s="3" t="s">
        <v>42</v>
      </c>
      <c r="F60" s="3" t="n">
        <v>13</v>
      </c>
      <c r="G60" s="3" t="n">
        <v>1.49554576809055</v>
      </c>
      <c r="H60" s="3" t="n">
        <v>0.405299293547952</v>
      </c>
      <c r="I60" s="3" t="n">
        <v>6.7276076003828</v>
      </c>
      <c r="J60" s="3" t="n">
        <v>0.016540739228099</v>
      </c>
      <c r="K60" s="3" t="n">
        <v>0.660200122523994</v>
      </c>
      <c r="L60" s="3" t="n">
        <v>2193512</v>
      </c>
      <c r="M60" s="3" t="n">
        <v>2193524</v>
      </c>
      <c r="N60" s="3" t="n">
        <v>13</v>
      </c>
      <c r="O60" s="3" t="s">
        <v>46</v>
      </c>
      <c r="P60" s="3" t="n">
        <v>13</v>
      </c>
    </row>
    <row r="61" customFormat="false" ht="12.8" hidden="false" customHeight="false" outlineLevel="0" collapsed="false">
      <c r="A61" s="3" t="s">
        <v>52</v>
      </c>
      <c r="B61" s="3" t="n">
        <v>4925203</v>
      </c>
      <c r="C61" s="3" t="n">
        <v>4925634</v>
      </c>
      <c r="D61" s="3" t="n">
        <v>432</v>
      </c>
      <c r="E61" s="3" t="s">
        <v>42</v>
      </c>
      <c r="F61" s="3" t="n">
        <v>11</v>
      </c>
      <c r="G61" s="3" t="n">
        <v>1.26022950117046</v>
      </c>
      <c r="H61" s="3" t="n">
        <v>0.578326661354383</v>
      </c>
      <c r="I61" s="3" t="n">
        <v>6.72467711734308</v>
      </c>
      <c r="J61" s="3" t="n">
        <v>0.016676876999524</v>
      </c>
      <c r="K61" s="3" t="n">
        <v>0.660200122523994</v>
      </c>
      <c r="L61" s="3" t="n">
        <v>2983041</v>
      </c>
      <c r="M61" s="3" t="n">
        <v>2983051</v>
      </c>
      <c r="N61" s="3" t="n">
        <v>11</v>
      </c>
      <c r="O61" s="3" t="s">
        <v>46</v>
      </c>
      <c r="P61" s="3" t="n">
        <v>18</v>
      </c>
    </row>
    <row r="62" customFormat="false" ht="12.8" hidden="false" customHeight="false" outlineLevel="0" collapsed="false">
      <c r="A62" s="3" t="s">
        <v>48</v>
      </c>
      <c r="B62" s="3" t="n">
        <v>13208614</v>
      </c>
      <c r="C62" s="3" t="n">
        <v>13209243</v>
      </c>
      <c r="D62" s="3" t="n">
        <v>630</v>
      </c>
      <c r="E62" s="3" t="s">
        <v>42</v>
      </c>
      <c r="F62" s="3" t="n">
        <v>24</v>
      </c>
      <c r="G62" s="3" t="n">
        <v>3.45513275886991</v>
      </c>
      <c r="H62" s="3" t="n">
        <v>0.34334912204154</v>
      </c>
      <c r="I62" s="3" t="n">
        <v>6.72162009138312</v>
      </c>
      <c r="J62" s="3" t="n">
        <v>0.016813014770948</v>
      </c>
      <c r="K62" s="3" t="n">
        <v>0.660200122523994</v>
      </c>
      <c r="L62" s="3" t="n">
        <v>3786085</v>
      </c>
      <c r="M62" s="3" t="n">
        <v>3786108</v>
      </c>
      <c r="N62" s="3" t="n">
        <v>24</v>
      </c>
      <c r="O62" s="3" t="s">
        <v>46</v>
      </c>
      <c r="P62" s="3" t="n">
        <v>11</v>
      </c>
    </row>
    <row r="63" customFormat="false" ht="12.8" hidden="false" customHeight="false" outlineLevel="0" collapsed="false">
      <c r="A63" s="3" t="s">
        <v>51</v>
      </c>
      <c r="B63" s="3" t="n">
        <v>11628371</v>
      </c>
      <c r="C63" s="3" t="n">
        <v>11628977</v>
      </c>
      <c r="D63" s="3" t="n">
        <v>607</v>
      </c>
      <c r="E63" s="3" t="s">
        <v>42</v>
      </c>
      <c r="F63" s="3" t="n">
        <v>16</v>
      </c>
      <c r="G63" s="3" t="n">
        <v>2.82592835265757</v>
      </c>
      <c r="H63" s="3" t="n">
        <v>0.682888117574578</v>
      </c>
      <c r="I63" s="3" t="n">
        <v>6.70854844671317</v>
      </c>
      <c r="J63" s="3" t="n">
        <v>0.016949152542373</v>
      </c>
      <c r="K63" s="3" t="n">
        <v>0.660200122523994</v>
      </c>
      <c r="L63" s="3" t="n">
        <v>2828805</v>
      </c>
      <c r="M63" s="3" t="n">
        <v>2828820</v>
      </c>
      <c r="N63" s="3" t="n">
        <v>16</v>
      </c>
      <c r="O63" s="3" t="s">
        <v>46</v>
      </c>
      <c r="P63" s="3" t="n">
        <v>22</v>
      </c>
    </row>
    <row r="64" customFormat="false" ht="12.8" hidden="false" customHeight="false" outlineLevel="0" collapsed="false">
      <c r="A64" s="3" t="s">
        <v>62</v>
      </c>
      <c r="B64" s="3" t="n">
        <v>1992778</v>
      </c>
      <c r="C64" s="3" t="n">
        <v>1993685</v>
      </c>
      <c r="D64" s="3" t="n">
        <v>908</v>
      </c>
      <c r="E64" s="3" t="s">
        <v>42</v>
      </c>
      <c r="F64" s="3" t="n">
        <v>12</v>
      </c>
      <c r="G64" s="3" t="n">
        <v>2.04097534430626</v>
      </c>
      <c r="H64" s="3" t="n">
        <v>0.431876432901888</v>
      </c>
      <c r="I64" s="3" t="n">
        <v>6.69641375939798</v>
      </c>
      <c r="J64" s="3" t="n">
        <v>0.017221428085222</v>
      </c>
      <c r="K64" s="3" t="n">
        <v>0.660200122523994</v>
      </c>
      <c r="L64" s="3" t="n">
        <v>4513182</v>
      </c>
      <c r="M64" s="3" t="n">
        <v>4513193</v>
      </c>
      <c r="N64" s="3" t="n">
        <v>12</v>
      </c>
      <c r="O64" s="3" t="s">
        <v>46</v>
      </c>
      <c r="P64" s="3" t="n">
        <v>14</v>
      </c>
    </row>
    <row r="65" customFormat="false" ht="12.8" hidden="false" customHeight="false" outlineLevel="0" collapsed="false">
      <c r="A65" s="3" t="s">
        <v>57</v>
      </c>
      <c r="B65" s="3" t="n">
        <v>1988786</v>
      </c>
      <c r="C65" s="3" t="n">
        <v>1989518</v>
      </c>
      <c r="D65" s="3" t="n">
        <v>733</v>
      </c>
      <c r="E65" s="3" t="s">
        <v>42</v>
      </c>
      <c r="F65" s="3" t="n">
        <v>23</v>
      </c>
      <c r="G65" s="3" t="n">
        <v>4.03827891302905</v>
      </c>
      <c r="H65" s="3" t="n">
        <v>0.833653020784297</v>
      </c>
      <c r="I65" s="3" t="n">
        <v>6.67765038887208</v>
      </c>
      <c r="J65" s="3" t="n">
        <v>0.017357565856647</v>
      </c>
      <c r="K65" s="3" t="n">
        <v>0.660200122523994</v>
      </c>
      <c r="L65" s="3" t="n">
        <v>2209109</v>
      </c>
      <c r="M65" s="3" t="n">
        <v>2209131</v>
      </c>
      <c r="N65" s="3" t="n">
        <v>23</v>
      </c>
      <c r="O65" s="3" t="s">
        <v>46</v>
      </c>
      <c r="P65" s="3" t="n">
        <v>27</v>
      </c>
    </row>
    <row r="66" customFormat="false" ht="12.8" hidden="false" customHeight="false" outlineLevel="0" collapsed="false">
      <c r="A66" s="3" t="s">
        <v>52</v>
      </c>
      <c r="B66" s="3" t="n">
        <v>11706260</v>
      </c>
      <c r="C66" s="3" t="n">
        <v>11707326</v>
      </c>
      <c r="D66" s="3" t="n">
        <v>1067</v>
      </c>
      <c r="E66" s="3" t="s">
        <v>42</v>
      </c>
      <c r="F66" s="3" t="n">
        <v>28</v>
      </c>
      <c r="G66" s="3" t="n">
        <v>3.43501918121152</v>
      </c>
      <c r="H66" s="3" t="n">
        <v>-0.386008656952175</v>
      </c>
      <c r="I66" s="3" t="n">
        <v>-6.67156942283379</v>
      </c>
      <c r="J66" s="3" t="n">
        <v>0.017425634742359</v>
      </c>
      <c r="K66" s="3" t="n">
        <v>0.660200122523994</v>
      </c>
      <c r="L66" s="3" t="n">
        <v>3128320</v>
      </c>
      <c r="M66" s="3" t="n">
        <v>3128347</v>
      </c>
      <c r="N66" s="3" t="n">
        <v>28</v>
      </c>
      <c r="O66" s="3" t="s">
        <v>43</v>
      </c>
      <c r="P66" s="3" t="n">
        <v>-12</v>
      </c>
    </row>
    <row r="67" customFormat="false" ht="12.8" hidden="false" customHeight="false" outlineLevel="0" collapsed="false">
      <c r="A67" s="3" t="s">
        <v>48</v>
      </c>
      <c r="B67" s="3" t="n">
        <v>5970398</v>
      </c>
      <c r="C67" s="3" t="n">
        <v>5970833</v>
      </c>
      <c r="D67" s="3" t="n">
        <v>436</v>
      </c>
      <c r="E67" s="3" t="s">
        <v>42</v>
      </c>
      <c r="F67" s="3" t="n">
        <v>22</v>
      </c>
      <c r="G67" s="3" t="n">
        <v>2.55809537569392</v>
      </c>
      <c r="H67" s="3" t="n">
        <v>0.376710718079869</v>
      </c>
      <c r="I67" s="3" t="n">
        <v>6.67008141937578</v>
      </c>
      <c r="J67" s="3" t="n">
        <v>0.017425634742359</v>
      </c>
      <c r="K67" s="3" t="n">
        <v>0.660200122523994</v>
      </c>
      <c r="L67" s="3" t="n">
        <v>3639363</v>
      </c>
      <c r="M67" s="3" t="n">
        <v>3639384</v>
      </c>
      <c r="N67" s="3" t="n">
        <v>22</v>
      </c>
      <c r="O67" s="3" t="s">
        <v>46</v>
      </c>
      <c r="P67" s="3" t="n">
        <v>12</v>
      </c>
    </row>
    <row r="68" customFormat="false" ht="12.8" hidden="false" customHeight="false" outlineLevel="0" collapsed="false">
      <c r="A68" s="3" t="s">
        <v>41</v>
      </c>
      <c r="B68" s="3" t="n">
        <v>8395663</v>
      </c>
      <c r="C68" s="3" t="n">
        <v>8396348</v>
      </c>
      <c r="D68" s="3" t="n">
        <v>686</v>
      </c>
      <c r="E68" s="3" t="s">
        <v>42</v>
      </c>
      <c r="F68" s="3" t="n">
        <v>22</v>
      </c>
      <c r="G68" s="3" t="n">
        <v>2.97492840367428</v>
      </c>
      <c r="H68" s="3" t="n">
        <v>0.379724736906082</v>
      </c>
      <c r="I68" s="3" t="n">
        <v>6.66010932626728</v>
      </c>
      <c r="J68" s="3" t="n">
        <v>0.017425634742359</v>
      </c>
      <c r="K68" s="3" t="n">
        <v>0.660200122523994</v>
      </c>
      <c r="L68" s="3" t="n">
        <v>5890195</v>
      </c>
      <c r="M68" s="3" t="n">
        <v>5890216</v>
      </c>
      <c r="N68" s="3" t="n">
        <v>22</v>
      </c>
      <c r="O68" s="3" t="s">
        <v>46</v>
      </c>
      <c r="P68" s="3" t="n">
        <v>12</v>
      </c>
    </row>
    <row r="69" customFormat="false" ht="12.8" hidden="false" customHeight="false" outlineLevel="0" collapsed="false">
      <c r="A69" s="3" t="s">
        <v>49</v>
      </c>
      <c r="B69" s="3" t="n">
        <v>14869393</v>
      </c>
      <c r="C69" s="3" t="n">
        <v>14869803</v>
      </c>
      <c r="D69" s="3" t="n">
        <v>411</v>
      </c>
      <c r="E69" s="3" t="s">
        <v>42</v>
      </c>
      <c r="F69" s="3" t="n">
        <v>10</v>
      </c>
      <c r="G69" s="3" t="n">
        <v>1.19985437144901</v>
      </c>
      <c r="H69" s="3" t="n">
        <v>0.453761038805766</v>
      </c>
      <c r="I69" s="3" t="n">
        <v>6.65630125271959</v>
      </c>
      <c r="J69" s="3" t="n">
        <v>0.017493703628072</v>
      </c>
      <c r="K69" s="3" t="n">
        <v>0.660200122523994</v>
      </c>
      <c r="L69" s="3" t="n">
        <v>1648766</v>
      </c>
      <c r="M69" s="3" t="n">
        <v>1648775</v>
      </c>
      <c r="N69" s="3" t="n">
        <v>10</v>
      </c>
      <c r="O69" s="3" t="s">
        <v>46</v>
      </c>
      <c r="P69" s="3" t="n">
        <v>14</v>
      </c>
    </row>
    <row r="70" customFormat="false" ht="12.8" hidden="false" customHeight="false" outlineLevel="0" collapsed="false">
      <c r="A70" s="3" t="s">
        <v>64</v>
      </c>
      <c r="B70" s="3" t="n">
        <v>1441539</v>
      </c>
      <c r="C70" s="3" t="n">
        <v>1442022</v>
      </c>
      <c r="D70" s="3" t="n">
        <v>484</v>
      </c>
      <c r="E70" s="3" t="s">
        <v>42</v>
      </c>
      <c r="F70" s="3" t="n">
        <v>12</v>
      </c>
      <c r="G70" s="3" t="n">
        <v>2.19154159616857</v>
      </c>
      <c r="H70" s="3" t="n">
        <v>0.412654678426924</v>
      </c>
      <c r="I70" s="3" t="n">
        <v>6.63116930753076</v>
      </c>
      <c r="J70" s="3" t="n">
        <v>0.017765979170921</v>
      </c>
      <c r="K70" s="3" t="n">
        <v>0.660200122523994</v>
      </c>
      <c r="L70" s="3" t="n">
        <v>27624</v>
      </c>
      <c r="M70" s="3" t="n">
        <v>27635</v>
      </c>
      <c r="N70" s="3" t="n">
        <v>12</v>
      </c>
      <c r="O70" s="3" t="s">
        <v>46</v>
      </c>
      <c r="P70" s="3" t="n">
        <v>13</v>
      </c>
    </row>
    <row r="71" customFormat="false" ht="12.8" hidden="false" customHeight="false" outlineLevel="0" collapsed="false">
      <c r="A71" s="3" t="s">
        <v>53</v>
      </c>
      <c r="B71" s="3" t="n">
        <v>1193975</v>
      </c>
      <c r="C71" s="3" t="n">
        <v>1194326</v>
      </c>
      <c r="D71" s="3" t="n">
        <v>352</v>
      </c>
      <c r="E71" s="3" t="s">
        <v>42</v>
      </c>
      <c r="F71" s="3" t="n">
        <v>9</v>
      </c>
      <c r="G71" s="3" t="n">
        <v>1.60353931438958</v>
      </c>
      <c r="H71" s="3" t="n">
        <v>0.507895959157166</v>
      </c>
      <c r="I71" s="3" t="n">
        <v>6.62431182758985</v>
      </c>
      <c r="J71" s="3" t="n">
        <v>0.017970185828058</v>
      </c>
      <c r="K71" s="3" t="n">
        <v>0.660200122523994</v>
      </c>
      <c r="L71" s="3" t="n">
        <v>1192537</v>
      </c>
      <c r="M71" s="3" t="n">
        <v>1192545</v>
      </c>
      <c r="N71" s="3" t="n">
        <v>9</v>
      </c>
      <c r="O71" s="3" t="s">
        <v>46</v>
      </c>
      <c r="P71" s="3" t="n">
        <v>16</v>
      </c>
    </row>
    <row r="72" customFormat="false" ht="12.8" hidden="false" customHeight="false" outlineLevel="0" collapsed="false">
      <c r="A72" s="3" t="s">
        <v>49</v>
      </c>
      <c r="B72" s="3" t="n">
        <v>8642685</v>
      </c>
      <c r="C72" s="3" t="n">
        <v>8643198</v>
      </c>
      <c r="D72" s="3" t="n">
        <v>514</v>
      </c>
      <c r="E72" s="3" t="s">
        <v>42</v>
      </c>
      <c r="F72" s="3" t="n">
        <v>12</v>
      </c>
      <c r="G72" s="3" t="n">
        <v>1.34322781106004</v>
      </c>
      <c r="H72" s="3" t="n">
        <v>0.362786430865519</v>
      </c>
      <c r="I72" s="3" t="n">
        <v>6.58909833246258</v>
      </c>
      <c r="J72" s="3" t="n">
        <v>0.018242461370907</v>
      </c>
      <c r="K72" s="3" t="n">
        <v>0.660200122523994</v>
      </c>
      <c r="L72" s="3" t="n">
        <v>1520294</v>
      </c>
      <c r="M72" s="3" t="n">
        <v>1520305</v>
      </c>
      <c r="N72" s="3" t="n">
        <v>12</v>
      </c>
      <c r="O72" s="3" t="s">
        <v>46</v>
      </c>
      <c r="P72" s="3" t="n">
        <v>12</v>
      </c>
    </row>
    <row r="73" customFormat="false" ht="12.8" hidden="false" customHeight="false" outlineLevel="0" collapsed="false">
      <c r="A73" s="3" t="s">
        <v>52</v>
      </c>
      <c r="B73" s="3" t="n">
        <v>12152651</v>
      </c>
      <c r="C73" s="3" t="n">
        <v>12153158</v>
      </c>
      <c r="D73" s="3" t="n">
        <v>508</v>
      </c>
      <c r="E73" s="3" t="s">
        <v>42</v>
      </c>
      <c r="F73" s="3" t="n">
        <v>10</v>
      </c>
      <c r="G73" s="3" t="n">
        <v>1.46438562120627</v>
      </c>
      <c r="H73" s="3" t="n">
        <v>0.432753869711767</v>
      </c>
      <c r="I73" s="3" t="n">
        <v>6.57783530293998</v>
      </c>
      <c r="J73" s="3" t="n">
        <v>0.018582805799469</v>
      </c>
      <c r="K73" s="3" t="n">
        <v>0.660200122523994</v>
      </c>
      <c r="L73" s="3" t="n">
        <v>3137285</v>
      </c>
      <c r="M73" s="3" t="n">
        <v>3137294</v>
      </c>
      <c r="N73" s="3" t="n">
        <v>10</v>
      </c>
      <c r="O73" s="3" t="s">
        <v>46</v>
      </c>
      <c r="P73" s="3" t="n">
        <v>14</v>
      </c>
    </row>
    <row r="74" customFormat="false" ht="12.8" hidden="false" customHeight="false" outlineLevel="0" collapsed="false">
      <c r="A74" s="3" t="s">
        <v>47</v>
      </c>
      <c r="B74" s="3" t="n">
        <v>864486</v>
      </c>
      <c r="C74" s="3" t="n">
        <v>864752</v>
      </c>
      <c r="D74" s="3" t="n">
        <v>267</v>
      </c>
      <c r="E74" s="3" t="s">
        <v>42</v>
      </c>
      <c r="F74" s="3" t="n">
        <v>18</v>
      </c>
      <c r="G74" s="3" t="n">
        <v>2.56994776408101</v>
      </c>
      <c r="H74" s="3" t="n">
        <v>0.534714824277273</v>
      </c>
      <c r="I74" s="3" t="n">
        <v>6.57664715991511</v>
      </c>
      <c r="J74" s="3" t="n">
        <v>0.018582805799469</v>
      </c>
      <c r="K74" s="3" t="n">
        <v>0.660200122523994</v>
      </c>
      <c r="L74" s="3" t="n">
        <v>6705234</v>
      </c>
      <c r="M74" s="3" t="n">
        <v>6705251</v>
      </c>
      <c r="N74" s="3" t="n">
        <v>18</v>
      </c>
      <c r="O74" s="3" t="s">
        <v>46</v>
      </c>
      <c r="P74" s="3" t="n">
        <v>17</v>
      </c>
    </row>
    <row r="75" customFormat="false" ht="12.8" hidden="false" customHeight="false" outlineLevel="0" collapsed="false">
      <c r="A75" s="3" t="s">
        <v>58</v>
      </c>
      <c r="B75" s="3" t="n">
        <v>8449199</v>
      </c>
      <c r="C75" s="3" t="n">
        <v>8449598</v>
      </c>
      <c r="D75" s="3" t="n">
        <v>400</v>
      </c>
      <c r="E75" s="3" t="s">
        <v>42</v>
      </c>
      <c r="F75" s="3" t="n">
        <v>17</v>
      </c>
      <c r="G75" s="3" t="n">
        <v>2.36930982022366</v>
      </c>
      <c r="H75" s="3" t="n">
        <v>0.429338049278454</v>
      </c>
      <c r="I75" s="3" t="n">
        <v>6.54327503172382</v>
      </c>
      <c r="J75" s="3" t="n">
        <v>0.01919542577088</v>
      </c>
      <c r="K75" s="3" t="n">
        <v>0.660200122523994</v>
      </c>
      <c r="L75" s="3" t="n">
        <v>1843375</v>
      </c>
      <c r="M75" s="3" t="n">
        <v>1843391</v>
      </c>
      <c r="N75" s="3" t="n">
        <v>17</v>
      </c>
      <c r="O75" s="3" t="s">
        <v>46</v>
      </c>
      <c r="P75" s="3" t="n">
        <v>14</v>
      </c>
    </row>
    <row r="76" customFormat="false" ht="12.8" hidden="false" customHeight="false" outlineLevel="0" collapsed="false">
      <c r="A76" s="3" t="s">
        <v>45</v>
      </c>
      <c r="B76" s="3" t="n">
        <v>12073808</v>
      </c>
      <c r="C76" s="3" t="n">
        <v>12074950</v>
      </c>
      <c r="D76" s="3" t="n">
        <v>1143</v>
      </c>
      <c r="E76" s="3" t="s">
        <v>42</v>
      </c>
      <c r="F76" s="3" t="n">
        <v>28</v>
      </c>
      <c r="G76" s="3" t="n">
        <v>3.99760984374867</v>
      </c>
      <c r="H76" s="3" t="n">
        <v>-0.587577879059792</v>
      </c>
      <c r="I76" s="3" t="n">
        <v>-6.54085587049981</v>
      </c>
      <c r="J76" s="3" t="n">
        <v>0.019263494656593</v>
      </c>
      <c r="K76" s="3" t="n">
        <v>0.660200122523994</v>
      </c>
      <c r="L76" s="3" t="n">
        <v>4067356</v>
      </c>
      <c r="M76" s="3" t="n">
        <v>4067383</v>
      </c>
      <c r="N76" s="3" t="n">
        <v>28</v>
      </c>
      <c r="O76" s="3" t="s">
        <v>43</v>
      </c>
      <c r="P76" s="3" t="n">
        <v>-19</v>
      </c>
    </row>
    <row r="77" customFormat="false" ht="12.8" hidden="false" customHeight="false" outlineLevel="0" collapsed="false">
      <c r="A77" s="3" t="s">
        <v>56</v>
      </c>
      <c r="B77" s="3" t="n">
        <v>16615921</v>
      </c>
      <c r="C77" s="3" t="n">
        <v>16617098</v>
      </c>
      <c r="D77" s="3" t="n">
        <v>1178</v>
      </c>
      <c r="E77" s="3" t="s">
        <v>42</v>
      </c>
      <c r="F77" s="3" t="n">
        <v>25</v>
      </c>
      <c r="G77" s="3" t="n">
        <v>3.879407787806</v>
      </c>
      <c r="H77" s="3" t="n">
        <v>0.333504509430774</v>
      </c>
      <c r="I77" s="3" t="n">
        <v>6.50543447906499</v>
      </c>
      <c r="J77" s="3" t="n">
        <v>0.019944183513716</v>
      </c>
      <c r="K77" s="3" t="n">
        <v>0.660200122523994</v>
      </c>
      <c r="L77" s="3" t="n">
        <v>6586128</v>
      </c>
      <c r="M77" s="3" t="n">
        <v>6586152</v>
      </c>
      <c r="N77" s="3" t="n">
        <v>25</v>
      </c>
      <c r="O77" s="3" t="s">
        <v>46</v>
      </c>
      <c r="P77" s="3" t="n">
        <v>11</v>
      </c>
    </row>
    <row r="78" customFormat="false" ht="12.8" hidden="false" customHeight="false" outlineLevel="0" collapsed="false">
      <c r="A78" s="3" t="s">
        <v>56</v>
      </c>
      <c r="B78" s="3" t="n">
        <v>12364568</v>
      </c>
      <c r="C78" s="3" t="n">
        <v>12364920</v>
      </c>
      <c r="D78" s="3" t="n">
        <v>353</v>
      </c>
      <c r="E78" s="3" t="s">
        <v>42</v>
      </c>
      <c r="F78" s="3" t="n">
        <v>16</v>
      </c>
      <c r="G78" s="3" t="n">
        <v>2.22969467130065</v>
      </c>
      <c r="H78" s="3" t="n">
        <v>0.523466635637312</v>
      </c>
      <c r="I78" s="3" t="n">
        <v>6.49944290840203</v>
      </c>
      <c r="J78" s="3" t="n">
        <v>0.020148390170853</v>
      </c>
      <c r="K78" s="3" t="n">
        <v>0.660200122523994</v>
      </c>
      <c r="L78" s="3" t="n">
        <v>6491206</v>
      </c>
      <c r="M78" s="3" t="n">
        <v>6491221</v>
      </c>
      <c r="N78" s="3" t="n">
        <v>16</v>
      </c>
      <c r="O78" s="3" t="s">
        <v>46</v>
      </c>
      <c r="P78" s="3" t="n">
        <v>17</v>
      </c>
    </row>
    <row r="79" customFormat="false" ht="12.8" hidden="false" customHeight="false" outlineLevel="0" collapsed="false">
      <c r="A79" s="3" t="s">
        <v>47</v>
      </c>
      <c r="B79" s="3" t="n">
        <v>633909</v>
      </c>
      <c r="C79" s="3" t="n">
        <v>634383</v>
      </c>
      <c r="D79" s="3" t="n">
        <v>475</v>
      </c>
      <c r="E79" s="3" t="s">
        <v>42</v>
      </c>
      <c r="F79" s="3" t="n">
        <v>12</v>
      </c>
      <c r="G79" s="3" t="n">
        <v>1.38862439813326</v>
      </c>
      <c r="H79" s="3" t="n">
        <v>0.35740603086722</v>
      </c>
      <c r="I79" s="3" t="n">
        <v>6.49082853651008</v>
      </c>
      <c r="J79" s="3" t="n">
        <v>0.020148390170853</v>
      </c>
      <c r="K79" s="3" t="n">
        <v>0.660200122523994</v>
      </c>
      <c r="L79" s="3" t="n">
        <v>6701196</v>
      </c>
      <c r="M79" s="3" t="n">
        <v>6701207</v>
      </c>
      <c r="N79" s="3" t="n">
        <v>12</v>
      </c>
      <c r="O79" s="3" t="s">
        <v>46</v>
      </c>
      <c r="P79" s="3" t="n">
        <v>11</v>
      </c>
    </row>
    <row r="80" customFormat="false" ht="12.8" hidden="false" customHeight="false" outlineLevel="0" collapsed="false">
      <c r="A80" s="3" t="s">
        <v>47</v>
      </c>
      <c r="B80" s="3" t="n">
        <v>3789757</v>
      </c>
      <c r="C80" s="3" t="n">
        <v>3790144</v>
      </c>
      <c r="D80" s="3" t="n">
        <v>388</v>
      </c>
      <c r="E80" s="3" t="s">
        <v>42</v>
      </c>
      <c r="F80" s="3" t="n">
        <v>30</v>
      </c>
      <c r="G80" s="3" t="n">
        <v>3.25014446035055</v>
      </c>
      <c r="H80" s="3" t="n">
        <v>0.3679598483202</v>
      </c>
      <c r="I80" s="3" t="n">
        <v>6.48488984311251</v>
      </c>
      <c r="J80" s="3" t="n">
        <v>0.020216459056565</v>
      </c>
      <c r="K80" s="3" t="n">
        <v>0.660200122523994</v>
      </c>
      <c r="L80" s="3" t="n">
        <v>6777700</v>
      </c>
      <c r="M80" s="3" t="n">
        <v>6777729</v>
      </c>
      <c r="N80" s="3" t="n">
        <v>30</v>
      </c>
      <c r="O80" s="3" t="s">
        <v>46</v>
      </c>
      <c r="P80" s="3" t="n">
        <v>12</v>
      </c>
    </row>
    <row r="81" customFormat="false" ht="12.8" hidden="false" customHeight="false" outlineLevel="0" collapsed="false">
      <c r="A81" s="3" t="s">
        <v>54</v>
      </c>
      <c r="B81" s="3" t="n">
        <v>4641044</v>
      </c>
      <c r="C81" s="3" t="n">
        <v>4641221</v>
      </c>
      <c r="D81" s="3" t="n">
        <v>178</v>
      </c>
      <c r="E81" s="3" t="s">
        <v>42</v>
      </c>
      <c r="F81" s="3" t="n">
        <v>8</v>
      </c>
      <c r="G81" s="3" t="n">
        <v>0.881694224487752</v>
      </c>
      <c r="H81" s="3" t="n">
        <v>0.490330169696579</v>
      </c>
      <c r="I81" s="3" t="n">
        <v>6.48017690863438</v>
      </c>
      <c r="J81" s="3" t="n">
        <v>0.020284527942278</v>
      </c>
      <c r="K81" s="3" t="n">
        <v>0.660200122523994</v>
      </c>
      <c r="L81" s="3" t="n">
        <v>1022651</v>
      </c>
      <c r="M81" s="3" t="n">
        <v>1022658</v>
      </c>
      <c r="N81" s="3" t="n">
        <v>8</v>
      </c>
      <c r="O81" s="3" t="s">
        <v>46</v>
      </c>
      <c r="P81" s="3" t="n">
        <v>16</v>
      </c>
    </row>
    <row r="82" customFormat="false" ht="12.8" hidden="false" customHeight="false" outlineLevel="0" collapsed="false">
      <c r="A82" s="3" t="s">
        <v>52</v>
      </c>
      <c r="B82" s="3" t="n">
        <v>4310063</v>
      </c>
      <c r="C82" s="3" t="n">
        <v>4310945</v>
      </c>
      <c r="D82" s="3" t="n">
        <v>883</v>
      </c>
      <c r="E82" s="3" t="s">
        <v>42</v>
      </c>
      <c r="F82" s="3" t="n">
        <v>36</v>
      </c>
      <c r="G82" s="3" t="n">
        <v>5.63722770992598</v>
      </c>
      <c r="H82" s="3" t="n">
        <v>-0.497733751885882</v>
      </c>
      <c r="I82" s="3" t="n">
        <v>-6.4704125421473</v>
      </c>
      <c r="J82" s="3" t="n">
        <v>0.020556803485127</v>
      </c>
      <c r="K82" s="3" t="n">
        <v>0.660200122523994</v>
      </c>
      <c r="L82" s="3" t="n">
        <v>2970270</v>
      </c>
      <c r="M82" s="3" t="n">
        <v>2970305</v>
      </c>
      <c r="N82" s="3" t="n">
        <v>36</v>
      </c>
      <c r="O82" s="3" t="s">
        <v>43</v>
      </c>
      <c r="P82" s="3" t="n">
        <v>-16</v>
      </c>
    </row>
    <row r="83" customFormat="false" ht="12.8" hidden="false" customHeight="false" outlineLevel="0" collapsed="false">
      <c r="A83" s="3" t="s">
        <v>64</v>
      </c>
      <c r="B83" s="3" t="n">
        <v>10866330</v>
      </c>
      <c r="C83" s="3" t="n">
        <v>10867264</v>
      </c>
      <c r="D83" s="3" t="n">
        <v>935</v>
      </c>
      <c r="E83" s="3" t="s">
        <v>42</v>
      </c>
      <c r="F83" s="3" t="n">
        <v>32</v>
      </c>
      <c r="G83" s="3" t="n">
        <v>3.51626114894129</v>
      </c>
      <c r="H83" s="3" t="n">
        <v>0.382204569836563</v>
      </c>
      <c r="I83" s="3" t="n">
        <v>6.46786887471272</v>
      </c>
      <c r="J83" s="3" t="n">
        <v>0.020556803485127</v>
      </c>
      <c r="K83" s="3" t="n">
        <v>0.660200122523994</v>
      </c>
      <c r="L83" s="3" t="n">
        <v>208884</v>
      </c>
      <c r="M83" s="3" t="n">
        <v>208915</v>
      </c>
      <c r="N83" s="3" t="n">
        <v>32</v>
      </c>
      <c r="O83" s="3" t="s">
        <v>46</v>
      </c>
      <c r="P83" s="3" t="n">
        <v>12</v>
      </c>
    </row>
    <row r="84" customFormat="false" ht="12.8" hidden="false" customHeight="false" outlineLevel="0" collapsed="false">
      <c r="A84" s="3" t="s">
        <v>62</v>
      </c>
      <c r="B84" s="3" t="n">
        <v>2604767</v>
      </c>
      <c r="C84" s="3" t="n">
        <v>2605083</v>
      </c>
      <c r="D84" s="3" t="n">
        <v>317</v>
      </c>
      <c r="E84" s="3" t="s">
        <v>42</v>
      </c>
      <c r="F84" s="3" t="n">
        <v>10</v>
      </c>
      <c r="G84" s="3" t="n">
        <v>1.21434487133824</v>
      </c>
      <c r="H84" s="3" t="n">
        <v>0.494765427141305</v>
      </c>
      <c r="I84" s="3" t="n">
        <v>6.44707282641764</v>
      </c>
      <c r="J84" s="3" t="n">
        <v>0.020897147913689</v>
      </c>
      <c r="K84" s="3" t="n">
        <v>0.660200122523994</v>
      </c>
      <c r="L84" s="3" t="n">
        <v>4527285</v>
      </c>
      <c r="M84" s="3" t="n">
        <v>4527294</v>
      </c>
      <c r="N84" s="3" t="n">
        <v>10</v>
      </c>
      <c r="O84" s="3" t="s">
        <v>46</v>
      </c>
      <c r="P84" s="3" t="n">
        <v>16</v>
      </c>
    </row>
    <row r="85" customFormat="false" ht="12.8" hidden="false" customHeight="false" outlineLevel="0" collapsed="false">
      <c r="A85" s="3" t="s">
        <v>47</v>
      </c>
      <c r="B85" s="3" t="n">
        <v>1882052</v>
      </c>
      <c r="C85" s="3" t="n">
        <v>1882558</v>
      </c>
      <c r="D85" s="3" t="n">
        <v>507</v>
      </c>
      <c r="E85" s="3" t="s">
        <v>42</v>
      </c>
      <c r="F85" s="3" t="n">
        <v>26</v>
      </c>
      <c r="G85" s="3" t="n">
        <v>3.5127848728022</v>
      </c>
      <c r="H85" s="3" t="n">
        <v>-0.526843816809132</v>
      </c>
      <c r="I85" s="3" t="n">
        <v>-6.43956357859412</v>
      </c>
      <c r="J85" s="3" t="n">
        <v>0.021033285685113</v>
      </c>
      <c r="K85" s="3" t="n">
        <v>0.660200122523994</v>
      </c>
      <c r="L85" s="3" t="n">
        <v>6727729</v>
      </c>
      <c r="M85" s="3" t="n">
        <v>6727754</v>
      </c>
      <c r="N85" s="3" t="n">
        <v>26</v>
      </c>
      <c r="O85" s="3" t="s">
        <v>43</v>
      </c>
      <c r="P85" s="3" t="n">
        <v>-17</v>
      </c>
    </row>
    <row r="86" customFormat="false" ht="12.8" hidden="false" customHeight="false" outlineLevel="0" collapsed="false">
      <c r="A86" s="3" t="s">
        <v>63</v>
      </c>
      <c r="B86" s="3" t="n">
        <v>6539122</v>
      </c>
      <c r="C86" s="3" t="n">
        <v>6539977</v>
      </c>
      <c r="D86" s="3" t="n">
        <v>856</v>
      </c>
      <c r="E86" s="3" t="s">
        <v>42</v>
      </c>
      <c r="F86" s="3" t="n">
        <v>27</v>
      </c>
      <c r="G86" s="3" t="n">
        <v>3.91061468382587</v>
      </c>
      <c r="H86" s="3" t="n">
        <v>-0.375817487801475</v>
      </c>
      <c r="I86" s="3" t="n">
        <v>-6.41939187936274</v>
      </c>
      <c r="J86" s="3" t="n">
        <v>0.021101354570826</v>
      </c>
      <c r="K86" s="3" t="n">
        <v>0.660200122523994</v>
      </c>
      <c r="L86" s="3" t="n">
        <v>7126087</v>
      </c>
      <c r="M86" s="3" t="n">
        <v>7126113</v>
      </c>
      <c r="N86" s="3" t="n">
        <v>27</v>
      </c>
      <c r="O86" s="3" t="s">
        <v>43</v>
      </c>
      <c r="P86" s="3" t="n">
        <v>-12</v>
      </c>
    </row>
    <row r="87" customFormat="false" ht="12.8" hidden="false" customHeight="false" outlineLevel="0" collapsed="false">
      <c r="A87" s="3" t="s">
        <v>61</v>
      </c>
      <c r="B87" s="3" t="n">
        <v>5741422</v>
      </c>
      <c r="C87" s="3" t="n">
        <v>5742527</v>
      </c>
      <c r="D87" s="3" t="n">
        <v>1106</v>
      </c>
      <c r="E87" s="3" t="s">
        <v>42</v>
      </c>
      <c r="F87" s="3" t="n">
        <v>29</v>
      </c>
      <c r="G87" s="3" t="n">
        <v>5.09353334011901</v>
      </c>
      <c r="H87" s="3" t="n">
        <v>0.65727631999946</v>
      </c>
      <c r="I87" s="3" t="n">
        <v>6.4167675711565</v>
      </c>
      <c r="J87" s="3" t="n">
        <v>0.021101354570826</v>
      </c>
      <c r="K87" s="3" t="n">
        <v>0.660200122523994</v>
      </c>
      <c r="L87" s="3" t="n">
        <v>4771907</v>
      </c>
      <c r="M87" s="3" t="n">
        <v>4771935</v>
      </c>
      <c r="N87" s="3" t="n">
        <v>29</v>
      </c>
      <c r="O87" s="3" t="s">
        <v>46</v>
      </c>
      <c r="P87" s="3" t="n">
        <v>21</v>
      </c>
    </row>
    <row r="88" customFormat="false" ht="12.8" hidden="false" customHeight="false" outlineLevel="0" collapsed="false">
      <c r="A88" s="3" t="s">
        <v>57</v>
      </c>
      <c r="B88" s="3" t="n">
        <v>1167861</v>
      </c>
      <c r="C88" s="3" t="n">
        <v>1168902</v>
      </c>
      <c r="D88" s="3" t="n">
        <v>1042</v>
      </c>
      <c r="E88" s="3" t="s">
        <v>42</v>
      </c>
      <c r="F88" s="3" t="n">
        <v>28</v>
      </c>
      <c r="G88" s="3" t="n">
        <v>3.73659011278345</v>
      </c>
      <c r="H88" s="3" t="n">
        <v>-0.337649960833857</v>
      </c>
      <c r="I88" s="3" t="n">
        <v>-6.41536550007726</v>
      </c>
      <c r="J88" s="3" t="n">
        <v>0.021101354570826</v>
      </c>
      <c r="K88" s="3" t="n">
        <v>0.660200122523994</v>
      </c>
      <c r="L88" s="3" t="n">
        <v>2192671</v>
      </c>
      <c r="M88" s="3" t="n">
        <v>2192698</v>
      </c>
      <c r="N88" s="3" t="n">
        <v>28</v>
      </c>
      <c r="O88" s="3" t="s">
        <v>43</v>
      </c>
      <c r="P88" s="3" t="n">
        <v>-11</v>
      </c>
    </row>
    <row r="89" customFormat="false" ht="12.8" hidden="false" customHeight="false" outlineLevel="0" collapsed="false">
      <c r="A89" s="3" t="s">
        <v>44</v>
      </c>
      <c r="B89" s="3" t="n">
        <v>239343</v>
      </c>
      <c r="C89" s="3" t="n">
        <v>239710</v>
      </c>
      <c r="D89" s="3" t="n">
        <v>368</v>
      </c>
      <c r="E89" s="3" t="s">
        <v>42</v>
      </c>
      <c r="F89" s="3" t="n">
        <v>19</v>
      </c>
      <c r="G89" s="3" t="n">
        <v>2.0505569111827</v>
      </c>
      <c r="H89" s="3" t="n">
        <v>0.403985035007677</v>
      </c>
      <c r="I89" s="3" t="n">
        <v>6.4102393025992</v>
      </c>
      <c r="J89" s="3" t="n">
        <v>0.021169423456538</v>
      </c>
      <c r="K89" s="3" t="n">
        <v>0.660200122523994</v>
      </c>
      <c r="L89" s="3" t="n">
        <v>1881638</v>
      </c>
      <c r="M89" s="3" t="n">
        <v>1881656</v>
      </c>
      <c r="N89" s="3" t="n">
        <v>19</v>
      </c>
      <c r="O89" s="3" t="s">
        <v>46</v>
      </c>
      <c r="P89" s="3" t="n">
        <v>13</v>
      </c>
    </row>
    <row r="90" customFormat="false" ht="12.8" hidden="false" customHeight="false" outlineLevel="0" collapsed="false">
      <c r="A90" s="3" t="s">
        <v>50</v>
      </c>
      <c r="B90" s="3" t="n">
        <v>10844464</v>
      </c>
      <c r="C90" s="3" t="n">
        <v>10844848</v>
      </c>
      <c r="D90" s="3" t="n">
        <v>385</v>
      </c>
      <c r="E90" s="3" t="s">
        <v>42</v>
      </c>
      <c r="F90" s="3" t="n">
        <v>15</v>
      </c>
      <c r="G90" s="3" t="n">
        <v>1.84322421100865</v>
      </c>
      <c r="H90" s="3" t="n">
        <v>0.46367597953422</v>
      </c>
      <c r="I90" s="3" t="n">
        <v>6.40021917057707</v>
      </c>
      <c r="J90" s="3" t="n">
        <v>0.021645905656524</v>
      </c>
      <c r="K90" s="3" t="n">
        <v>0.660200122523994</v>
      </c>
      <c r="L90" s="3" t="n">
        <v>4392772</v>
      </c>
      <c r="M90" s="3" t="n">
        <v>4392786</v>
      </c>
      <c r="N90" s="3" t="n">
        <v>15</v>
      </c>
      <c r="O90" s="3" t="s">
        <v>46</v>
      </c>
      <c r="P90" s="3" t="n">
        <v>15</v>
      </c>
    </row>
    <row r="91" customFormat="false" ht="12.8" hidden="false" customHeight="false" outlineLevel="0" collapsed="false">
      <c r="A91" s="3" t="s">
        <v>55</v>
      </c>
      <c r="B91" s="3" t="n">
        <v>10214721</v>
      </c>
      <c r="C91" s="3" t="n">
        <v>10215168</v>
      </c>
      <c r="D91" s="3" t="n">
        <v>448</v>
      </c>
      <c r="E91" s="3" t="s">
        <v>42</v>
      </c>
      <c r="F91" s="3" t="n">
        <v>9</v>
      </c>
      <c r="G91" s="3" t="n">
        <v>1.4232699172753</v>
      </c>
      <c r="H91" s="3" t="n">
        <v>0.579453519492083</v>
      </c>
      <c r="I91" s="3" t="n">
        <v>6.39712754688646</v>
      </c>
      <c r="J91" s="3" t="n">
        <v>0.021645905656524</v>
      </c>
      <c r="K91" s="3" t="n">
        <v>0.660200122523994</v>
      </c>
      <c r="L91" s="3" t="n">
        <v>818227</v>
      </c>
      <c r="M91" s="3" t="n">
        <v>818235</v>
      </c>
      <c r="N91" s="3" t="n">
        <v>9</v>
      </c>
      <c r="O91" s="3" t="s">
        <v>46</v>
      </c>
      <c r="P91" s="3" t="n">
        <v>18</v>
      </c>
    </row>
    <row r="92" customFormat="false" ht="12.8" hidden="false" customHeight="false" outlineLevel="0" collapsed="false">
      <c r="A92" s="3" t="s">
        <v>56</v>
      </c>
      <c r="B92" s="3" t="n">
        <v>11418290</v>
      </c>
      <c r="C92" s="3" t="n">
        <v>11418842</v>
      </c>
      <c r="D92" s="3" t="n">
        <v>553</v>
      </c>
      <c r="E92" s="3" t="s">
        <v>42</v>
      </c>
      <c r="F92" s="3" t="n">
        <v>16</v>
      </c>
      <c r="G92" s="3" t="n">
        <v>1.88964441572343</v>
      </c>
      <c r="H92" s="3" t="n">
        <v>0.303867778140802</v>
      </c>
      <c r="I92" s="3" t="n">
        <v>6.38210431627515</v>
      </c>
      <c r="J92" s="3" t="n">
        <v>0.021986250085086</v>
      </c>
      <c r="K92" s="3" t="n">
        <v>0.662095693015245</v>
      </c>
      <c r="L92" s="3" t="n">
        <v>6472956</v>
      </c>
      <c r="M92" s="3" t="n">
        <v>6472971</v>
      </c>
      <c r="N92" s="3" t="n">
        <v>16</v>
      </c>
      <c r="O92" s="3" t="s">
        <v>46</v>
      </c>
      <c r="P92" s="3" t="n">
        <v>10</v>
      </c>
    </row>
    <row r="93" customFormat="false" ht="12.8" hidden="false" customHeight="false" outlineLevel="0" collapsed="false">
      <c r="A93" s="3" t="s">
        <v>48</v>
      </c>
      <c r="B93" s="3" t="n">
        <v>9074779</v>
      </c>
      <c r="C93" s="3" t="n">
        <v>9075218</v>
      </c>
      <c r="D93" s="3" t="n">
        <v>440</v>
      </c>
      <c r="E93" s="3" t="s">
        <v>42</v>
      </c>
      <c r="F93" s="3" t="n">
        <v>13</v>
      </c>
      <c r="G93" s="3" t="n">
        <v>1.40889448901654</v>
      </c>
      <c r="H93" s="3" t="n">
        <v>0.369089605772239</v>
      </c>
      <c r="I93" s="3" t="n">
        <v>6.37978067723351</v>
      </c>
      <c r="J93" s="3" t="n">
        <v>0.022190456742223</v>
      </c>
      <c r="K93" s="3" t="n">
        <v>0.662095693015245</v>
      </c>
      <c r="L93" s="3" t="n">
        <v>3710329</v>
      </c>
      <c r="M93" s="3" t="n">
        <v>3710341</v>
      </c>
      <c r="N93" s="3" t="n">
        <v>13</v>
      </c>
      <c r="O93" s="3" t="s">
        <v>46</v>
      </c>
      <c r="P93" s="3" t="n">
        <v>12</v>
      </c>
    </row>
    <row r="94" customFormat="false" ht="12.8" hidden="false" customHeight="false" outlineLevel="0" collapsed="false">
      <c r="A94" s="3" t="s">
        <v>55</v>
      </c>
      <c r="B94" s="3" t="n">
        <v>12502675</v>
      </c>
      <c r="C94" s="3" t="n">
        <v>12503009</v>
      </c>
      <c r="D94" s="3" t="n">
        <v>335</v>
      </c>
      <c r="E94" s="3" t="s">
        <v>42</v>
      </c>
      <c r="F94" s="3" t="n">
        <v>7</v>
      </c>
      <c r="G94" s="3" t="n">
        <v>0.924494469675153</v>
      </c>
      <c r="H94" s="3" t="n">
        <v>-0.449585432669999</v>
      </c>
      <c r="I94" s="3" t="n">
        <v>-6.33221510628043</v>
      </c>
      <c r="J94" s="3" t="n">
        <v>0.023075352256484</v>
      </c>
      <c r="K94" s="3" t="n">
        <v>0.664871349806004</v>
      </c>
      <c r="L94" s="3" t="n">
        <v>858277</v>
      </c>
      <c r="M94" s="3" t="n">
        <v>858283</v>
      </c>
      <c r="N94" s="3" t="n">
        <v>7</v>
      </c>
      <c r="O94" s="3" t="s">
        <v>43</v>
      </c>
      <c r="P94" s="3" t="n">
        <v>-14</v>
      </c>
    </row>
    <row r="95" customFormat="false" ht="12.8" hidden="false" customHeight="false" outlineLevel="0" collapsed="false">
      <c r="A95" s="3" t="s">
        <v>51</v>
      </c>
      <c r="B95" s="3" t="n">
        <v>9993475</v>
      </c>
      <c r="C95" s="3" t="n">
        <v>9993680</v>
      </c>
      <c r="D95" s="3" t="n">
        <v>206</v>
      </c>
      <c r="E95" s="3" t="s">
        <v>42</v>
      </c>
      <c r="F95" s="3" t="n">
        <v>9</v>
      </c>
      <c r="G95" s="3" t="n">
        <v>0.983528358577847</v>
      </c>
      <c r="H95" s="3" t="n">
        <v>0.489340254499039</v>
      </c>
      <c r="I95" s="3" t="n">
        <v>6.32374922421176</v>
      </c>
      <c r="J95" s="3" t="n">
        <v>0.023143421142196</v>
      </c>
      <c r="K95" s="3" t="n">
        <v>0.664871349806004</v>
      </c>
      <c r="L95" s="3" t="n">
        <v>2793618</v>
      </c>
      <c r="M95" s="3" t="n">
        <v>2793626</v>
      </c>
      <c r="N95" s="3" t="n">
        <v>9</v>
      </c>
      <c r="O95" s="3" t="s">
        <v>46</v>
      </c>
      <c r="P95" s="3" t="n">
        <v>16</v>
      </c>
    </row>
    <row r="96" customFormat="false" ht="12.8" hidden="false" customHeight="false" outlineLevel="0" collapsed="false">
      <c r="A96" s="3" t="s">
        <v>52</v>
      </c>
      <c r="B96" s="3" t="n">
        <v>90960</v>
      </c>
      <c r="C96" s="3" t="n">
        <v>91429</v>
      </c>
      <c r="D96" s="3" t="n">
        <v>470</v>
      </c>
      <c r="E96" s="3" t="s">
        <v>42</v>
      </c>
      <c r="F96" s="3" t="n">
        <v>23</v>
      </c>
      <c r="G96" s="3" t="n">
        <v>4.56631642321302</v>
      </c>
      <c r="H96" s="3" t="n">
        <v>0.899189498035587</v>
      </c>
      <c r="I96" s="3" t="n">
        <v>6.2991909205072</v>
      </c>
      <c r="J96" s="3" t="n">
        <v>0.02355183445647</v>
      </c>
      <c r="K96" s="3" t="n">
        <v>0.664871349806004</v>
      </c>
      <c r="L96" s="3" t="n">
        <v>2889353</v>
      </c>
      <c r="M96" s="3" t="n">
        <v>2889375</v>
      </c>
      <c r="N96" s="3" t="n">
        <v>23</v>
      </c>
      <c r="O96" s="3" t="s">
        <v>46</v>
      </c>
      <c r="P96" s="3" t="n">
        <v>29</v>
      </c>
    </row>
    <row r="97" customFormat="false" ht="12.8" hidden="false" customHeight="false" outlineLevel="0" collapsed="false">
      <c r="A97" s="3" t="s">
        <v>54</v>
      </c>
      <c r="B97" s="3" t="n">
        <v>9033944</v>
      </c>
      <c r="C97" s="3" t="n">
        <v>9034664</v>
      </c>
      <c r="D97" s="3" t="n">
        <v>721</v>
      </c>
      <c r="E97" s="3" t="s">
        <v>42</v>
      </c>
      <c r="F97" s="3" t="n">
        <v>32</v>
      </c>
      <c r="G97" s="3" t="n">
        <v>8.28337833389841</v>
      </c>
      <c r="H97" s="3" t="n">
        <v>-0.599491406307944</v>
      </c>
      <c r="I97" s="3" t="n">
        <v>-6.28674361991933</v>
      </c>
      <c r="J97" s="3" t="n">
        <v>0.023824109999319</v>
      </c>
      <c r="K97" s="3" t="n">
        <v>0.664871349806004</v>
      </c>
      <c r="L97" s="3" t="n">
        <v>1114511</v>
      </c>
      <c r="M97" s="3" t="n">
        <v>1114542</v>
      </c>
      <c r="N97" s="3" t="n">
        <v>32</v>
      </c>
      <c r="O97" s="3" t="s">
        <v>43</v>
      </c>
      <c r="P97" s="3" t="n">
        <v>-19</v>
      </c>
    </row>
    <row r="98" customFormat="false" ht="12.8" hidden="false" customHeight="false" outlineLevel="0" collapsed="false">
      <c r="A98" s="3" t="s">
        <v>54</v>
      </c>
      <c r="B98" s="3" t="n">
        <v>7768613</v>
      </c>
      <c r="C98" s="3" t="n">
        <v>7769224</v>
      </c>
      <c r="D98" s="3" t="n">
        <v>612</v>
      </c>
      <c r="E98" s="3" t="s">
        <v>42</v>
      </c>
      <c r="F98" s="3" t="n">
        <v>17</v>
      </c>
      <c r="G98" s="3" t="n">
        <v>2.35740569245272</v>
      </c>
      <c r="H98" s="3" t="n">
        <v>0.313079910814085</v>
      </c>
      <c r="I98" s="3" t="n">
        <v>6.28440568921483</v>
      </c>
      <c r="J98" s="3" t="n">
        <v>0.023824109999319</v>
      </c>
      <c r="K98" s="3" t="n">
        <v>0.664871349806004</v>
      </c>
      <c r="L98" s="3" t="n">
        <v>1086198</v>
      </c>
      <c r="M98" s="3" t="n">
        <v>1086214</v>
      </c>
      <c r="N98" s="3" t="n">
        <v>17</v>
      </c>
      <c r="O98" s="3" t="s">
        <v>46</v>
      </c>
      <c r="P98" s="3" t="n">
        <v>10</v>
      </c>
    </row>
    <row r="99" customFormat="false" ht="12.8" hidden="false" customHeight="false" outlineLevel="0" collapsed="false">
      <c r="A99" s="3" t="s">
        <v>49</v>
      </c>
      <c r="B99" s="3" t="n">
        <v>5454193</v>
      </c>
      <c r="C99" s="3" t="n">
        <v>5454964</v>
      </c>
      <c r="D99" s="3" t="n">
        <v>772</v>
      </c>
      <c r="E99" s="3" t="s">
        <v>42</v>
      </c>
      <c r="F99" s="3" t="n">
        <v>32</v>
      </c>
      <c r="G99" s="3" t="n">
        <v>4.3501043668442</v>
      </c>
      <c r="H99" s="3" t="n">
        <v>0.523294161323189</v>
      </c>
      <c r="I99" s="3" t="n">
        <v>6.25269089802651</v>
      </c>
      <c r="J99" s="3" t="n">
        <v>0.024572867742155</v>
      </c>
      <c r="K99" s="3" t="n">
        <v>0.664871349806004</v>
      </c>
      <c r="L99" s="3" t="n">
        <v>1456088</v>
      </c>
      <c r="M99" s="3" t="n">
        <v>1456119</v>
      </c>
      <c r="N99" s="3" t="n">
        <v>32</v>
      </c>
      <c r="O99" s="3" t="s">
        <v>46</v>
      </c>
      <c r="P99" s="3" t="n">
        <v>17</v>
      </c>
    </row>
    <row r="100" customFormat="false" ht="12.8" hidden="false" customHeight="false" outlineLevel="0" collapsed="false">
      <c r="A100" s="3" t="s">
        <v>41</v>
      </c>
      <c r="B100" s="3" t="n">
        <v>59183</v>
      </c>
      <c r="C100" s="3" t="n">
        <v>59514</v>
      </c>
      <c r="D100" s="3" t="n">
        <v>332</v>
      </c>
      <c r="E100" s="3" t="s">
        <v>42</v>
      </c>
      <c r="F100" s="3" t="n">
        <v>14</v>
      </c>
      <c r="G100" s="3" t="n">
        <v>2.26896508350667</v>
      </c>
      <c r="H100" s="3" t="n">
        <v>0.585837446494531</v>
      </c>
      <c r="I100" s="3" t="n">
        <v>6.24111245015996</v>
      </c>
      <c r="J100" s="3" t="n">
        <v>0.024777074399292</v>
      </c>
      <c r="K100" s="3" t="n">
        <v>0.664871349806004</v>
      </c>
      <c r="L100" s="3" t="n">
        <v>5699466</v>
      </c>
      <c r="M100" s="3" t="n">
        <v>5699479</v>
      </c>
      <c r="N100" s="3" t="n">
        <v>14</v>
      </c>
      <c r="O100" s="3" t="s">
        <v>46</v>
      </c>
      <c r="P100" s="3" t="n">
        <v>19</v>
      </c>
    </row>
    <row r="101" customFormat="false" ht="12.8" hidden="false" customHeight="false" outlineLevel="0" collapsed="false">
      <c r="A101" s="3" t="s">
        <v>55</v>
      </c>
      <c r="B101" s="3" t="n">
        <v>4474652</v>
      </c>
      <c r="C101" s="3" t="n">
        <v>4474778</v>
      </c>
      <c r="D101" s="3" t="n">
        <v>127</v>
      </c>
      <c r="E101" s="3" t="s">
        <v>42</v>
      </c>
      <c r="F101" s="3" t="n">
        <v>6</v>
      </c>
      <c r="G101" s="3" t="n">
        <v>0.668085148624222</v>
      </c>
      <c r="H101" s="3" t="n">
        <v>-0.599227612688076</v>
      </c>
      <c r="I101" s="3" t="n">
        <v>-6.23787375891803</v>
      </c>
      <c r="J101" s="3" t="n">
        <v>0.024913212170717</v>
      </c>
      <c r="K101" s="3" t="n">
        <v>0.664871349806004</v>
      </c>
      <c r="L101" s="3" t="n">
        <v>701514</v>
      </c>
      <c r="M101" s="3" t="n">
        <v>701519</v>
      </c>
      <c r="N101" s="3" t="n">
        <v>6</v>
      </c>
      <c r="O101" s="3" t="s">
        <v>43</v>
      </c>
      <c r="P101" s="3" t="n">
        <v>-19</v>
      </c>
    </row>
    <row r="102" customFormat="false" ht="12.8" hidden="false" customHeight="false" outlineLevel="0" collapsed="false">
      <c r="A102" s="3" t="s">
        <v>48</v>
      </c>
      <c r="B102" s="3" t="n">
        <v>13210946</v>
      </c>
      <c r="C102" s="3" t="n">
        <v>13211132</v>
      </c>
      <c r="D102" s="3" t="n">
        <v>187</v>
      </c>
      <c r="E102" s="3" t="s">
        <v>42</v>
      </c>
      <c r="F102" s="3" t="n">
        <v>8</v>
      </c>
      <c r="G102" s="3" t="n">
        <v>0.892385971469499</v>
      </c>
      <c r="H102" s="3" t="n">
        <v>0.509790819589113</v>
      </c>
      <c r="I102" s="3" t="n">
        <v>6.23543610611667</v>
      </c>
      <c r="J102" s="3" t="n">
        <v>0.024981281056429</v>
      </c>
      <c r="K102" s="3" t="n">
        <v>0.664871349806004</v>
      </c>
      <c r="L102" s="3" t="n">
        <v>3786152</v>
      </c>
      <c r="M102" s="3" t="n">
        <v>3786159</v>
      </c>
      <c r="N102" s="3" t="n">
        <v>8</v>
      </c>
      <c r="O102" s="3" t="s">
        <v>46</v>
      </c>
      <c r="P102" s="3" t="n">
        <v>16</v>
      </c>
    </row>
    <row r="103" customFormat="false" ht="12.8" hidden="false" customHeight="false" outlineLevel="0" collapsed="false">
      <c r="A103" s="3" t="s">
        <v>50</v>
      </c>
      <c r="B103" s="3" t="n">
        <v>9853388</v>
      </c>
      <c r="C103" s="3" t="n">
        <v>9854414</v>
      </c>
      <c r="D103" s="3" t="n">
        <v>1027</v>
      </c>
      <c r="E103" s="3" t="s">
        <v>42</v>
      </c>
      <c r="F103" s="3" t="n">
        <v>19</v>
      </c>
      <c r="G103" s="3" t="n">
        <v>2.41427231070937</v>
      </c>
      <c r="H103" s="3" t="n">
        <v>0.321347444976224</v>
      </c>
      <c r="I103" s="3" t="n">
        <v>6.23512875112131</v>
      </c>
      <c r="J103" s="3" t="n">
        <v>0.024981281056429</v>
      </c>
      <c r="K103" s="3" t="n">
        <v>0.664871349806004</v>
      </c>
      <c r="L103" s="3" t="n">
        <v>4372948</v>
      </c>
      <c r="M103" s="3" t="n">
        <v>4372966</v>
      </c>
      <c r="N103" s="3" t="n">
        <v>19</v>
      </c>
      <c r="O103" s="3" t="s">
        <v>46</v>
      </c>
      <c r="P103" s="3" t="n">
        <v>10</v>
      </c>
    </row>
    <row r="104" customFormat="false" ht="12.8" hidden="false" customHeight="false" outlineLevel="0" collapsed="false">
      <c r="A104" s="3" t="s">
        <v>64</v>
      </c>
      <c r="B104" s="3" t="n">
        <v>9574270</v>
      </c>
      <c r="C104" s="3" t="n">
        <v>9574944</v>
      </c>
      <c r="D104" s="3" t="n">
        <v>675</v>
      </c>
      <c r="E104" s="3" t="s">
        <v>42</v>
      </c>
      <c r="F104" s="3" t="n">
        <v>20</v>
      </c>
      <c r="G104" s="3" t="n">
        <v>2.36146220071165</v>
      </c>
      <c r="H104" s="3" t="n">
        <v>0.377815757491763</v>
      </c>
      <c r="I104" s="3" t="n">
        <v>6.23134653614598</v>
      </c>
      <c r="J104" s="3" t="n">
        <v>0.025117418827854</v>
      </c>
      <c r="K104" s="3" t="n">
        <v>0.664871349806004</v>
      </c>
      <c r="L104" s="3" t="n">
        <v>184065</v>
      </c>
      <c r="M104" s="3" t="n">
        <v>184084</v>
      </c>
      <c r="N104" s="3" t="n">
        <v>20</v>
      </c>
      <c r="O104" s="3" t="s">
        <v>46</v>
      </c>
      <c r="P104" s="3" t="n">
        <v>12</v>
      </c>
    </row>
    <row r="105" customFormat="false" ht="12.8" hidden="false" customHeight="false" outlineLevel="0" collapsed="false">
      <c r="A105" s="3" t="s">
        <v>45</v>
      </c>
      <c r="B105" s="3" t="n">
        <v>8337194</v>
      </c>
      <c r="C105" s="3" t="n">
        <v>8337848</v>
      </c>
      <c r="D105" s="3" t="n">
        <v>655</v>
      </c>
      <c r="E105" s="3" t="s">
        <v>42</v>
      </c>
      <c r="F105" s="3" t="n">
        <v>27</v>
      </c>
      <c r="G105" s="3" t="n">
        <v>4.08888792112904</v>
      </c>
      <c r="H105" s="3" t="n">
        <v>0.744531238626131</v>
      </c>
      <c r="I105" s="3" t="n">
        <v>6.2127419043742</v>
      </c>
      <c r="J105" s="3" t="n">
        <v>0.025798107684977</v>
      </c>
      <c r="K105" s="3" t="n">
        <v>0.664871349806004</v>
      </c>
      <c r="L105" s="3" t="n">
        <v>3992469</v>
      </c>
      <c r="M105" s="3" t="n">
        <v>3992495</v>
      </c>
      <c r="N105" s="3" t="n">
        <v>27</v>
      </c>
      <c r="O105" s="3" t="s">
        <v>46</v>
      </c>
      <c r="P105" s="3" t="n">
        <v>24</v>
      </c>
    </row>
    <row r="106" customFormat="false" ht="12.8" hidden="false" customHeight="false" outlineLevel="0" collapsed="false">
      <c r="A106" s="3" t="s">
        <v>48</v>
      </c>
      <c r="B106" s="3" t="n">
        <v>7111200</v>
      </c>
      <c r="C106" s="3" t="n">
        <v>7111368</v>
      </c>
      <c r="D106" s="3" t="n">
        <v>169</v>
      </c>
      <c r="E106" s="3" t="s">
        <v>42</v>
      </c>
      <c r="F106" s="3" t="n">
        <v>12</v>
      </c>
      <c r="G106" s="3" t="n">
        <v>1.46432350538028</v>
      </c>
      <c r="H106" s="3" t="n">
        <v>0.503711149052445</v>
      </c>
      <c r="I106" s="3" t="n">
        <v>6.20315242000382</v>
      </c>
      <c r="J106" s="3" t="n">
        <v>0.026206520999251</v>
      </c>
      <c r="K106" s="3" t="n">
        <v>0.664871349806004</v>
      </c>
      <c r="L106" s="3" t="n">
        <v>3666706</v>
      </c>
      <c r="M106" s="3" t="n">
        <v>3666717</v>
      </c>
      <c r="N106" s="3" t="n">
        <v>12</v>
      </c>
      <c r="O106" s="3" t="s">
        <v>46</v>
      </c>
      <c r="P106" s="3" t="n">
        <v>16</v>
      </c>
    </row>
    <row r="107" customFormat="false" ht="12.8" hidden="false" customHeight="false" outlineLevel="0" collapsed="false">
      <c r="A107" s="3" t="s">
        <v>56</v>
      </c>
      <c r="B107" s="3" t="n">
        <v>21234898</v>
      </c>
      <c r="C107" s="3" t="n">
        <v>21235411</v>
      </c>
      <c r="D107" s="3" t="n">
        <v>514</v>
      </c>
      <c r="E107" s="3" t="s">
        <v>42</v>
      </c>
      <c r="F107" s="3" t="n">
        <v>16</v>
      </c>
      <c r="G107" s="3" t="n">
        <v>2.27136331542624</v>
      </c>
      <c r="H107" s="3" t="n">
        <v>0.426694132368891</v>
      </c>
      <c r="I107" s="3" t="n">
        <v>6.20149346211904</v>
      </c>
      <c r="J107" s="3" t="n">
        <v>0.026206520999251</v>
      </c>
      <c r="K107" s="3" t="n">
        <v>0.664871349806004</v>
      </c>
      <c r="L107" s="3" t="n">
        <v>6680566</v>
      </c>
      <c r="M107" s="3" t="n">
        <v>6680581</v>
      </c>
      <c r="N107" s="3" t="n">
        <v>16</v>
      </c>
      <c r="O107" s="3" t="s">
        <v>46</v>
      </c>
      <c r="P107" s="3" t="n">
        <v>14</v>
      </c>
    </row>
    <row r="108" customFormat="false" ht="12.8" hidden="false" customHeight="false" outlineLevel="0" collapsed="false">
      <c r="A108" s="3" t="s">
        <v>59</v>
      </c>
      <c r="B108" s="3" t="n">
        <v>11760719</v>
      </c>
      <c r="C108" s="3" t="n">
        <v>11761282</v>
      </c>
      <c r="D108" s="3" t="n">
        <v>564</v>
      </c>
      <c r="E108" s="3" t="s">
        <v>42</v>
      </c>
      <c r="F108" s="3" t="n">
        <v>26</v>
      </c>
      <c r="G108" s="3" t="n">
        <v>5.13936107688631</v>
      </c>
      <c r="H108" s="3" t="n">
        <v>0.583078599458048</v>
      </c>
      <c r="I108" s="3" t="n">
        <v>6.20142251725585</v>
      </c>
      <c r="J108" s="3" t="n">
        <v>0.026206520999251</v>
      </c>
      <c r="K108" s="3" t="n">
        <v>0.664871349806004</v>
      </c>
      <c r="L108" s="3" t="n">
        <v>6178806</v>
      </c>
      <c r="M108" s="3" t="n">
        <v>6178831</v>
      </c>
      <c r="N108" s="3" t="n">
        <v>26</v>
      </c>
      <c r="O108" s="3" t="s">
        <v>46</v>
      </c>
      <c r="P108" s="3" t="n">
        <v>19</v>
      </c>
    </row>
    <row r="109" customFormat="false" ht="12.8" hidden="false" customHeight="false" outlineLevel="0" collapsed="false">
      <c r="A109" s="3" t="s">
        <v>48</v>
      </c>
      <c r="B109" s="3" t="n">
        <v>5972136</v>
      </c>
      <c r="C109" s="3" t="n">
        <v>5972674</v>
      </c>
      <c r="D109" s="3" t="n">
        <v>539</v>
      </c>
      <c r="E109" s="3" t="s">
        <v>42</v>
      </c>
      <c r="F109" s="3" t="n">
        <v>19</v>
      </c>
      <c r="G109" s="3" t="n">
        <v>2.75208981174391</v>
      </c>
      <c r="H109" s="3" t="n">
        <v>0.460590729716688</v>
      </c>
      <c r="I109" s="3" t="n">
        <v>6.19832823190935</v>
      </c>
      <c r="J109" s="3" t="n">
        <v>0.026342658770676</v>
      </c>
      <c r="K109" s="3" t="n">
        <v>0.664871349806004</v>
      </c>
      <c r="L109" s="3" t="n">
        <v>3639438</v>
      </c>
      <c r="M109" s="3" t="n">
        <v>3639456</v>
      </c>
      <c r="N109" s="3" t="n">
        <v>19</v>
      </c>
      <c r="O109" s="3" t="s">
        <v>46</v>
      </c>
      <c r="P109" s="3" t="n">
        <v>15</v>
      </c>
    </row>
    <row r="110" customFormat="false" ht="12.8" hidden="false" customHeight="false" outlineLevel="0" collapsed="false">
      <c r="A110" s="3" t="s">
        <v>64</v>
      </c>
      <c r="B110" s="3" t="n">
        <v>1875990</v>
      </c>
      <c r="C110" s="3" t="n">
        <v>1876393</v>
      </c>
      <c r="D110" s="3" t="n">
        <v>404</v>
      </c>
      <c r="E110" s="3" t="s">
        <v>42</v>
      </c>
      <c r="F110" s="3" t="n">
        <v>22</v>
      </c>
      <c r="G110" s="3" t="n">
        <v>2.73468521131784</v>
      </c>
      <c r="H110" s="3" t="n">
        <v>-0.43147121273207</v>
      </c>
      <c r="I110" s="3" t="n">
        <v>-6.18096817509327</v>
      </c>
      <c r="J110" s="3" t="n">
        <v>0.027023347627799</v>
      </c>
      <c r="K110" s="3" t="n">
        <v>0.664871349806004</v>
      </c>
      <c r="L110" s="3" t="n">
        <v>36444</v>
      </c>
      <c r="M110" s="3" t="n">
        <v>36465</v>
      </c>
      <c r="N110" s="3" t="n">
        <v>22</v>
      </c>
      <c r="O110" s="3" t="s">
        <v>43</v>
      </c>
      <c r="P110" s="3" t="n">
        <v>-14</v>
      </c>
    </row>
    <row r="111" customFormat="false" ht="12.8" hidden="false" customHeight="false" outlineLevel="0" collapsed="false">
      <c r="A111" s="3" t="s">
        <v>56</v>
      </c>
      <c r="B111" s="3" t="n">
        <v>20941677</v>
      </c>
      <c r="C111" s="3" t="n">
        <v>20942576</v>
      </c>
      <c r="D111" s="3" t="n">
        <v>900</v>
      </c>
      <c r="E111" s="3" t="s">
        <v>42</v>
      </c>
      <c r="F111" s="3" t="n">
        <v>36</v>
      </c>
      <c r="G111" s="3" t="n">
        <v>5.90266003311016</v>
      </c>
      <c r="H111" s="3" t="n">
        <v>0.465250523338022</v>
      </c>
      <c r="I111" s="3" t="n">
        <v>6.16999183148373</v>
      </c>
      <c r="J111" s="3" t="n">
        <v>0.027295623170649</v>
      </c>
      <c r="K111" s="3" t="n">
        <v>0.664871349806004</v>
      </c>
      <c r="L111" s="3" t="n">
        <v>6674820</v>
      </c>
      <c r="M111" s="3" t="n">
        <v>6674855</v>
      </c>
      <c r="N111" s="3" t="n">
        <v>36</v>
      </c>
      <c r="O111" s="3" t="s">
        <v>46</v>
      </c>
      <c r="P111" s="3" t="n">
        <v>15</v>
      </c>
    </row>
    <row r="112" customFormat="false" ht="12.8" hidden="false" customHeight="false" outlineLevel="0" collapsed="false">
      <c r="A112" s="3" t="s">
        <v>56</v>
      </c>
      <c r="B112" s="3" t="n">
        <v>4693862</v>
      </c>
      <c r="C112" s="3" t="n">
        <v>4694241</v>
      </c>
      <c r="D112" s="3" t="n">
        <v>380</v>
      </c>
      <c r="E112" s="3" t="s">
        <v>42</v>
      </c>
      <c r="F112" s="3" t="n">
        <v>19</v>
      </c>
      <c r="G112" s="3" t="n">
        <v>2.32676310887587</v>
      </c>
      <c r="H112" s="3" t="n">
        <v>0.655812196379397</v>
      </c>
      <c r="I112" s="3" t="n">
        <v>6.15278309278612</v>
      </c>
      <c r="J112" s="3" t="n">
        <v>0.027772105370635</v>
      </c>
      <c r="K112" s="3" t="n">
        <v>0.664871349806004</v>
      </c>
      <c r="L112" s="3" t="n">
        <v>6334859</v>
      </c>
      <c r="M112" s="3" t="n">
        <v>6334877</v>
      </c>
      <c r="N112" s="3" t="n">
        <v>19</v>
      </c>
      <c r="O112" s="3" t="s">
        <v>46</v>
      </c>
      <c r="P112" s="3" t="n">
        <v>21</v>
      </c>
    </row>
    <row r="113" customFormat="false" ht="12.8" hidden="false" customHeight="false" outlineLevel="0" collapsed="false">
      <c r="A113" s="3" t="s">
        <v>48</v>
      </c>
      <c r="B113" s="3" t="n">
        <v>1114869</v>
      </c>
      <c r="C113" s="3" t="n">
        <v>1115249</v>
      </c>
      <c r="D113" s="3" t="n">
        <v>381</v>
      </c>
      <c r="E113" s="3" t="s">
        <v>42</v>
      </c>
      <c r="F113" s="3" t="n">
        <v>20</v>
      </c>
      <c r="G113" s="3" t="n">
        <v>2.68334604976965</v>
      </c>
      <c r="H113" s="3" t="n">
        <v>0.446877053010233</v>
      </c>
      <c r="I113" s="3" t="n">
        <v>6.14329897956567</v>
      </c>
      <c r="J113" s="3" t="n">
        <v>0.028112449799197</v>
      </c>
      <c r="K113" s="3" t="n">
        <v>0.664871349806004</v>
      </c>
      <c r="L113" s="3" t="n">
        <v>3537891</v>
      </c>
      <c r="M113" s="3" t="n">
        <v>3537910</v>
      </c>
      <c r="N113" s="3" t="n">
        <v>20</v>
      </c>
      <c r="O113" s="3" t="s">
        <v>46</v>
      </c>
      <c r="P113" s="3" t="n">
        <v>14</v>
      </c>
    </row>
    <row r="114" customFormat="false" ht="12.8" hidden="false" customHeight="false" outlineLevel="0" collapsed="false">
      <c r="A114" s="3" t="s">
        <v>52</v>
      </c>
      <c r="B114" s="3" t="n">
        <v>19461755</v>
      </c>
      <c r="C114" s="3" t="n">
        <v>19462251</v>
      </c>
      <c r="D114" s="3" t="n">
        <v>497</v>
      </c>
      <c r="E114" s="3" t="s">
        <v>42</v>
      </c>
      <c r="F114" s="3" t="n">
        <v>17</v>
      </c>
      <c r="G114" s="3" t="n">
        <v>2.69692126396649</v>
      </c>
      <c r="H114" s="3" t="n">
        <v>-0.446253212598794</v>
      </c>
      <c r="I114" s="3" t="n">
        <v>-6.14005375860344</v>
      </c>
      <c r="J114" s="3" t="n">
        <v>0.028180518684909</v>
      </c>
      <c r="K114" s="3" t="n">
        <v>0.664871349806004</v>
      </c>
      <c r="L114" s="3" t="n">
        <v>3277735</v>
      </c>
      <c r="M114" s="3" t="n">
        <v>3277751</v>
      </c>
      <c r="N114" s="3" t="n">
        <v>17</v>
      </c>
      <c r="O114" s="3" t="s">
        <v>43</v>
      </c>
      <c r="P114" s="3" t="n">
        <v>-14</v>
      </c>
    </row>
    <row r="115" customFormat="false" ht="12.8" hidden="false" customHeight="false" outlineLevel="0" collapsed="false">
      <c r="A115" s="3" t="s">
        <v>58</v>
      </c>
      <c r="B115" s="3" t="n">
        <v>3266728</v>
      </c>
      <c r="C115" s="3" t="n">
        <v>3267189</v>
      </c>
      <c r="D115" s="3" t="n">
        <v>462</v>
      </c>
      <c r="E115" s="3" t="s">
        <v>42</v>
      </c>
      <c r="F115" s="3" t="n">
        <v>17</v>
      </c>
      <c r="G115" s="3" t="n">
        <v>2.09720218638055</v>
      </c>
      <c r="H115" s="3" t="n">
        <v>0.518811662870409</v>
      </c>
      <c r="I115" s="3" t="n">
        <v>6.13586454568778</v>
      </c>
      <c r="J115" s="3" t="n">
        <v>0.028452794227759</v>
      </c>
      <c r="K115" s="3" t="n">
        <v>0.664871349806004</v>
      </c>
      <c r="L115" s="3" t="n">
        <v>1721415</v>
      </c>
      <c r="M115" s="3" t="n">
        <v>1721431</v>
      </c>
      <c r="N115" s="3" t="n">
        <v>17</v>
      </c>
      <c r="O115" s="3" t="s">
        <v>46</v>
      </c>
      <c r="P115" s="3" t="n">
        <v>17</v>
      </c>
    </row>
    <row r="116" customFormat="false" ht="12.8" hidden="false" customHeight="false" outlineLevel="0" collapsed="false">
      <c r="A116" s="3" t="s">
        <v>65</v>
      </c>
      <c r="B116" s="3" t="n">
        <v>12097108</v>
      </c>
      <c r="C116" s="3" t="n">
        <v>12097592</v>
      </c>
      <c r="D116" s="3" t="n">
        <v>485</v>
      </c>
      <c r="E116" s="3" t="s">
        <v>42</v>
      </c>
      <c r="F116" s="3" t="n">
        <v>32</v>
      </c>
      <c r="G116" s="3" t="n">
        <v>5.54348421271357</v>
      </c>
      <c r="H116" s="3" t="n">
        <v>0.445516399531913</v>
      </c>
      <c r="I116" s="3" t="n">
        <v>6.13538071488378</v>
      </c>
      <c r="J116" s="3" t="n">
        <v>0.028520863113471</v>
      </c>
      <c r="K116" s="3" t="n">
        <v>0.664871349806004</v>
      </c>
      <c r="L116" s="3" t="n">
        <v>508815</v>
      </c>
      <c r="M116" s="3" t="n">
        <v>508846</v>
      </c>
      <c r="N116" s="3" t="n">
        <v>32</v>
      </c>
      <c r="O116" s="3" t="s">
        <v>46</v>
      </c>
      <c r="P116" s="3" t="n">
        <v>14</v>
      </c>
    </row>
    <row r="117" customFormat="false" ht="12.8" hidden="false" customHeight="false" outlineLevel="0" collapsed="false">
      <c r="A117" s="3" t="s">
        <v>48</v>
      </c>
      <c r="B117" s="3" t="n">
        <v>12144239</v>
      </c>
      <c r="C117" s="3" t="n">
        <v>12144758</v>
      </c>
      <c r="D117" s="3" t="n">
        <v>520</v>
      </c>
      <c r="E117" s="3" t="s">
        <v>42</v>
      </c>
      <c r="F117" s="3" t="n">
        <v>23</v>
      </c>
      <c r="G117" s="3" t="n">
        <v>3.58774178364489</v>
      </c>
      <c r="H117" s="3" t="n">
        <v>0.305224437477055</v>
      </c>
      <c r="I117" s="3" t="n">
        <v>6.11727487364721</v>
      </c>
      <c r="J117" s="3" t="n">
        <v>0.029405758627731</v>
      </c>
      <c r="K117" s="3" t="n">
        <v>0.664871349806004</v>
      </c>
      <c r="L117" s="3" t="n">
        <v>3766547</v>
      </c>
      <c r="M117" s="3" t="n">
        <v>3766569</v>
      </c>
      <c r="N117" s="3" t="n">
        <v>23</v>
      </c>
      <c r="O117" s="3" t="s">
        <v>46</v>
      </c>
      <c r="P117" s="3" t="n">
        <v>10</v>
      </c>
    </row>
    <row r="118" customFormat="false" ht="12.8" hidden="false" customHeight="false" outlineLevel="0" collapsed="false">
      <c r="A118" s="3" t="s">
        <v>57</v>
      </c>
      <c r="B118" s="3" t="n">
        <v>20727096</v>
      </c>
      <c r="C118" s="3" t="n">
        <v>20727645</v>
      </c>
      <c r="D118" s="3" t="n">
        <v>550</v>
      </c>
      <c r="E118" s="3" t="s">
        <v>42</v>
      </c>
      <c r="F118" s="3" t="n">
        <v>18</v>
      </c>
      <c r="G118" s="3" t="n">
        <v>1.99667168912208</v>
      </c>
      <c r="H118" s="3" t="n">
        <v>-0.36893029315235</v>
      </c>
      <c r="I118" s="3" t="n">
        <v>-6.11001468362881</v>
      </c>
      <c r="J118" s="3" t="n">
        <v>0.029541896399156</v>
      </c>
      <c r="K118" s="3" t="n">
        <v>0.664871349806004</v>
      </c>
      <c r="L118" s="3" t="n">
        <v>2548837</v>
      </c>
      <c r="M118" s="3" t="n">
        <v>2548854</v>
      </c>
      <c r="N118" s="3" t="n">
        <v>18</v>
      </c>
      <c r="O118" s="3" t="s">
        <v>43</v>
      </c>
      <c r="P118" s="3" t="n">
        <v>-12</v>
      </c>
    </row>
    <row r="119" customFormat="false" ht="12.8" hidden="false" customHeight="false" outlineLevel="0" collapsed="false">
      <c r="A119" s="3" t="s">
        <v>44</v>
      </c>
      <c r="B119" s="3" t="n">
        <v>3101911</v>
      </c>
      <c r="C119" s="3" t="n">
        <v>3102493</v>
      </c>
      <c r="D119" s="3" t="n">
        <v>583</v>
      </c>
      <c r="E119" s="3" t="s">
        <v>42</v>
      </c>
      <c r="F119" s="3" t="n">
        <v>17</v>
      </c>
      <c r="G119" s="3" t="n">
        <v>2.2758556651417</v>
      </c>
      <c r="H119" s="3" t="n">
        <v>0.405600188540419</v>
      </c>
      <c r="I119" s="3" t="n">
        <v>6.10810423581958</v>
      </c>
      <c r="J119" s="3" t="n">
        <v>0.029541896399156</v>
      </c>
      <c r="K119" s="3" t="n">
        <v>0.664871349806004</v>
      </c>
      <c r="L119" s="3" t="n">
        <v>1942539</v>
      </c>
      <c r="M119" s="3" t="n">
        <v>1942555</v>
      </c>
      <c r="N119" s="3" t="n">
        <v>17</v>
      </c>
      <c r="O119" s="3" t="s">
        <v>46</v>
      </c>
      <c r="P119" s="3" t="n">
        <v>13</v>
      </c>
    </row>
    <row r="120" customFormat="false" ht="12.8" hidden="false" customHeight="false" outlineLevel="0" collapsed="false">
      <c r="A120" s="3" t="s">
        <v>47</v>
      </c>
      <c r="B120" s="3" t="n">
        <v>43126</v>
      </c>
      <c r="C120" s="3" t="n">
        <v>43355</v>
      </c>
      <c r="D120" s="3" t="n">
        <v>230</v>
      </c>
      <c r="E120" s="3" t="s">
        <v>42</v>
      </c>
      <c r="F120" s="3" t="n">
        <v>10</v>
      </c>
      <c r="G120" s="3" t="n">
        <v>1.102473613804</v>
      </c>
      <c r="H120" s="3" t="n">
        <v>-0.522204299395228</v>
      </c>
      <c r="I120" s="3" t="n">
        <v>-6.10762422394997</v>
      </c>
      <c r="J120" s="3" t="n">
        <v>0.029609965284868</v>
      </c>
      <c r="K120" s="3" t="n">
        <v>0.664871349806004</v>
      </c>
      <c r="L120" s="3" t="n">
        <v>6687526</v>
      </c>
      <c r="M120" s="3" t="n">
        <v>6687535</v>
      </c>
      <c r="N120" s="3" t="n">
        <v>10</v>
      </c>
      <c r="O120" s="3" t="s">
        <v>43</v>
      </c>
      <c r="P120" s="3" t="n">
        <v>-17</v>
      </c>
    </row>
    <row r="121" customFormat="false" ht="12.8" hidden="false" customHeight="false" outlineLevel="0" collapsed="false">
      <c r="A121" s="3" t="s">
        <v>52</v>
      </c>
      <c r="B121" s="3" t="n">
        <v>9635217</v>
      </c>
      <c r="C121" s="3" t="n">
        <v>9635991</v>
      </c>
      <c r="D121" s="3" t="n">
        <v>775</v>
      </c>
      <c r="E121" s="3" t="s">
        <v>42</v>
      </c>
      <c r="F121" s="3" t="n">
        <v>21</v>
      </c>
      <c r="G121" s="3" t="n">
        <v>2.4951896958867</v>
      </c>
      <c r="H121" s="3" t="n">
        <v>-0.428342220992088</v>
      </c>
      <c r="I121" s="3" t="n">
        <v>-6.09137164070683</v>
      </c>
      <c r="J121" s="3" t="n">
        <v>0.029882240827718</v>
      </c>
      <c r="K121" s="3" t="n">
        <v>0.664871349806004</v>
      </c>
      <c r="L121" s="3" t="n">
        <v>3085357</v>
      </c>
      <c r="M121" s="3" t="n">
        <v>3085377</v>
      </c>
      <c r="N121" s="3" t="n">
        <v>21</v>
      </c>
      <c r="O121" s="3" t="s">
        <v>43</v>
      </c>
      <c r="P121" s="3" t="n">
        <v>-14</v>
      </c>
    </row>
    <row r="122" customFormat="false" ht="12.8" hidden="false" customHeight="false" outlineLevel="0" collapsed="false">
      <c r="A122" s="3" t="s">
        <v>44</v>
      </c>
      <c r="B122" s="3" t="n">
        <v>2971715</v>
      </c>
      <c r="C122" s="3" t="n">
        <v>2972031</v>
      </c>
      <c r="D122" s="3" t="n">
        <v>317</v>
      </c>
      <c r="E122" s="3" t="s">
        <v>42</v>
      </c>
      <c r="F122" s="3" t="n">
        <v>20</v>
      </c>
      <c r="G122" s="3" t="n">
        <v>2.24244016793262</v>
      </c>
      <c r="H122" s="3" t="n">
        <v>0.425968613326994</v>
      </c>
      <c r="I122" s="3" t="n">
        <v>6.08858368465192</v>
      </c>
      <c r="J122" s="3" t="n">
        <v>0.02995030971343</v>
      </c>
      <c r="K122" s="3" t="n">
        <v>0.664871349806004</v>
      </c>
      <c r="L122" s="3" t="n">
        <v>1939038</v>
      </c>
      <c r="M122" s="3" t="n">
        <v>1939057</v>
      </c>
      <c r="N122" s="3" t="n">
        <v>20</v>
      </c>
      <c r="O122" s="3" t="s">
        <v>46</v>
      </c>
      <c r="P122" s="3" t="n">
        <v>14</v>
      </c>
    </row>
    <row r="123" customFormat="false" ht="12.8" hidden="false" customHeight="false" outlineLevel="0" collapsed="false">
      <c r="A123" s="3" t="s">
        <v>52</v>
      </c>
      <c r="B123" s="3" t="n">
        <v>11901002</v>
      </c>
      <c r="C123" s="3" t="n">
        <v>11901375</v>
      </c>
      <c r="D123" s="3" t="n">
        <v>374</v>
      </c>
      <c r="E123" s="3" t="s">
        <v>42</v>
      </c>
      <c r="F123" s="3" t="n">
        <v>9</v>
      </c>
      <c r="G123" s="3" t="n">
        <v>1.04606506744587</v>
      </c>
      <c r="H123" s="3" t="n">
        <v>0.454074823518972</v>
      </c>
      <c r="I123" s="3" t="n">
        <v>6.08457493125195</v>
      </c>
      <c r="J123" s="3" t="n">
        <v>0.030222585256279</v>
      </c>
      <c r="K123" s="3" t="n">
        <v>0.664871349806004</v>
      </c>
      <c r="L123" s="3" t="n">
        <v>3131841</v>
      </c>
      <c r="M123" s="3" t="n">
        <v>3131849</v>
      </c>
      <c r="N123" s="3" t="n">
        <v>9</v>
      </c>
      <c r="O123" s="3" t="s">
        <v>46</v>
      </c>
      <c r="P123" s="3" t="n">
        <v>14</v>
      </c>
    </row>
    <row r="124" customFormat="false" ht="12.8" hidden="false" customHeight="false" outlineLevel="0" collapsed="false">
      <c r="A124" s="3" t="s">
        <v>54</v>
      </c>
      <c r="B124" s="3" t="n">
        <v>7764986</v>
      </c>
      <c r="C124" s="3" t="n">
        <v>7765652</v>
      </c>
      <c r="D124" s="3" t="n">
        <v>667</v>
      </c>
      <c r="E124" s="3" t="s">
        <v>42</v>
      </c>
      <c r="F124" s="3" t="n">
        <v>19</v>
      </c>
      <c r="G124" s="3" t="n">
        <v>2.27786428225983</v>
      </c>
      <c r="H124" s="3" t="n">
        <v>0.300682143675889</v>
      </c>
      <c r="I124" s="3" t="n">
        <v>6.07514299899998</v>
      </c>
      <c r="J124" s="3" t="n">
        <v>0.030358723027704</v>
      </c>
      <c r="K124" s="3" t="n">
        <v>0.664871349806004</v>
      </c>
      <c r="L124" s="3" t="n">
        <v>1086115</v>
      </c>
      <c r="M124" s="3" t="n">
        <v>1086133</v>
      </c>
      <c r="N124" s="3" t="n">
        <v>19</v>
      </c>
      <c r="O124" s="3" t="s">
        <v>46</v>
      </c>
      <c r="P124" s="3" t="n">
        <v>10</v>
      </c>
    </row>
    <row r="125" customFormat="false" ht="12.8" hidden="false" customHeight="false" outlineLevel="0" collapsed="false">
      <c r="A125" s="3" t="s">
        <v>82</v>
      </c>
      <c r="B125" s="3" t="n">
        <v>4626694</v>
      </c>
      <c r="C125" s="3" t="n">
        <v>4627225</v>
      </c>
      <c r="D125" s="3" t="n">
        <v>532</v>
      </c>
      <c r="E125" s="3" t="s">
        <v>42</v>
      </c>
      <c r="F125" s="3" t="n">
        <v>20</v>
      </c>
      <c r="G125" s="3" t="n">
        <v>2.15915780682181</v>
      </c>
      <c r="H125" s="3" t="n">
        <v>0.328517366255694</v>
      </c>
      <c r="I125" s="3" t="n">
        <v>6.04731569118416</v>
      </c>
      <c r="J125" s="3" t="n">
        <v>0.030903274113403</v>
      </c>
      <c r="K125" s="3" t="n">
        <v>0.664871349806004</v>
      </c>
      <c r="L125" s="3" t="n">
        <v>6942162</v>
      </c>
      <c r="M125" s="3" t="n">
        <v>6942181</v>
      </c>
      <c r="N125" s="3" t="n">
        <v>20</v>
      </c>
      <c r="O125" s="3" t="s">
        <v>46</v>
      </c>
      <c r="P125" s="3" t="n">
        <v>10</v>
      </c>
    </row>
    <row r="126" customFormat="false" ht="12.8" hidden="false" customHeight="false" outlineLevel="0" collapsed="false">
      <c r="A126" s="3" t="s">
        <v>52</v>
      </c>
      <c r="B126" s="3" t="n">
        <v>19460791</v>
      </c>
      <c r="C126" s="3" t="n">
        <v>19461190</v>
      </c>
      <c r="D126" s="3" t="n">
        <v>400</v>
      </c>
      <c r="E126" s="3" t="s">
        <v>42</v>
      </c>
      <c r="F126" s="3" t="n">
        <v>10</v>
      </c>
      <c r="G126" s="3" t="n">
        <v>1.05713842748869</v>
      </c>
      <c r="H126" s="3" t="n">
        <v>-0.504361953814679</v>
      </c>
      <c r="I126" s="3" t="n">
        <v>-6.04729532519458</v>
      </c>
      <c r="J126" s="3" t="n">
        <v>0.030903274113403</v>
      </c>
      <c r="K126" s="3" t="n">
        <v>0.664871349806004</v>
      </c>
      <c r="L126" s="3" t="n">
        <v>3277713</v>
      </c>
      <c r="M126" s="3" t="n">
        <v>3277722</v>
      </c>
      <c r="N126" s="3" t="n">
        <v>10</v>
      </c>
      <c r="O126" s="3" t="s">
        <v>43</v>
      </c>
      <c r="P126" s="3" t="n">
        <v>-16</v>
      </c>
    </row>
    <row r="127" customFormat="false" ht="12.8" hidden="false" customHeight="false" outlineLevel="0" collapsed="false">
      <c r="A127" s="3" t="s">
        <v>41</v>
      </c>
      <c r="B127" s="3" t="n">
        <v>1456028</v>
      </c>
      <c r="C127" s="3" t="n">
        <v>1456432</v>
      </c>
      <c r="D127" s="3" t="n">
        <v>405</v>
      </c>
      <c r="E127" s="3" t="s">
        <v>42</v>
      </c>
      <c r="F127" s="3" t="n">
        <v>18</v>
      </c>
      <c r="G127" s="3" t="n">
        <v>2.1977121927825</v>
      </c>
      <c r="H127" s="3" t="n">
        <v>0.508466462765075</v>
      </c>
      <c r="I127" s="3" t="n">
        <v>6.04145697302568</v>
      </c>
      <c r="J127" s="3" t="n">
        <v>0.031175549656252</v>
      </c>
      <c r="K127" s="3" t="n">
        <v>0.664871349806004</v>
      </c>
      <c r="L127" s="3" t="n">
        <v>5735733</v>
      </c>
      <c r="M127" s="3" t="n">
        <v>5735750</v>
      </c>
      <c r="N127" s="3" t="n">
        <v>18</v>
      </c>
      <c r="O127" s="3" t="s">
        <v>46</v>
      </c>
      <c r="P127" s="3" t="n">
        <v>16</v>
      </c>
    </row>
    <row r="128" customFormat="false" ht="12.8" hidden="false" customHeight="false" outlineLevel="0" collapsed="false">
      <c r="A128" s="3" t="s">
        <v>52</v>
      </c>
      <c r="B128" s="3" t="n">
        <v>15686885</v>
      </c>
      <c r="C128" s="3" t="n">
        <v>15687301</v>
      </c>
      <c r="D128" s="3" t="n">
        <v>417</v>
      </c>
      <c r="E128" s="3" t="s">
        <v>42</v>
      </c>
      <c r="F128" s="3" t="n">
        <v>23</v>
      </c>
      <c r="G128" s="3" t="n">
        <v>3.38950846956462</v>
      </c>
      <c r="H128" s="3" t="n">
        <v>-0.470167403520844</v>
      </c>
      <c r="I128" s="3" t="n">
        <v>-6.00780263158595</v>
      </c>
      <c r="J128" s="3" t="n">
        <v>0.032536927370499</v>
      </c>
      <c r="K128" s="3" t="n">
        <v>0.664871349806004</v>
      </c>
      <c r="L128" s="3" t="n">
        <v>3203322</v>
      </c>
      <c r="M128" s="3" t="n">
        <v>3203344</v>
      </c>
      <c r="N128" s="3" t="n">
        <v>23</v>
      </c>
      <c r="O128" s="3" t="s">
        <v>43</v>
      </c>
      <c r="P128" s="3" t="n">
        <v>-15</v>
      </c>
    </row>
    <row r="129" customFormat="false" ht="12.8" hidden="false" customHeight="false" outlineLevel="0" collapsed="false">
      <c r="A129" s="3" t="s">
        <v>64</v>
      </c>
      <c r="B129" s="3" t="n">
        <v>10617174</v>
      </c>
      <c r="C129" s="3" t="n">
        <v>10617606</v>
      </c>
      <c r="D129" s="3" t="n">
        <v>433</v>
      </c>
      <c r="E129" s="3" t="s">
        <v>42</v>
      </c>
      <c r="F129" s="3" t="n">
        <v>11</v>
      </c>
      <c r="G129" s="3" t="n">
        <v>1.69598268076917</v>
      </c>
      <c r="H129" s="3" t="n">
        <v>-0.541764022661284</v>
      </c>
      <c r="I129" s="3" t="n">
        <v>-5.99645867973699</v>
      </c>
      <c r="J129" s="3" t="n">
        <v>0.032809202913348</v>
      </c>
      <c r="K129" s="3" t="n">
        <v>0.664871349806004</v>
      </c>
      <c r="L129" s="3" t="n">
        <v>203497</v>
      </c>
      <c r="M129" s="3" t="n">
        <v>203507</v>
      </c>
      <c r="N129" s="3" t="n">
        <v>11</v>
      </c>
      <c r="O129" s="3" t="s">
        <v>43</v>
      </c>
      <c r="P129" s="3" t="n">
        <v>-17</v>
      </c>
    </row>
    <row r="130" customFormat="false" ht="12.8" hidden="false" customHeight="false" outlineLevel="0" collapsed="false">
      <c r="A130" s="3" t="s">
        <v>65</v>
      </c>
      <c r="B130" s="3" t="n">
        <v>11188826</v>
      </c>
      <c r="C130" s="3" t="n">
        <v>11188971</v>
      </c>
      <c r="D130" s="3" t="n">
        <v>146</v>
      </c>
      <c r="E130" s="3" t="s">
        <v>42</v>
      </c>
      <c r="F130" s="3" t="n">
        <v>10</v>
      </c>
      <c r="G130" s="3" t="n">
        <v>1.06282826414255</v>
      </c>
      <c r="H130" s="3" t="n">
        <v>0.463633948339374</v>
      </c>
      <c r="I130" s="3" t="n">
        <v>5.99522894468611</v>
      </c>
      <c r="J130" s="3" t="n">
        <v>0.032877271799061</v>
      </c>
      <c r="K130" s="3" t="n">
        <v>0.664871349806004</v>
      </c>
      <c r="L130" s="3" t="n">
        <v>488501</v>
      </c>
      <c r="M130" s="3" t="n">
        <v>488510</v>
      </c>
      <c r="N130" s="3" t="n">
        <v>10</v>
      </c>
      <c r="O130" s="3" t="s">
        <v>46</v>
      </c>
      <c r="P130" s="3" t="n">
        <v>15</v>
      </c>
    </row>
    <row r="131" customFormat="false" ht="12.8" hidden="false" customHeight="false" outlineLevel="0" collapsed="false">
      <c r="A131" s="3" t="s">
        <v>61</v>
      </c>
      <c r="B131" s="3" t="n">
        <v>2597925</v>
      </c>
      <c r="C131" s="3" t="n">
        <v>2598385</v>
      </c>
      <c r="D131" s="3" t="n">
        <v>461</v>
      </c>
      <c r="E131" s="3" t="s">
        <v>42</v>
      </c>
      <c r="F131" s="3" t="n">
        <v>18</v>
      </c>
      <c r="G131" s="3" t="n">
        <v>2.50622021700289</v>
      </c>
      <c r="H131" s="3" t="n">
        <v>-0.391417250528127</v>
      </c>
      <c r="I131" s="3" t="n">
        <v>-5.98709697031525</v>
      </c>
      <c r="J131" s="3" t="n">
        <v>0.033081478456198</v>
      </c>
      <c r="K131" s="3" t="n">
        <v>0.664871349806004</v>
      </c>
      <c r="L131" s="3" t="n">
        <v>4706229</v>
      </c>
      <c r="M131" s="3" t="n">
        <v>4706246</v>
      </c>
      <c r="N131" s="3" t="n">
        <v>18</v>
      </c>
      <c r="O131" s="3" t="s">
        <v>43</v>
      </c>
      <c r="P131" s="3" t="n">
        <v>-12</v>
      </c>
    </row>
    <row r="132" customFormat="false" ht="12.8" hidden="false" customHeight="false" outlineLevel="0" collapsed="false">
      <c r="A132" s="3" t="s">
        <v>55</v>
      </c>
      <c r="B132" s="3" t="n">
        <v>928471</v>
      </c>
      <c r="C132" s="3" t="n">
        <v>928959</v>
      </c>
      <c r="D132" s="3" t="n">
        <v>489</v>
      </c>
      <c r="E132" s="3" t="s">
        <v>42</v>
      </c>
      <c r="F132" s="3" t="n">
        <v>10</v>
      </c>
      <c r="G132" s="3" t="n">
        <v>1.32636268225029</v>
      </c>
      <c r="H132" s="3" t="n">
        <v>0.404566276567</v>
      </c>
      <c r="I132" s="3" t="n">
        <v>5.97182649484255</v>
      </c>
      <c r="J132" s="3" t="n">
        <v>0.033626029541896</v>
      </c>
      <c r="K132" s="3" t="n">
        <v>0.664871349806004</v>
      </c>
      <c r="L132" s="3" t="n">
        <v>623522</v>
      </c>
      <c r="M132" s="3" t="n">
        <v>623531</v>
      </c>
      <c r="N132" s="3" t="n">
        <v>10</v>
      </c>
      <c r="O132" s="3" t="s">
        <v>46</v>
      </c>
      <c r="P132" s="3" t="n">
        <v>13</v>
      </c>
    </row>
    <row r="133" customFormat="false" ht="12.8" hidden="false" customHeight="false" outlineLevel="0" collapsed="false">
      <c r="A133" s="3" t="s">
        <v>65</v>
      </c>
      <c r="B133" s="3" t="n">
        <v>10731767</v>
      </c>
      <c r="C133" s="3" t="n">
        <v>10732476</v>
      </c>
      <c r="D133" s="3" t="n">
        <v>710</v>
      </c>
      <c r="E133" s="3" t="s">
        <v>42</v>
      </c>
      <c r="F133" s="3" t="n">
        <v>25</v>
      </c>
      <c r="G133" s="3" t="n">
        <v>3.43741461468957</v>
      </c>
      <c r="H133" s="3" t="n">
        <v>-0.43831270778092</v>
      </c>
      <c r="I133" s="3" t="n">
        <v>-5.96435372809808</v>
      </c>
      <c r="J133" s="3" t="n">
        <v>0.033898305084746</v>
      </c>
      <c r="K133" s="3" t="n">
        <v>0.664871349806004</v>
      </c>
      <c r="L133" s="3" t="n">
        <v>477993</v>
      </c>
      <c r="M133" s="3" t="n">
        <v>478017</v>
      </c>
      <c r="N133" s="3" t="n">
        <v>25</v>
      </c>
      <c r="O133" s="3" t="s">
        <v>43</v>
      </c>
      <c r="P133" s="3" t="n">
        <v>-14</v>
      </c>
    </row>
    <row r="134" customFormat="false" ht="12.8" hidden="false" customHeight="false" outlineLevel="0" collapsed="false">
      <c r="A134" s="3" t="s">
        <v>59</v>
      </c>
      <c r="B134" s="3" t="n">
        <v>5103672</v>
      </c>
      <c r="C134" s="3" t="n">
        <v>5104332</v>
      </c>
      <c r="D134" s="3" t="n">
        <v>661</v>
      </c>
      <c r="E134" s="3" t="s">
        <v>42</v>
      </c>
      <c r="F134" s="3" t="n">
        <v>27</v>
      </c>
      <c r="G134" s="3" t="n">
        <v>4.34829179733285</v>
      </c>
      <c r="H134" s="3" t="n">
        <v>0.591418858635381</v>
      </c>
      <c r="I134" s="3" t="n">
        <v>5.95835443036042</v>
      </c>
      <c r="J134" s="3" t="n">
        <v>0.034374787284732</v>
      </c>
      <c r="K134" s="3" t="n">
        <v>0.664871349806004</v>
      </c>
      <c r="L134" s="3" t="n">
        <v>6055865</v>
      </c>
      <c r="M134" s="3" t="n">
        <v>6055891</v>
      </c>
      <c r="N134" s="3" t="n">
        <v>27</v>
      </c>
      <c r="O134" s="3" t="s">
        <v>46</v>
      </c>
      <c r="P134" s="3" t="n">
        <v>19</v>
      </c>
    </row>
    <row r="135" customFormat="false" ht="12.8" hidden="false" customHeight="false" outlineLevel="0" collapsed="false">
      <c r="A135" s="3" t="s">
        <v>65</v>
      </c>
      <c r="B135" s="3" t="n">
        <v>10046008</v>
      </c>
      <c r="C135" s="3" t="n">
        <v>10046241</v>
      </c>
      <c r="D135" s="3" t="n">
        <v>234</v>
      </c>
      <c r="E135" s="3" t="s">
        <v>42</v>
      </c>
      <c r="F135" s="3" t="n">
        <v>8</v>
      </c>
      <c r="G135" s="3" t="n">
        <v>0.900993645138723</v>
      </c>
      <c r="H135" s="3" t="n">
        <v>0.371182184414637</v>
      </c>
      <c r="I135" s="3" t="n">
        <v>5.9499060481167</v>
      </c>
      <c r="J135" s="3" t="n">
        <v>0.034647062827582</v>
      </c>
      <c r="K135" s="3" t="n">
        <v>0.664871349806004</v>
      </c>
      <c r="L135" s="3" t="n">
        <v>465852</v>
      </c>
      <c r="M135" s="3" t="n">
        <v>465859</v>
      </c>
      <c r="N135" s="3" t="n">
        <v>8</v>
      </c>
      <c r="O135" s="3" t="s">
        <v>46</v>
      </c>
      <c r="P135" s="3" t="n">
        <v>12</v>
      </c>
    </row>
    <row r="136" customFormat="false" ht="12.8" hidden="false" customHeight="false" outlineLevel="0" collapsed="false">
      <c r="A136" s="3" t="s">
        <v>55</v>
      </c>
      <c r="B136" s="3" t="n">
        <v>13631445</v>
      </c>
      <c r="C136" s="3" t="n">
        <v>13631767</v>
      </c>
      <c r="D136" s="3" t="n">
        <v>323</v>
      </c>
      <c r="E136" s="3" t="s">
        <v>42</v>
      </c>
      <c r="F136" s="3" t="n">
        <v>8</v>
      </c>
      <c r="G136" s="3" t="n">
        <v>1.15237276386574</v>
      </c>
      <c r="H136" s="3" t="n">
        <v>0.45245569350985</v>
      </c>
      <c r="I136" s="3" t="n">
        <v>5.94837183086174</v>
      </c>
      <c r="J136" s="3" t="n">
        <v>0.034647062827582</v>
      </c>
      <c r="K136" s="3" t="n">
        <v>0.664871349806004</v>
      </c>
      <c r="L136" s="3" t="n">
        <v>878089</v>
      </c>
      <c r="M136" s="3" t="n">
        <v>878096</v>
      </c>
      <c r="N136" s="3" t="n">
        <v>8</v>
      </c>
      <c r="O136" s="3" t="s">
        <v>46</v>
      </c>
      <c r="P136" s="3" t="n">
        <v>14</v>
      </c>
    </row>
    <row r="137" customFormat="false" ht="12.8" hidden="false" customHeight="false" outlineLevel="0" collapsed="false">
      <c r="A137" s="3" t="s">
        <v>82</v>
      </c>
      <c r="B137" s="3" t="n">
        <v>6123394</v>
      </c>
      <c r="C137" s="3" t="n">
        <v>6123741</v>
      </c>
      <c r="D137" s="3" t="n">
        <v>348</v>
      </c>
      <c r="E137" s="3" t="s">
        <v>42</v>
      </c>
      <c r="F137" s="3" t="n">
        <v>12</v>
      </c>
      <c r="G137" s="3" t="n">
        <v>1.39006890579001</v>
      </c>
      <c r="H137" s="3" t="n">
        <v>0.427157226920477</v>
      </c>
      <c r="I137" s="3" t="n">
        <v>5.94337366041897</v>
      </c>
      <c r="J137" s="3" t="n">
        <v>0.034715131713294</v>
      </c>
      <c r="K137" s="3" t="n">
        <v>0.664871349806004</v>
      </c>
      <c r="L137" s="3" t="n">
        <v>6976612</v>
      </c>
      <c r="M137" s="3" t="n">
        <v>6976623</v>
      </c>
      <c r="N137" s="3" t="n">
        <v>12</v>
      </c>
      <c r="O137" s="3" t="s">
        <v>46</v>
      </c>
      <c r="P137" s="3" t="n">
        <v>14</v>
      </c>
    </row>
    <row r="138" customFormat="false" ht="12.8" hidden="false" customHeight="false" outlineLevel="0" collapsed="false">
      <c r="A138" s="3" t="s">
        <v>48</v>
      </c>
      <c r="B138" s="3" t="n">
        <v>8228126</v>
      </c>
      <c r="C138" s="3" t="n">
        <v>8228500</v>
      </c>
      <c r="D138" s="3" t="n">
        <v>375</v>
      </c>
      <c r="E138" s="3" t="s">
        <v>42</v>
      </c>
      <c r="F138" s="3" t="n">
        <v>22</v>
      </c>
      <c r="G138" s="3" t="n">
        <v>2.52668762149243</v>
      </c>
      <c r="H138" s="3" t="n">
        <v>0.541336609168784</v>
      </c>
      <c r="I138" s="3" t="n">
        <v>5.93542202893347</v>
      </c>
      <c r="J138" s="3" t="n">
        <v>0.035055476141856</v>
      </c>
      <c r="K138" s="3" t="n">
        <v>0.664871349806004</v>
      </c>
      <c r="L138" s="3" t="n">
        <v>3692048</v>
      </c>
      <c r="M138" s="3" t="n">
        <v>3692069</v>
      </c>
      <c r="N138" s="3" t="n">
        <v>22</v>
      </c>
      <c r="O138" s="3" t="s">
        <v>46</v>
      </c>
      <c r="P138" s="3" t="n">
        <v>17</v>
      </c>
    </row>
    <row r="139" customFormat="false" ht="12.8" hidden="false" customHeight="false" outlineLevel="0" collapsed="false">
      <c r="A139" s="3" t="s">
        <v>50</v>
      </c>
      <c r="B139" s="3" t="n">
        <v>7805025</v>
      </c>
      <c r="C139" s="3" t="n">
        <v>7805602</v>
      </c>
      <c r="D139" s="3" t="n">
        <v>578</v>
      </c>
      <c r="E139" s="3" t="s">
        <v>42</v>
      </c>
      <c r="F139" s="3" t="n">
        <v>15</v>
      </c>
      <c r="G139" s="3" t="n">
        <v>2.08276182896082</v>
      </c>
      <c r="H139" s="3" t="n">
        <v>0.388243840678046</v>
      </c>
      <c r="I139" s="3" t="n">
        <v>5.93348916710807</v>
      </c>
      <c r="J139" s="3" t="n">
        <v>0.035123545027568</v>
      </c>
      <c r="K139" s="3" t="n">
        <v>0.664871349806004</v>
      </c>
      <c r="L139" s="3" t="n">
        <v>4329448</v>
      </c>
      <c r="M139" s="3" t="n">
        <v>4329462</v>
      </c>
      <c r="N139" s="3" t="n">
        <v>15</v>
      </c>
      <c r="O139" s="3" t="s">
        <v>46</v>
      </c>
      <c r="P139" s="3" t="n">
        <v>12</v>
      </c>
    </row>
    <row r="140" customFormat="false" ht="12.8" hidden="false" customHeight="false" outlineLevel="0" collapsed="false">
      <c r="A140" s="3" t="s">
        <v>51</v>
      </c>
      <c r="B140" s="3" t="n">
        <v>13256138</v>
      </c>
      <c r="C140" s="3" t="n">
        <v>13256566</v>
      </c>
      <c r="D140" s="3" t="n">
        <v>429</v>
      </c>
      <c r="E140" s="3" t="s">
        <v>42</v>
      </c>
      <c r="F140" s="3" t="n">
        <v>19</v>
      </c>
      <c r="G140" s="3" t="n">
        <v>2.23014607984103</v>
      </c>
      <c r="H140" s="3" t="n">
        <v>0.421909964025722</v>
      </c>
      <c r="I140" s="3" t="n">
        <v>5.93256624523198</v>
      </c>
      <c r="J140" s="3" t="n">
        <v>0.03519161391328</v>
      </c>
      <c r="K140" s="3" t="n">
        <v>0.664871349806004</v>
      </c>
      <c r="L140" s="3" t="n">
        <v>2865088</v>
      </c>
      <c r="M140" s="3" t="n">
        <v>2865106</v>
      </c>
      <c r="N140" s="3" t="n">
        <v>19</v>
      </c>
      <c r="O140" s="3" t="s">
        <v>46</v>
      </c>
      <c r="P140" s="3" t="n">
        <v>13</v>
      </c>
    </row>
    <row r="141" customFormat="false" ht="12.8" hidden="false" customHeight="false" outlineLevel="0" collapsed="false">
      <c r="A141" s="3" t="s">
        <v>64</v>
      </c>
      <c r="B141" s="3" t="n">
        <v>8558859</v>
      </c>
      <c r="C141" s="3" t="n">
        <v>8559129</v>
      </c>
      <c r="D141" s="3" t="n">
        <v>271</v>
      </c>
      <c r="E141" s="3" t="s">
        <v>42</v>
      </c>
      <c r="F141" s="3" t="n">
        <v>9</v>
      </c>
      <c r="G141" s="3" t="n">
        <v>1.38423806326729</v>
      </c>
      <c r="H141" s="3" t="n">
        <v>0.584969259316137</v>
      </c>
      <c r="I141" s="3" t="n">
        <v>5.9190282270882</v>
      </c>
      <c r="J141" s="3" t="n">
        <v>0.035668096113267</v>
      </c>
      <c r="K141" s="3" t="n">
        <v>0.664871349806004</v>
      </c>
      <c r="L141" s="3" t="n">
        <v>166049</v>
      </c>
      <c r="M141" s="3" t="n">
        <v>166057</v>
      </c>
      <c r="N141" s="3" t="n">
        <v>9</v>
      </c>
      <c r="O141" s="3" t="s">
        <v>46</v>
      </c>
      <c r="P141" s="3" t="n">
        <v>19</v>
      </c>
    </row>
    <row r="142" customFormat="false" ht="12.8" hidden="false" customHeight="false" outlineLevel="0" collapsed="false">
      <c r="A142" s="3" t="s">
        <v>66</v>
      </c>
      <c r="B142" s="3" t="n">
        <v>5049988</v>
      </c>
      <c r="C142" s="3" t="n">
        <v>5050769</v>
      </c>
      <c r="D142" s="3" t="n">
        <v>782</v>
      </c>
      <c r="E142" s="3" t="s">
        <v>42</v>
      </c>
      <c r="F142" s="3" t="n">
        <v>36</v>
      </c>
      <c r="G142" s="3" t="n">
        <v>4.0898092206571</v>
      </c>
      <c r="H142" s="3" t="n">
        <v>0.264903018415826</v>
      </c>
      <c r="I142" s="3" t="n">
        <v>5.91837028817205</v>
      </c>
      <c r="J142" s="3" t="n">
        <v>0.035668096113267</v>
      </c>
      <c r="K142" s="3" t="n">
        <v>0.664871349806004</v>
      </c>
      <c r="L142" s="3" t="n">
        <v>5391913</v>
      </c>
      <c r="M142" s="3" t="n">
        <v>5391948</v>
      </c>
      <c r="N142" s="3" t="n">
        <v>36</v>
      </c>
      <c r="O142" s="3" t="s">
        <v>46</v>
      </c>
      <c r="P142" s="3" t="n">
        <v>8</v>
      </c>
    </row>
    <row r="143" customFormat="false" ht="12.8" hidden="false" customHeight="false" outlineLevel="0" collapsed="false">
      <c r="A143" s="3" t="s">
        <v>49</v>
      </c>
      <c r="B143" s="3" t="n">
        <v>9320680</v>
      </c>
      <c r="C143" s="3" t="n">
        <v>9321171</v>
      </c>
      <c r="D143" s="3" t="n">
        <v>492</v>
      </c>
      <c r="E143" s="3" t="s">
        <v>42</v>
      </c>
      <c r="F143" s="3" t="n">
        <v>22</v>
      </c>
      <c r="G143" s="3" t="n">
        <v>2.38523483611951</v>
      </c>
      <c r="H143" s="3" t="n">
        <v>-0.410236584543358</v>
      </c>
      <c r="I143" s="3" t="n">
        <v>-5.91624734926979</v>
      </c>
      <c r="J143" s="3" t="n">
        <v>0.035668096113267</v>
      </c>
      <c r="K143" s="3" t="n">
        <v>0.664871349806004</v>
      </c>
      <c r="L143" s="3" t="n">
        <v>1534613</v>
      </c>
      <c r="M143" s="3" t="n">
        <v>1534634</v>
      </c>
      <c r="N143" s="3" t="n">
        <v>22</v>
      </c>
      <c r="O143" s="3" t="s">
        <v>43</v>
      </c>
      <c r="P143" s="3" t="n">
        <v>-13</v>
      </c>
    </row>
    <row r="144" customFormat="false" ht="12.8" hidden="false" customHeight="false" outlineLevel="0" collapsed="false">
      <c r="A144" s="3" t="s">
        <v>67</v>
      </c>
      <c r="B144" s="3" t="n">
        <v>14524534</v>
      </c>
      <c r="C144" s="3" t="n">
        <v>14525346</v>
      </c>
      <c r="D144" s="3" t="n">
        <v>813</v>
      </c>
      <c r="E144" s="3" t="s">
        <v>42</v>
      </c>
      <c r="F144" s="3" t="n">
        <v>21</v>
      </c>
      <c r="G144" s="3" t="n">
        <v>2.8151554401529</v>
      </c>
      <c r="H144" s="3" t="n">
        <v>0.31054202276652</v>
      </c>
      <c r="I144" s="3" t="n">
        <v>5.90746739210436</v>
      </c>
      <c r="J144" s="3" t="n">
        <v>0.036144578313253</v>
      </c>
      <c r="K144" s="3" t="n">
        <v>0.664871349806004</v>
      </c>
      <c r="L144" s="3" t="n">
        <v>5287098</v>
      </c>
      <c r="M144" s="3" t="n">
        <v>5287118</v>
      </c>
      <c r="N144" s="3" t="n">
        <v>21</v>
      </c>
      <c r="O144" s="3" t="s">
        <v>46</v>
      </c>
      <c r="P144" s="3" t="n">
        <v>10</v>
      </c>
    </row>
    <row r="145" customFormat="false" ht="12.8" hidden="false" customHeight="false" outlineLevel="0" collapsed="false">
      <c r="A145" s="3" t="s">
        <v>47</v>
      </c>
      <c r="B145" s="3" t="n">
        <v>3835917</v>
      </c>
      <c r="C145" s="3" t="n">
        <v>3836317</v>
      </c>
      <c r="D145" s="3" t="n">
        <v>401</v>
      </c>
      <c r="E145" s="3" t="s">
        <v>42</v>
      </c>
      <c r="F145" s="3" t="n">
        <v>20</v>
      </c>
      <c r="G145" s="3" t="n">
        <v>3.09109181923443</v>
      </c>
      <c r="H145" s="3" t="n">
        <v>0.478958607576571</v>
      </c>
      <c r="I145" s="3" t="n">
        <v>5.90401803978085</v>
      </c>
      <c r="J145" s="3" t="n">
        <v>0.036212647198965</v>
      </c>
      <c r="K145" s="3" t="n">
        <v>0.664871349806004</v>
      </c>
      <c r="L145" s="3" t="n">
        <v>6778852</v>
      </c>
      <c r="M145" s="3" t="n">
        <v>6778871</v>
      </c>
      <c r="N145" s="3" t="n">
        <v>20</v>
      </c>
      <c r="O145" s="3" t="s">
        <v>46</v>
      </c>
      <c r="P145" s="3" t="n">
        <v>15</v>
      </c>
    </row>
    <row r="146" customFormat="false" ht="12.8" hidden="false" customHeight="false" outlineLevel="0" collapsed="false">
      <c r="A146" s="3" t="s">
        <v>48</v>
      </c>
      <c r="B146" s="3" t="n">
        <v>8176329</v>
      </c>
      <c r="C146" s="3" t="n">
        <v>8176777</v>
      </c>
      <c r="D146" s="3" t="n">
        <v>449</v>
      </c>
      <c r="E146" s="3" t="s">
        <v>42</v>
      </c>
      <c r="F146" s="3" t="n">
        <v>19</v>
      </c>
      <c r="G146" s="3" t="n">
        <v>2.03998020038535</v>
      </c>
      <c r="H146" s="3" t="n">
        <v>-0.316127550533758</v>
      </c>
      <c r="I146" s="3" t="n">
        <v>-5.90242175487213</v>
      </c>
      <c r="J146" s="3" t="n">
        <v>0.036280716084678</v>
      </c>
      <c r="K146" s="3" t="n">
        <v>0.664871349806004</v>
      </c>
      <c r="L146" s="3" t="n">
        <v>3690730</v>
      </c>
      <c r="M146" s="3" t="n">
        <v>3690748</v>
      </c>
      <c r="N146" s="3" t="n">
        <v>19</v>
      </c>
      <c r="O146" s="3" t="s">
        <v>43</v>
      </c>
      <c r="P146" s="3" t="n">
        <v>-10</v>
      </c>
    </row>
    <row r="147" customFormat="false" ht="12.8" hidden="false" customHeight="false" outlineLevel="0" collapsed="false">
      <c r="A147" s="3" t="s">
        <v>56</v>
      </c>
      <c r="B147" s="3" t="n">
        <v>5363027</v>
      </c>
      <c r="C147" s="3" t="n">
        <v>5363320</v>
      </c>
      <c r="D147" s="3" t="n">
        <v>294</v>
      </c>
      <c r="E147" s="3" t="s">
        <v>42</v>
      </c>
      <c r="F147" s="3" t="n">
        <v>5</v>
      </c>
      <c r="G147" s="3" t="n">
        <v>0.598390595969785</v>
      </c>
      <c r="H147" s="3" t="n">
        <v>-0.447707447810114</v>
      </c>
      <c r="I147" s="3" t="n">
        <v>-5.89519454671985</v>
      </c>
      <c r="J147" s="3" t="n">
        <v>0.036621060513239</v>
      </c>
      <c r="K147" s="3" t="n">
        <v>0.664871349806004</v>
      </c>
      <c r="L147" s="3" t="n">
        <v>6349695</v>
      </c>
      <c r="M147" s="3" t="n">
        <v>6349699</v>
      </c>
      <c r="N147" s="3" t="n">
        <v>5</v>
      </c>
      <c r="O147" s="3" t="s">
        <v>43</v>
      </c>
      <c r="P147" s="3" t="n">
        <v>-14</v>
      </c>
    </row>
    <row r="148" customFormat="false" ht="12.8" hidden="false" customHeight="false" outlineLevel="0" collapsed="false">
      <c r="A148" s="3" t="s">
        <v>57</v>
      </c>
      <c r="B148" s="3" t="n">
        <v>4497774</v>
      </c>
      <c r="C148" s="3" t="n">
        <v>4498102</v>
      </c>
      <c r="D148" s="3" t="n">
        <v>329</v>
      </c>
      <c r="E148" s="3" t="s">
        <v>42</v>
      </c>
      <c r="F148" s="3" t="n">
        <v>6</v>
      </c>
      <c r="G148" s="3" t="n">
        <v>0.726389055426945</v>
      </c>
      <c r="H148" s="3" t="n">
        <v>-0.52181249232221</v>
      </c>
      <c r="I148" s="3" t="n">
        <v>-5.8837494871299</v>
      </c>
      <c r="J148" s="3" t="n">
        <v>0.036961404941801</v>
      </c>
      <c r="K148" s="3" t="n">
        <v>0.664871349806004</v>
      </c>
      <c r="L148" s="3" t="n">
        <v>2254371</v>
      </c>
      <c r="M148" s="3" t="n">
        <v>2254376</v>
      </c>
      <c r="N148" s="3" t="n">
        <v>6</v>
      </c>
      <c r="O148" s="3" t="s">
        <v>43</v>
      </c>
      <c r="P148" s="3" t="n">
        <v>-17</v>
      </c>
    </row>
    <row r="149" customFormat="false" ht="12.8" hidden="false" customHeight="false" outlineLevel="0" collapsed="false">
      <c r="A149" s="3" t="s">
        <v>48</v>
      </c>
      <c r="B149" s="3" t="n">
        <v>380965</v>
      </c>
      <c r="C149" s="3" t="n">
        <v>381473</v>
      </c>
      <c r="D149" s="3" t="n">
        <v>509</v>
      </c>
      <c r="E149" s="3" t="s">
        <v>42</v>
      </c>
      <c r="F149" s="3" t="n">
        <v>10</v>
      </c>
      <c r="G149" s="3" t="n">
        <v>1.70965294080495</v>
      </c>
      <c r="H149" s="3" t="n">
        <v>-0.659152658941831</v>
      </c>
      <c r="I149" s="3" t="n">
        <v>-5.88242166609393</v>
      </c>
      <c r="J149" s="3" t="n">
        <v>0.037029473827513</v>
      </c>
      <c r="K149" s="3" t="n">
        <v>0.664871349806004</v>
      </c>
      <c r="L149" s="3" t="n">
        <v>3525282</v>
      </c>
      <c r="M149" s="3" t="n">
        <v>3525291</v>
      </c>
      <c r="N149" s="3" t="n">
        <v>10</v>
      </c>
      <c r="O149" s="3" t="s">
        <v>43</v>
      </c>
      <c r="P149" s="3" t="n">
        <v>-21</v>
      </c>
    </row>
    <row r="150" customFormat="false" ht="12.8" hidden="false" customHeight="false" outlineLevel="0" collapsed="false">
      <c r="A150" s="3" t="s">
        <v>67</v>
      </c>
      <c r="B150" s="3" t="n">
        <v>11218261</v>
      </c>
      <c r="C150" s="3" t="n">
        <v>11218654</v>
      </c>
      <c r="D150" s="3" t="n">
        <v>394</v>
      </c>
      <c r="E150" s="3" t="s">
        <v>42</v>
      </c>
      <c r="F150" s="3" t="n">
        <v>21</v>
      </c>
      <c r="G150" s="3" t="n">
        <v>2.23977187385238</v>
      </c>
      <c r="H150" s="3" t="n">
        <v>-0.268006946853736</v>
      </c>
      <c r="I150" s="3" t="n">
        <v>-5.875977683287</v>
      </c>
      <c r="J150" s="3" t="n">
        <v>0.037301749370363</v>
      </c>
      <c r="K150" s="3" t="n">
        <v>0.664871349806004</v>
      </c>
      <c r="L150" s="3" t="n">
        <v>5215748</v>
      </c>
      <c r="M150" s="3" t="n">
        <v>5215768</v>
      </c>
      <c r="N150" s="3" t="n">
        <v>21</v>
      </c>
      <c r="O150" s="3" t="s">
        <v>43</v>
      </c>
      <c r="P150" s="3" t="n">
        <v>-9</v>
      </c>
    </row>
    <row r="151" customFormat="false" ht="12.8" hidden="false" customHeight="false" outlineLevel="0" collapsed="false">
      <c r="A151" s="3" t="s">
        <v>50</v>
      </c>
      <c r="B151" s="3" t="n">
        <v>4759392</v>
      </c>
      <c r="C151" s="3" t="n">
        <v>4759903</v>
      </c>
      <c r="D151" s="3" t="n">
        <v>512</v>
      </c>
      <c r="E151" s="3" t="s">
        <v>42</v>
      </c>
      <c r="F151" s="3" t="n">
        <v>10</v>
      </c>
      <c r="G151" s="3" t="n">
        <v>1.48488387410234</v>
      </c>
      <c r="H151" s="3" t="n">
        <v>0.378425210835542</v>
      </c>
      <c r="I151" s="3" t="n">
        <v>5.87552118839442</v>
      </c>
      <c r="J151" s="3" t="n">
        <v>0.037301749370363</v>
      </c>
      <c r="K151" s="3" t="n">
        <v>0.664871349806004</v>
      </c>
      <c r="L151" s="3" t="n">
        <v>4274448</v>
      </c>
      <c r="M151" s="3" t="n">
        <v>4274457</v>
      </c>
      <c r="N151" s="3" t="n">
        <v>10</v>
      </c>
      <c r="O151" s="3" t="s">
        <v>46</v>
      </c>
      <c r="P151" s="3" t="n">
        <v>12</v>
      </c>
    </row>
    <row r="152" customFormat="false" ht="12.8" hidden="false" customHeight="false" outlineLevel="0" collapsed="false">
      <c r="A152" s="3" t="s">
        <v>63</v>
      </c>
      <c r="B152" s="3" t="n">
        <v>2716984</v>
      </c>
      <c r="C152" s="3" t="n">
        <v>2717789</v>
      </c>
      <c r="D152" s="3" t="n">
        <v>806</v>
      </c>
      <c r="E152" s="3" t="s">
        <v>42</v>
      </c>
      <c r="F152" s="3" t="n">
        <v>24</v>
      </c>
      <c r="G152" s="3" t="n">
        <v>4.4443606324633</v>
      </c>
      <c r="H152" s="3" t="n">
        <v>-0.649181866642323</v>
      </c>
      <c r="I152" s="3" t="n">
        <v>-5.85954969427742</v>
      </c>
      <c r="J152" s="3" t="n">
        <v>0.037710162684637</v>
      </c>
      <c r="K152" s="3" t="n">
        <v>0.664871349806004</v>
      </c>
      <c r="L152" s="3" t="n">
        <v>7044518</v>
      </c>
      <c r="M152" s="3" t="n">
        <v>7044541</v>
      </c>
      <c r="N152" s="3" t="n">
        <v>24</v>
      </c>
      <c r="O152" s="3" t="s">
        <v>43</v>
      </c>
      <c r="P152" s="3" t="n">
        <v>-21</v>
      </c>
    </row>
    <row r="153" customFormat="false" ht="12.8" hidden="false" customHeight="false" outlineLevel="0" collapsed="false">
      <c r="A153" s="3" t="s">
        <v>44</v>
      </c>
      <c r="B153" s="3" t="n">
        <v>11870357</v>
      </c>
      <c r="C153" s="3" t="n">
        <v>11871009</v>
      </c>
      <c r="D153" s="3" t="n">
        <v>653</v>
      </c>
      <c r="E153" s="3" t="s">
        <v>42</v>
      </c>
      <c r="F153" s="3" t="n">
        <v>35</v>
      </c>
      <c r="G153" s="3" t="n">
        <v>4.67778883200534</v>
      </c>
      <c r="H153" s="3" t="n">
        <v>0.46826702516689</v>
      </c>
      <c r="I153" s="3" t="n">
        <v>5.83881654572589</v>
      </c>
      <c r="J153" s="3" t="n">
        <v>0.03866312708461</v>
      </c>
      <c r="K153" s="3" t="n">
        <v>0.664871349806004</v>
      </c>
      <c r="L153" s="3" t="n">
        <v>2117603</v>
      </c>
      <c r="M153" s="3" t="n">
        <v>2117637</v>
      </c>
      <c r="N153" s="3" t="n">
        <v>35</v>
      </c>
      <c r="O153" s="3" t="s">
        <v>46</v>
      </c>
      <c r="P153" s="3" t="n">
        <v>15</v>
      </c>
    </row>
    <row r="154" customFormat="false" ht="12.8" hidden="false" customHeight="false" outlineLevel="0" collapsed="false">
      <c r="A154" s="3" t="s">
        <v>67</v>
      </c>
      <c r="B154" s="3" t="n">
        <v>4541563</v>
      </c>
      <c r="C154" s="3" t="n">
        <v>4542354</v>
      </c>
      <c r="D154" s="3" t="n">
        <v>792</v>
      </c>
      <c r="E154" s="3" t="s">
        <v>42</v>
      </c>
      <c r="F154" s="3" t="n">
        <v>21</v>
      </c>
      <c r="G154" s="3" t="n">
        <v>3.52397188616256</v>
      </c>
      <c r="H154" s="3" t="n">
        <v>0.421275855818779</v>
      </c>
      <c r="I154" s="3" t="n">
        <v>5.83675828837395</v>
      </c>
      <c r="J154" s="3" t="n">
        <v>0.038731195970322</v>
      </c>
      <c r="K154" s="3" t="n">
        <v>0.664871349806004</v>
      </c>
      <c r="L154" s="3" t="n">
        <v>5109022</v>
      </c>
      <c r="M154" s="3" t="n">
        <v>5109042</v>
      </c>
      <c r="N154" s="3" t="n">
        <v>21</v>
      </c>
      <c r="O154" s="3" t="s">
        <v>46</v>
      </c>
      <c r="P154" s="3" t="n">
        <v>13</v>
      </c>
    </row>
    <row r="155" customFormat="false" ht="12.8" hidden="false" customHeight="false" outlineLevel="0" collapsed="false">
      <c r="A155" s="3" t="s">
        <v>48</v>
      </c>
      <c r="B155" s="3" t="n">
        <v>7775284</v>
      </c>
      <c r="C155" s="3" t="n">
        <v>7775853</v>
      </c>
      <c r="D155" s="3" t="n">
        <v>570</v>
      </c>
      <c r="E155" s="3" t="s">
        <v>42</v>
      </c>
      <c r="F155" s="3" t="n">
        <v>12</v>
      </c>
      <c r="G155" s="3" t="n">
        <v>1.93491312313672</v>
      </c>
      <c r="H155" s="3" t="n">
        <v>0.369938014342061</v>
      </c>
      <c r="I155" s="3" t="n">
        <v>5.82924447697431</v>
      </c>
      <c r="J155" s="3" t="n">
        <v>0.039003471513171</v>
      </c>
      <c r="K155" s="3" t="n">
        <v>0.664871349806004</v>
      </c>
      <c r="L155" s="3" t="n">
        <v>3681931</v>
      </c>
      <c r="M155" s="3" t="n">
        <v>3681942</v>
      </c>
      <c r="N155" s="3" t="n">
        <v>12</v>
      </c>
      <c r="O155" s="3" t="s">
        <v>46</v>
      </c>
      <c r="P155" s="3" t="n">
        <v>12</v>
      </c>
    </row>
    <row r="156" customFormat="false" ht="12.8" hidden="false" customHeight="false" outlineLevel="0" collapsed="false">
      <c r="A156" s="3" t="s">
        <v>51</v>
      </c>
      <c r="B156" s="3" t="n">
        <v>7342124</v>
      </c>
      <c r="C156" s="3" t="n">
        <v>7342918</v>
      </c>
      <c r="D156" s="3" t="n">
        <v>795</v>
      </c>
      <c r="E156" s="3" t="s">
        <v>42</v>
      </c>
      <c r="F156" s="3" t="n">
        <v>15</v>
      </c>
      <c r="G156" s="3" t="n">
        <v>2.05225160424864</v>
      </c>
      <c r="H156" s="3" t="n">
        <v>0.397968590621407</v>
      </c>
      <c r="I156" s="3" t="n">
        <v>5.82596959345967</v>
      </c>
      <c r="J156" s="3" t="n">
        <v>0.039071540398884</v>
      </c>
      <c r="K156" s="3" t="n">
        <v>0.664871349806004</v>
      </c>
      <c r="L156" s="3" t="n">
        <v>2743282</v>
      </c>
      <c r="M156" s="3" t="n">
        <v>2743296</v>
      </c>
      <c r="N156" s="3" t="n">
        <v>15</v>
      </c>
      <c r="O156" s="3" t="s">
        <v>46</v>
      </c>
      <c r="P156" s="3" t="n">
        <v>13</v>
      </c>
    </row>
    <row r="157" customFormat="false" ht="12.8" hidden="false" customHeight="false" outlineLevel="0" collapsed="false">
      <c r="A157" s="3" t="s">
        <v>49</v>
      </c>
      <c r="B157" s="3" t="n">
        <v>5117263</v>
      </c>
      <c r="C157" s="3" t="n">
        <v>5118515</v>
      </c>
      <c r="D157" s="3" t="n">
        <v>1253</v>
      </c>
      <c r="E157" s="3" t="s">
        <v>42</v>
      </c>
      <c r="F157" s="3" t="n">
        <v>38</v>
      </c>
      <c r="G157" s="3" t="n">
        <v>8.70532683323392</v>
      </c>
      <c r="H157" s="3" t="n">
        <v>-0.62135281755181</v>
      </c>
      <c r="I157" s="3" t="n">
        <v>-5.82184607849055</v>
      </c>
      <c r="J157" s="3" t="n">
        <v>0.039207678170308</v>
      </c>
      <c r="K157" s="3" t="n">
        <v>0.664871349806004</v>
      </c>
      <c r="L157" s="3" t="n">
        <v>1448796</v>
      </c>
      <c r="M157" s="3" t="n">
        <v>1448833</v>
      </c>
      <c r="N157" s="3" t="n">
        <v>38</v>
      </c>
      <c r="O157" s="3" t="s">
        <v>43</v>
      </c>
      <c r="P157" s="3" t="n">
        <v>-20</v>
      </c>
    </row>
    <row r="158" customFormat="false" ht="12.8" hidden="false" customHeight="false" outlineLevel="0" collapsed="false">
      <c r="A158" s="3" t="s">
        <v>66</v>
      </c>
      <c r="B158" s="3" t="n">
        <v>3400410</v>
      </c>
      <c r="C158" s="3" t="n">
        <v>3400859</v>
      </c>
      <c r="D158" s="3" t="n">
        <v>450</v>
      </c>
      <c r="E158" s="3" t="s">
        <v>42</v>
      </c>
      <c r="F158" s="3" t="n">
        <v>19</v>
      </c>
      <c r="G158" s="3" t="n">
        <v>2.18743586101457</v>
      </c>
      <c r="H158" s="3" t="n">
        <v>0.322492237385741</v>
      </c>
      <c r="I158" s="3" t="n">
        <v>5.81425244430982</v>
      </c>
      <c r="J158" s="3" t="n">
        <v>0.039616091484582</v>
      </c>
      <c r="K158" s="3" t="n">
        <v>0.664871349806004</v>
      </c>
      <c r="L158" s="3" t="n">
        <v>5360872</v>
      </c>
      <c r="M158" s="3" t="n">
        <v>5360890</v>
      </c>
      <c r="N158" s="3" t="n">
        <v>19</v>
      </c>
      <c r="O158" s="3" t="s">
        <v>46</v>
      </c>
      <c r="P158" s="3" t="n">
        <v>10</v>
      </c>
    </row>
    <row r="159" customFormat="false" ht="12.8" hidden="false" customHeight="false" outlineLevel="0" collapsed="false">
      <c r="A159" s="3" t="s">
        <v>44</v>
      </c>
      <c r="B159" s="3" t="n">
        <v>9894906</v>
      </c>
      <c r="C159" s="3" t="n">
        <v>9895446</v>
      </c>
      <c r="D159" s="3" t="n">
        <v>541</v>
      </c>
      <c r="E159" s="3" t="s">
        <v>42</v>
      </c>
      <c r="F159" s="3" t="n">
        <v>22</v>
      </c>
      <c r="G159" s="3" t="n">
        <v>4.35458889837076</v>
      </c>
      <c r="H159" s="3" t="n">
        <v>-0.61423179587479</v>
      </c>
      <c r="I159" s="3" t="n">
        <v>-5.81077803400224</v>
      </c>
      <c r="J159" s="3" t="n">
        <v>0.039752229256007</v>
      </c>
      <c r="K159" s="3" t="n">
        <v>0.664871349806004</v>
      </c>
      <c r="L159" s="3" t="n">
        <v>2078596</v>
      </c>
      <c r="M159" s="3" t="n">
        <v>2078617</v>
      </c>
      <c r="N159" s="3" t="n">
        <v>22</v>
      </c>
      <c r="O159" s="3" t="s">
        <v>43</v>
      </c>
      <c r="P159" s="3" t="n">
        <v>-20</v>
      </c>
    </row>
    <row r="160" customFormat="false" ht="12.8" hidden="false" customHeight="false" outlineLevel="0" collapsed="false">
      <c r="A160" s="3" t="s">
        <v>56</v>
      </c>
      <c r="B160" s="3" t="n">
        <v>18886506</v>
      </c>
      <c r="C160" s="3" t="n">
        <v>18886907</v>
      </c>
      <c r="D160" s="3" t="n">
        <v>402</v>
      </c>
      <c r="E160" s="3" t="s">
        <v>42</v>
      </c>
      <c r="F160" s="3" t="n">
        <v>13</v>
      </c>
      <c r="G160" s="3" t="n">
        <v>1.86076422889791</v>
      </c>
      <c r="H160" s="3" t="n">
        <v>0.557927324633412</v>
      </c>
      <c r="I160" s="3" t="n">
        <v>5.80763994414441</v>
      </c>
      <c r="J160" s="3" t="n">
        <v>0.039820298141719</v>
      </c>
      <c r="K160" s="3" t="n">
        <v>0.664871349806004</v>
      </c>
      <c r="L160" s="3" t="n">
        <v>6633618</v>
      </c>
      <c r="M160" s="3" t="n">
        <v>6633630</v>
      </c>
      <c r="N160" s="3" t="n">
        <v>13</v>
      </c>
      <c r="O160" s="3" t="s">
        <v>46</v>
      </c>
      <c r="P160" s="3" t="n">
        <v>18</v>
      </c>
    </row>
    <row r="161" customFormat="false" ht="12.8" hidden="false" customHeight="false" outlineLevel="0" collapsed="false">
      <c r="A161" s="3" t="s">
        <v>63</v>
      </c>
      <c r="B161" s="3" t="n">
        <v>5498523</v>
      </c>
      <c r="C161" s="3" t="n">
        <v>5499113</v>
      </c>
      <c r="D161" s="3" t="n">
        <v>591</v>
      </c>
      <c r="E161" s="3" t="s">
        <v>42</v>
      </c>
      <c r="F161" s="3" t="n">
        <v>17</v>
      </c>
      <c r="G161" s="3" t="n">
        <v>1.86028819916622</v>
      </c>
      <c r="H161" s="3" t="n">
        <v>0.356963373321016</v>
      </c>
      <c r="I161" s="3" t="n">
        <v>5.80723929881727</v>
      </c>
      <c r="J161" s="3" t="n">
        <v>0.039820298141719</v>
      </c>
      <c r="K161" s="3" t="n">
        <v>0.664871349806004</v>
      </c>
      <c r="L161" s="3" t="n">
        <v>7101672</v>
      </c>
      <c r="M161" s="3" t="n">
        <v>7101688</v>
      </c>
      <c r="N161" s="3" t="n">
        <v>17</v>
      </c>
      <c r="O161" s="3" t="s">
        <v>46</v>
      </c>
      <c r="P161" s="3" t="n">
        <v>11</v>
      </c>
    </row>
    <row r="162" customFormat="false" ht="12.8" hidden="false" customHeight="false" outlineLevel="0" collapsed="false">
      <c r="A162" s="3" t="s">
        <v>45</v>
      </c>
      <c r="B162" s="3" t="n">
        <v>4697242</v>
      </c>
      <c r="C162" s="3" t="n">
        <v>4697658</v>
      </c>
      <c r="D162" s="3" t="n">
        <v>417</v>
      </c>
      <c r="E162" s="3" t="s">
        <v>42</v>
      </c>
      <c r="F162" s="3" t="n">
        <v>12</v>
      </c>
      <c r="G162" s="3" t="n">
        <v>1.67587539451794</v>
      </c>
      <c r="H162" s="3" t="n">
        <v>0.68209811925781</v>
      </c>
      <c r="I162" s="3" t="n">
        <v>5.77311819583445</v>
      </c>
      <c r="J162" s="3" t="n">
        <v>0.041113606970254</v>
      </c>
      <c r="K162" s="3" t="n">
        <v>0.664871349806004</v>
      </c>
      <c r="L162" s="3" t="n">
        <v>3920431</v>
      </c>
      <c r="M162" s="3" t="n">
        <v>3920442</v>
      </c>
      <c r="N162" s="3" t="n">
        <v>12</v>
      </c>
      <c r="O162" s="3" t="s">
        <v>46</v>
      </c>
      <c r="P162" s="3" t="n">
        <v>22</v>
      </c>
    </row>
    <row r="163" customFormat="false" ht="12.8" hidden="false" customHeight="false" outlineLevel="0" collapsed="false">
      <c r="A163" s="3" t="s">
        <v>45</v>
      </c>
      <c r="B163" s="3" t="n">
        <v>1649500</v>
      </c>
      <c r="C163" s="3" t="n">
        <v>1650343</v>
      </c>
      <c r="D163" s="3" t="n">
        <v>844</v>
      </c>
      <c r="E163" s="3" t="s">
        <v>42</v>
      </c>
      <c r="F163" s="3" t="n">
        <v>27</v>
      </c>
      <c r="G163" s="3" t="n">
        <v>3.58212099689151</v>
      </c>
      <c r="H163" s="3" t="n">
        <v>0.448320660533672</v>
      </c>
      <c r="I163" s="3" t="n">
        <v>5.76890399401742</v>
      </c>
      <c r="J163" s="3" t="n">
        <v>0.041113606970254</v>
      </c>
      <c r="K163" s="3" t="n">
        <v>0.664871349806004</v>
      </c>
      <c r="L163" s="3" t="n">
        <v>3857154</v>
      </c>
      <c r="M163" s="3" t="n">
        <v>3857180</v>
      </c>
      <c r="N163" s="3" t="n">
        <v>27</v>
      </c>
      <c r="O163" s="3" t="s">
        <v>46</v>
      </c>
      <c r="P163" s="3" t="n">
        <v>14</v>
      </c>
    </row>
    <row r="164" customFormat="false" ht="12.8" hidden="false" customHeight="false" outlineLevel="0" collapsed="false">
      <c r="A164" s="3" t="s">
        <v>49</v>
      </c>
      <c r="B164" s="3" t="n">
        <v>9290221</v>
      </c>
      <c r="C164" s="3" t="n">
        <v>9291093</v>
      </c>
      <c r="D164" s="3" t="n">
        <v>873</v>
      </c>
      <c r="E164" s="3" t="s">
        <v>42</v>
      </c>
      <c r="F164" s="3" t="n">
        <v>36</v>
      </c>
      <c r="G164" s="3" t="n">
        <v>7.82676063773723</v>
      </c>
      <c r="H164" s="3" t="n">
        <v>-0.753173179148633</v>
      </c>
      <c r="I164" s="3" t="n">
        <v>-5.76074750109956</v>
      </c>
      <c r="J164" s="3" t="n">
        <v>0.041249744741679</v>
      </c>
      <c r="K164" s="3" t="n">
        <v>0.664871349806004</v>
      </c>
      <c r="L164" s="3" t="n">
        <v>1534055</v>
      </c>
      <c r="M164" s="3" t="n">
        <v>1534090</v>
      </c>
      <c r="N164" s="3" t="n">
        <v>36</v>
      </c>
      <c r="O164" s="3" t="s">
        <v>43</v>
      </c>
      <c r="P164" s="3" t="n">
        <v>-24</v>
      </c>
    </row>
    <row r="165" customFormat="false" ht="12.8" hidden="false" customHeight="false" outlineLevel="0" collapsed="false">
      <c r="A165" s="3" t="s">
        <v>54</v>
      </c>
      <c r="B165" s="3" t="n">
        <v>3847316</v>
      </c>
      <c r="C165" s="3" t="n">
        <v>3848352</v>
      </c>
      <c r="D165" s="3" t="n">
        <v>1037</v>
      </c>
      <c r="E165" s="3" t="s">
        <v>42</v>
      </c>
      <c r="F165" s="3" t="n">
        <v>30</v>
      </c>
      <c r="G165" s="3" t="n">
        <v>3.53380671952402</v>
      </c>
      <c r="H165" s="3" t="n">
        <v>-0.599697114830963</v>
      </c>
      <c r="I165" s="3" t="n">
        <v>-5.75896308810686</v>
      </c>
      <c r="J165" s="3" t="n">
        <v>0.041453951398816</v>
      </c>
      <c r="K165" s="3" t="n">
        <v>0.664871349806004</v>
      </c>
      <c r="L165" s="3" t="n">
        <v>1005476</v>
      </c>
      <c r="M165" s="3" t="n">
        <v>1005505</v>
      </c>
      <c r="N165" s="3" t="n">
        <v>30</v>
      </c>
      <c r="O165" s="3" t="s">
        <v>43</v>
      </c>
      <c r="P165" s="3" t="n">
        <v>-19</v>
      </c>
    </row>
    <row r="166" customFormat="false" ht="12.8" hidden="false" customHeight="false" outlineLevel="0" collapsed="false">
      <c r="A166" s="3" t="s">
        <v>59</v>
      </c>
      <c r="B166" s="3" t="n">
        <v>2184241</v>
      </c>
      <c r="C166" s="3" t="n">
        <v>2184378</v>
      </c>
      <c r="D166" s="3" t="n">
        <v>138</v>
      </c>
      <c r="E166" s="3" t="s">
        <v>42</v>
      </c>
      <c r="F166" s="3" t="n">
        <v>11</v>
      </c>
      <c r="G166" s="3" t="n">
        <v>1.14788469257307</v>
      </c>
      <c r="H166" s="3" t="n">
        <v>0.394233451440691</v>
      </c>
      <c r="I166" s="3" t="n">
        <v>5.75728933633764</v>
      </c>
      <c r="J166" s="3" t="n">
        <v>0.041453951398816</v>
      </c>
      <c r="K166" s="3" t="n">
        <v>0.664871349806004</v>
      </c>
      <c r="L166" s="3" t="n">
        <v>5985718</v>
      </c>
      <c r="M166" s="3" t="n">
        <v>5985728</v>
      </c>
      <c r="N166" s="3" t="n">
        <v>11</v>
      </c>
      <c r="O166" s="3" t="s">
        <v>46</v>
      </c>
      <c r="P166" s="3" t="n">
        <v>13</v>
      </c>
    </row>
    <row r="167" customFormat="false" ht="12.8" hidden="false" customHeight="false" outlineLevel="0" collapsed="false">
      <c r="A167" s="3" t="s">
        <v>67</v>
      </c>
      <c r="B167" s="3" t="n">
        <v>8011341</v>
      </c>
      <c r="C167" s="3" t="n">
        <v>8011525</v>
      </c>
      <c r="D167" s="3" t="n">
        <v>185</v>
      </c>
      <c r="E167" s="3" t="s">
        <v>42</v>
      </c>
      <c r="F167" s="3" t="n">
        <v>6</v>
      </c>
      <c r="G167" s="3" t="n">
        <v>0.801408924110838</v>
      </c>
      <c r="H167" s="3" t="n">
        <v>0.511382593386592</v>
      </c>
      <c r="I167" s="3" t="n">
        <v>5.7533428711137</v>
      </c>
      <c r="J167" s="3" t="n">
        <v>0.04159008917024</v>
      </c>
      <c r="K167" s="3" t="n">
        <v>0.664871349806004</v>
      </c>
      <c r="L167" s="3" t="n">
        <v>5162992</v>
      </c>
      <c r="M167" s="3" t="n">
        <v>5162997</v>
      </c>
      <c r="N167" s="3" t="n">
        <v>6</v>
      </c>
      <c r="O167" s="3" t="s">
        <v>46</v>
      </c>
      <c r="P167" s="3" t="n">
        <v>16</v>
      </c>
    </row>
    <row r="168" customFormat="false" ht="12.8" hidden="false" customHeight="false" outlineLevel="0" collapsed="false">
      <c r="A168" s="3" t="s">
        <v>49</v>
      </c>
      <c r="B168" s="3" t="n">
        <v>15018118</v>
      </c>
      <c r="C168" s="3" t="n">
        <v>15018658</v>
      </c>
      <c r="D168" s="3" t="n">
        <v>541</v>
      </c>
      <c r="E168" s="3" t="s">
        <v>42</v>
      </c>
      <c r="F168" s="3" t="n">
        <v>21</v>
      </c>
      <c r="G168" s="3" t="n">
        <v>2.44751382881812</v>
      </c>
      <c r="H168" s="3" t="n">
        <v>-0.336959977972664</v>
      </c>
      <c r="I168" s="3" t="n">
        <v>-5.74692461589659</v>
      </c>
      <c r="J168" s="3" t="n">
        <v>0.041998502484514</v>
      </c>
      <c r="K168" s="3" t="n">
        <v>0.664871349806004</v>
      </c>
      <c r="L168" s="3" t="n">
        <v>1652150</v>
      </c>
      <c r="M168" s="3" t="n">
        <v>1652170</v>
      </c>
      <c r="N168" s="3" t="n">
        <v>21</v>
      </c>
      <c r="O168" s="3" t="s">
        <v>43</v>
      </c>
      <c r="P168" s="3" t="n">
        <v>-11</v>
      </c>
    </row>
    <row r="169" customFormat="false" ht="12.8" hidden="false" customHeight="false" outlineLevel="0" collapsed="false">
      <c r="A169" s="3" t="s">
        <v>63</v>
      </c>
      <c r="B169" s="3" t="n">
        <v>4721779</v>
      </c>
      <c r="C169" s="3" t="n">
        <v>4722014</v>
      </c>
      <c r="D169" s="3" t="n">
        <v>236</v>
      </c>
      <c r="E169" s="3" t="s">
        <v>42</v>
      </c>
      <c r="F169" s="3" t="n">
        <v>6</v>
      </c>
      <c r="G169" s="3" t="n">
        <v>0.736777459407282</v>
      </c>
      <c r="H169" s="3" t="n">
        <v>0.58030210453955</v>
      </c>
      <c r="I169" s="3" t="n">
        <v>5.74463092399575</v>
      </c>
      <c r="J169" s="3" t="n">
        <v>0.042066571370227</v>
      </c>
      <c r="K169" s="3" t="n">
        <v>0.664871349806004</v>
      </c>
      <c r="L169" s="3" t="n">
        <v>7084944</v>
      </c>
      <c r="M169" s="3" t="n">
        <v>7084949</v>
      </c>
      <c r="N169" s="3" t="n">
        <v>6</v>
      </c>
      <c r="O169" s="3" t="s">
        <v>46</v>
      </c>
      <c r="P169" s="3" t="n">
        <v>18</v>
      </c>
    </row>
    <row r="170" customFormat="false" ht="12.8" hidden="false" customHeight="false" outlineLevel="0" collapsed="false">
      <c r="A170" s="3" t="s">
        <v>58</v>
      </c>
      <c r="B170" s="3" t="n">
        <v>8945026</v>
      </c>
      <c r="C170" s="3" t="n">
        <v>8945645</v>
      </c>
      <c r="D170" s="3" t="n">
        <v>620</v>
      </c>
      <c r="E170" s="3" t="s">
        <v>42</v>
      </c>
      <c r="F170" s="3" t="n">
        <v>16</v>
      </c>
      <c r="G170" s="3" t="n">
        <v>3.08811819546118</v>
      </c>
      <c r="H170" s="3" t="n">
        <v>-0.602486454206668</v>
      </c>
      <c r="I170" s="3" t="n">
        <v>-5.7438643494303</v>
      </c>
      <c r="J170" s="3" t="n">
        <v>0.042134640255939</v>
      </c>
      <c r="K170" s="3" t="n">
        <v>0.664871349806004</v>
      </c>
      <c r="L170" s="3" t="n">
        <v>1853063</v>
      </c>
      <c r="M170" s="3" t="n">
        <v>1853078</v>
      </c>
      <c r="N170" s="3" t="n">
        <v>16</v>
      </c>
      <c r="O170" s="3" t="s">
        <v>43</v>
      </c>
      <c r="P170" s="3" t="n">
        <v>-19</v>
      </c>
    </row>
    <row r="171" customFormat="false" ht="12.8" hidden="false" customHeight="false" outlineLevel="0" collapsed="false">
      <c r="A171" s="3" t="s">
        <v>61</v>
      </c>
      <c r="B171" s="3" t="n">
        <v>5493357</v>
      </c>
      <c r="C171" s="3" t="n">
        <v>5494117</v>
      </c>
      <c r="D171" s="3" t="n">
        <v>761</v>
      </c>
      <c r="E171" s="3" t="s">
        <v>42</v>
      </c>
      <c r="F171" s="3" t="n">
        <v>36</v>
      </c>
      <c r="G171" s="3" t="n">
        <v>5.28016310201541</v>
      </c>
      <c r="H171" s="3" t="n">
        <v>0.347293451279751</v>
      </c>
      <c r="I171" s="3" t="n">
        <v>5.74177960984479</v>
      </c>
      <c r="J171" s="3" t="n">
        <v>0.042202709141651</v>
      </c>
      <c r="K171" s="3" t="n">
        <v>0.664871349806004</v>
      </c>
      <c r="L171" s="3" t="n">
        <v>4766245</v>
      </c>
      <c r="M171" s="3" t="n">
        <v>4766280</v>
      </c>
      <c r="N171" s="3" t="n">
        <v>36</v>
      </c>
      <c r="O171" s="3" t="s">
        <v>46</v>
      </c>
      <c r="P171" s="3" t="n">
        <v>11</v>
      </c>
    </row>
    <row r="172" customFormat="false" ht="12.8" hidden="false" customHeight="false" outlineLevel="0" collapsed="false">
      <c r="A172" s="3" t="s">
        <v>62</v>
      </c>
      <c r="B172" s="3" t="n">
        <v>7387328</v>
      </c>
      <c r="C172" s="3" t="n">
        <v>7387895</v>
      </c>
      <c r="D172" s="3" t="n">
        <v>568</v>
      </c>
      <c r="E172" s="3" t="s">
        <v>42</v>
      </c>
      <c r="F172" s="3" t="n">
        <v>9</v>
      </c>
      <c r="G172" s="3" t="n">
        <v>1.19163331145826</v>
      </c>
      <c r="H172" s="3" t="n">
        <v>0.411756793054559</v>
      </c>
      <c r="I172" s="3" t="n">
        <v>5.74107980088361</v>
      </c>
      <c r="J172" s="3" t="n">
        <v>0.042202709141651</v>
      </c>
      <c r="K172" s="3" t="n">
        <v>0.664871349806004</v>
      </c>
      <c r="L172" s="3" t="n">
        <v>4644909</v>
      </c>
      <c r="M172" s="3" t="n">
        <v>4644917</v>
      </c>
      <c r="N172" s="3" t="n">
        <v>9</v>
      </c>
      <c r="O172" s="3" t="s">
        <v>46</v>
      </c>
      <c r="P172" s="3" t="n">
        <v>13</v>
      </c>
    </row>
    <row r="173" customFormat="false" ht="12.8" hidden="false" customHeight="false" outlineLevel="0" collapsed="false">
      <c r="A173" s="3" t="s">
        <v>44</v>
      </c>
      <c r="B173" s="3" t="n">
        <v>381343</v>
      </c>
      <c r="C173" s="3" t="n">
        <v>381858</v>
      </c>
      <c r="D173" s="3" t="n">
        <v>516</v>
      </c>
      <c r="E173" s="3" t="s">
        <v>42</v>
      </c>
      <c r="F173" s="3" t="n">
        <v>22</v>
      </c>
      <c r="G173" s="3" t="n">
        <v>2.88074579113503</v>
      </c>
      <c r="H173" s="3" t="n">
        <v>0.297866781493416</v>
      </c>
      <c r="I173" s="3" t="n">
        <v>5.74029085257888</v>
      </c>
      <c r="J173" s="3" t="n">
        <v>0.042270778027364</v>
      </c>
      <c r="K173" s="3" t="n">
        <v>0.664871349806004</v>
      </c>
      <c r="L173" s="3" t="n">
        <v>1884569</v>
      </c>
      <c r="M173" s="3" t="n">
        <v>1884590</v>
      </c>
      <c r="N173" s="3" t="n">
        <v>22</v>
      </c>
      <c r="O173" s="3" t="s">
        <v>46</v>
      </c>
      <c r="P173" s="3" t="n">
        <v>9</v>
      </c>
    </row>
    <row r="174" customFormat="false" ht="12.8" hidden="false" customHeight="false" outlineLevel="0" collapsed="false">
      <c r="A174" s="3" t="s">
        <v>48</v>
      </c>
      <c r="B174" s="3" t="n">
        <v>2119155</v>
      </c>
      <c r="C174" s="3" t="n">
        <v>2119830</v>
      </c>
      <c r="D174" s="3" t="n">
        <v>676</v>
      </c>
      <c r="E174" s="3" t="s">
        <v>42</v>
      </c>
      <c r="F174" s="3" t="n">
        <v>22</v>
      </c>
      <c r="G174" s="3" t="n">
        <v>2.61609278604082</v>
      </c>
      <c r="H174" s="3" t="n">
        <v>0.464183638137438</v>
      </c>
      <c r="I174" s="3" t="n">
        <v>5.70655963260347</v>
      </c>
      <c r="J174" s="3" t="n">
        <v>0.04390443128446</v>
      </c>
      <c r="K174" s="3" t="n">
        <v>0.664871349806004</v>
      </c>
      <c r="L174" s="3" t="n">
        <v>3557569</v>
      </c>
      <c r="M174" s="3" t="n">
        <v>3557590</v>
      </c>
      <c r="N174" s="3" t="n">
        <v>22</v>
      </c>
      <c r="O174" s="3" t="s">
        <v>46</v>
      </c>
      <c r="P174" s="3" t="n">
        <v>15</v>
      </c>
    </row>
    <row r="175" customFormat="false" ht="12.8" hidden="false" customHeight="false" outlineLevel="0" collapsed="false">
      <c r="A175" s="3" t="s">
        <v>65</v>
      </c>
      <c r="B175" s="3" t="n">
        <v>6528605</v>
      </c>
      <c r="C175" s="3" t="n">
        <v>6529491</v>
      </c>
      <c r="D175" s="3" t="n">
        <v>887</v>
      </c>
      <c r="E175" s="3" t="s">
        <v>42</v>
      </c>
      <c r="F175" s="3" t="n">
        <v>33</v>
      </c>
      <c r="G175" s="3" t="n">
        <v>8.70697977150527</v>
      </c>
      <c r="H175" s="3" t="n">
        <v>0.648774227338149</v>
      </c>
      <c r="I175" s="3" t="n">
        <v>5.70533599796345</v>
      </c>
      <c r="J175" s="3" t="n">
        <v>0.04390443128446</v>
      </c>
      <c r="K175" s="3" t="n">
        <v>0.664871349806004</v>
      </c>
      <c r="L175" s="3" t="n">
        <v>391605</v>
      </c>
      <c r="M175" s="3" t="n">
        <v>391637</v>
      </c>
      <c r="N175" s="3" t="n">
        <v>33</v>
      </c>
      <c r="O175" s="3" t="s">
        <v>46</v>
      </c>
      <c r="P175" s="3" t="n">
        <v>21</v>
      </c>
    </row>
    <row r="176" customFormat="false" ht="12.8" hidden="false" customHeight="false" outlineLevel="0" collapsed="false">
      <c r="A176" s="3" t="s">
        <v>57</v>
      </c>
      <c r="B176" s="3" t="n">
        <v>1070952</v>
      </c>
      <c r="C176" s="3" t="n">
        <v>1071395</v>
      </c>
      <c r="D176" s="3" t="n">
        <v>444</v>
      </c>
      <c r="E176" s="3" t="s">
        <v>42</v>
      </c>
      <c r="F176" s="3" t="n">
        <v>13</v>
      </c>
      <c r="G176" s="3" t="n">
        <v>1.87111178019971</v>
      </c>
      <c r="H176" s="3" t="n">
        <v>-0.327191523724897</v>
      </c>
      <c r="I176" s="3" t="n">
        <v>-5.70422353833439</v>
      </c>
      <c r="J176" s="3" t="n">
        <v>0.04390443128446</v>
      </c>
      <c r="K176" s="3" t="n">
        <v>0.664871349806004</v>
      </c>
      <c r="L176" s="3" t="n">
        <v>2190477</v>
      </c>
      <c r="M176" s="3" t="n">
        <v>2190489</v>
      </c>
      <c r="N176" s="3" t="n">
        <v>13</v>
      </c>
      <c r="O176" s="3" t="s">
        <v>43</v>
      </c>
      <c r="P176" s="3" t="n">
        <v>-10</v>
      </c>
    </row>
    <row r="177" customFormat="false" ht="12.8" hidden="false" customHeight="false" outlineLevel="0" collapsed="false">
      <c r="A177" s="3" t="s">
        <v>55</v>
      </c>
      <c r="B177" s="3" t="n">
        <v>12322108</v>
      </c>
      <c r="C177" s="3" t="n">
        <v>12322587</v>
      </c>
      <c r="D177" s="3" t="n">
        <v>480</v>
      </c>
      <c r="E177" s="3" t="s">
        <v>42</v>
      </c>
      <c r="F177" s="3" t="n">
        <v>18</v>
      </c>
      <c r="G177" s="3" t="n">
        <v>2.79129245380806</v>
      </c>
      <c r="H177" s="3" t="n">
        <v>-0.396358181659724</v>
      </c>
      <c r="I177" s="3" t="n">
        <v>-5.69771020486167</v>
      </c>
      <c r="J177" s="3" t="n">
        <v>0.044108637941597</v>
      </c>
      <c r="K177" s="3" t="n">
        <v>0.664871349806004</v>
      </c>
      <c r="L177" s="3" t="n">
        <v>855309</v>
      </c>
      <c r="M177" s="3" t="n">
        <v>855326</v>
      </c>
      <c r="N177" s="3" t="n">
        <v>18</v>
      </c>
      <c r="O177" s="3" t="s">
        <v>43</v>
      </c>
      <c r="P177" s="3" t="n">
        <v>-13</v>
      </c>
    </row>
    <row r="178" customFormat="false" ht="12.8" hidden="false" customHeight="false" outlineLevel="0" collapsed="false">
      <c r="A178" s="3" t="s">
        <v>48</v>
      </c>
      <c r="B178" s="3" t="n">
        <v>2831261</v>
      </c>
      <c r="C178" s="3" t="n">
        <v>2831420</v>
      </c>
      <c r="D178" s="3" t="n">
        <v>160</v>
      </c>
      <c r="E178" s="3" t="s">
        <v>42</v>
      </c>
      <c r="F178" s="3" t="n">
        <v>9</v>
      </c>
      <c r="G178" s="3" t="n">
        <v>1.03516719349359</v>
      </c>
      <c r="H178" s="3" t="n">
        <v>0.393943828129547</v>
      </c>
      <c r="I178" s="3" t="n">
        <v>5.69685895225974</v>
      </c>
      <c r="J178" s="3" t="n">
        <v>0.044108637941597</v>
      </c>
      <c r="K178" s="3" t="n">
        <v>0.664871349806004</v>
      </c>
      <c r="L178" s="3" t="n">
        <v>3573414</v>
      </c>
      <c r="M178" s="3" t="n">
        <v>3573422</v>
      </c>
      <c r="N178" s="3" t="n">
        <v>9</v>
      </c>
      <c r="O178" s="3" t="s">
        <v>46</v>
      </c>
      <c r="P178" s="3" t="n">
        <v>13</v>
      </c>
    </row>
    <row r="179" customFormat="false" ht="12.8" hidden="false" customHeight="false" outlineLevel="0" collapsed="false">
      <c r="A179" s="3" t="s">
        <v>67</v>
      </c>
      <c r="B179" s="3" t="n">
        <v>9928958</v>
      </c>
      <c r="C179" s="3" t="n">
        <v>9929499</v>
      </c>
      <c r="D179" s="3" t="n">
        <v>542</v>
      </c>
      <c r="E179" s="3" t="s">
        <v>42</v>
      </c>
      <c r="F179" s="3" t="n">
        <v>9</v>
      </c>
      <c r="G179" s="3" t="n">
        <v>1.05537127077447</v>
      </c>
      <c r="H179" s="3" t="n">
        <v>0.35587856872908</v>
      </c>
      <c r="I179" s="3" t="n">
        <v>5.69440996769605</v>
      </c>
      <c r="J179" s="3" t="n">
        <v>0.044244775713022</v>
      </c>
      <c r="K179" s="3" t="n">
        <v>0.664871349806004</v>
      </c>
      <c r="L179" s="3" t="n">
        <v>5192665</v>
      </c>
      <c r="M179" s="3" t="n">
        <v>5192673</v>
      </c>
      <c r="N179" s="3" t="n">
        <v>9</v>
      </c>
      <c r="O179" s="3" t="s">
        <v>46</v>
      </c>
      <c r="P179" s="3" t="n">
        <v>11</v>
      </c>
    </row>
    <row r="180" customFormat="false" ht="12.8" hidden="false" customHeight="false" outlineLevel="0" collapsed="false">
      <c r="A180" s="3" t="s">
        <v>56</v>
      </c>
      <c r="B180" s="3" t="n">
        <v>19232021</v>
      </c>
      <c r="C180" s="3" t="n">
        <v>19232686</v>
      </c>
      <c r="D180" s="3" t="n">
        <v>666</v>
      </c>
      <c r="E180" s="3" t="s">
        <v>42</v>
      </c>
      <c r="F180" s="3" t="n">
        <v>28</v>
      </c>
      <c r="G180" s="3" t="n">
        <v>3.55862186001719</v>
      </c>
      <c r="H180" s="3" t="n">
        <v>0.330577395548655</v>
      </c>
      <c r="I180" s="3" t="n">
        <v>5.69393489184976</v>
      </c>
      <c r="J180" s="3" t="n">
        <v>0.044312844598734</v>
      </c>
      <c r="K180" s="3" t="n">
        <v>0.664871349806004</v>
      </c>
      <c r="L180" s="3" t="n">
        <v>6641894</v>
      </c>
      <c r="M180" s="3" t="n">
        <v>6641921</v>
      </c>
      <c r="N180" s="3" t="n">
        <v>28</v>
      </c>
      <c r="O180" s="3" t="s">
        <v>46</v>
      </c>
      <c r="P180" s="3" t="n">
        <v>11</v>
      </c>
    </row>
    <row r="181" customFormat="false" ht="12.8" hidden="false" customHeight="false" outlineLevel="0" collapsed="false">
      <c r="A181" s="3" t="s">
        <v>56</v>
      </c>
      <c r="B181" s="3" t="n">
        <v>18881528</v>
      </c>
      <c r="C181" s="3" t="n">
        <v>18881815</v>
      </c>
      <c r="D181" s="3" t="n">
        <v>288</v>
      </c>
      <c r="E181" s="3" t="s">
        <v>42</v>
      </c>
      <c r="F181" s="3" t="n">
        <v>15</v>
      </c>
      <c r="G181" s="3" t="n">
        <v>1.92227995000089</v>
      </c>
      <c r="H181" s="3" t="n">
        <v>-0.489838389797565</v>
      </c>
      <c r="I181" s="3" t="n">
        <v>-5.67866080036556</v>
      </c>
      <c r="J181" s="3" t="n">
        <v>0.04506160234157</v>
      </c>
      <c r="K181" s="3" t="n">
        <v>0.664871349806004</v>
      </c>
      <c r="L181" s="3" t="n">
        <v>6633521</v>
      </c>
      <c r="M181" s="3" t="n">
        <v>6633535</v>
      </c>
      <c r="N181" s="3" t="n">
        <v>15</v>
      </c>
      <c r="O181" s="3" t="s">
        <v>43</v>
      </c>
      <c r="P181" s="3" t="n">
        <v>-16</v>
      </c>
    </row>
    <row r="182" customFormat="false" ht="12.8" hidden="false" customHeight="false" outlineLevel="0" collapsed="false">
      <c r="A182" s="3" t="s">
        <v>64</v>
      </c>
      <c r="B182" s="3" t="n">
        <v>10056840</v>
      </c>
      <c r="C182" s="3" t="n">
        <v>10057222</v>
      </c>
      <c r="D182" s="3" t="n">
        <v>383</v>
      </c>
      <c r="E182" s="3" t="s">
        <v>42</v>
      </c>
      <c r="F182" s="3" t="n">
        <v>12</v>
      </c>
      <c r="G182" s="3" t="n">
        <v>1.61552981855521</v>
      </c>
      <c r="H182" s="3" t="n">
        <v>0.366226907201482</v>
      </c>
      <c r="I182" s="3" t="n">
        <v>5.67358195937912</v>
      </c>
      <c r="J182" s="3" t="n">
        <v>0.045197740112994</v>
      </c>
      <c r="K182" s="3" t="n">
        <v>0.664871349806004</v>
      </c>
      <c r="L182" s="3" t="n">
        <v>193008</v>
      </c>
      <c r="M182" s="3" t="n">
        <v>193019</v>
      </c>
      <c r="N182" s="3" t="n">
        <v>12</v>
      </c>
      <c r="O182" s="3" t="s">
        <v>46</v>
      </c>
      <c r="P182" s="3" t="n">
        <v>12</v>
      </c>
    </row>
    <row r="183" customFormat="false" ht="12.8" hidden="false" customHeight="false" outlineLevel="0" collapsed="false">
      <c r="A183" s="3" t="s">
        <v>52</v>
      </c>
      <c r="B183" s="3" t="n">
        <v>12580102</v>
      </c>
      <c r="C183" s="3" t="n">
        <v>12581098</v>
      </c>
      <c r="D183" s="3" t="n">
        <v>997</v>
      </c>
      <c r="E183" s="3" t="s">
        <v>42</v>
      </c>
      <c r="F183" s="3" t="n">
        <v>16</v>
      </c>
      <c r="G183" s="3" t="n">
        <v>2.53753797118063</v>
      </c>
      <c r="H183" s="3" t="n">
        <v>0.353099964240551</v>
      </c>
      <c r="I183" s="3" t="n">
        <v>5.66506780685006</v>
      </c>
      <c r="J183" s="3" t="n">
        <v>0.045674222312981</v>
      </c>
      <c r="K183" s="3" t="n">
        <v>0.664871349806004</v>
      </c>
      <c r="L183" s="3" t="n">
        <v>3145800</v>
      </c>
      <c r="M183" s="3" t="n">
        <v>3145815</v>
      </c>
      <c r="N183" s="3" t="n">
        <v>16</v>
      </c>
      <c r="O183" s="3" t="s">
        <v>46</v>
      </c>
      <c r="P183" s="3" t="n">
        <v>11</v>
      </c>
    </row>
    <row r="184" customFormat="false" ht="12.8" hidden="false" customHeight="false" outlineLevel="0" collapsed="false">
      <c r="A184" s="3" t="s">
        <v>49</v>
      </c>
      <c r="B184" s="3" t="n">
        <v>13628904</v>
      </c>
      <c r="C184" s="3" t="n">
        <v>13629270</v>
      </c>
      <c r="D184" s="3" t="n">
        <v>367</v>
      </c>
      <c r="E184" s="3" t="s">
        <v>42</v>
      </c>
      <c r="F184" s="3" t="n">
        <v>20</v>
      </c>
      <c r="G184" s="3" t="n">
        <v>2.6595650492953</v>
      </c>
      <c r="H184" s="3" t="n">
        <v>0.531430013566041</v>
      </c>
      <c r="I184" s="3" t="n">
        <v>5.66096260676332</v>
      </c>
      <c r="J184" s="3" t="n">
        <v>0.045810360084405</v>
      </c>
      <c r="K184" s="3" t="n">
        <v>0.664871349806004</v>
      </c>
      <c r="L184" s="3" t="n">
        <v>1618462</v>
      </c>
      <c r="M184" s="3" t="n">
        <v>1618481</v>
      </c>
      <c r="N184" s="3" t="n">
        <v>20</v>
      </c>
      <c r="O184" s="3" t="s">
        <v>46</v>
      </c>
      <c r="P184" s="3" t="n">
        <v>17</v>
      </c>
    </row>
    <row r="185" customFormat="false" ht="12.8" hidden="false" customHeight="false" outlineLevel="0" collapsed="false">
      <c r="A185" s="3" t="s">
        <v>49</v>
      </c>
      <c r="B185" s="3" t="n">
        <v>12341669</v>
      </c>
      <c r="C185" s="3" t="n">
        <v>12342232</v>
      </c>
      <c r="D185" s="3" t="n">
        <v>564</v>
      </c>
      <c r="E185" s="3" t="s">
        <v>42</v>
      </c>
      <c r="F185" s="3" t="n">
        <v>7</v>
      </c>
      <c r="G185" s="3" t="n">
        <v>0.840756732128387</v>
      </c>
      <c r="H185" s="3" t="n">
        <v>-0.433880681615353</v>
      </c>
      <c r="I185" s="3" t="n">
        <v>-5.65178948342508</v>
      </c>
      <c r="J185" s="3" t="n">
        <v>0.046559117827241</v>
      </c>
      <c r="K185" s="3" t="n">
        <v>0.664871349806004</v>
      </c>
      <c r="L185" s="3" t="n">
        <v>1591080</v>
      </c>
      <c r="M185" s="3" t="n">
        <v>1591086</v>
      </c>
      <c r="N185" s="3" t="n">
        <v>7</v>
      </c>
      <c r="O185" s="3" t="s">
        <v>43</v>
      </c>
      <c r="P185" s="3" t="n">
        <v>-14</v>
      </c>
    </row>
    <row r="186" customFormat="false" ht="12.8" hidden="false" customHeight="false" outlineLevel="0" collapsed="false">
      <c r="A186" s="3" t="s">
        <v>54</v>
      </c>
      <c r="B186" s="3" t="n">
        <v>9119689</v>
      </c>
      <c r="C186" s="3" t="n">
        <v>9119955</v>
      </c>
      <c r="D186" s="3" t="n">
        <v>267</v>
      </c>
      <c r="E186" s="3" t="s">
        <v>42</v>
      </c>
      <c r="F186" s="3" t="n">
        <v>6</v>
      </c>
      <c r="G186" s="3" t="n">
        <v>0.656282289880874</v>
      </c>
      <c r="H186" s="3" t="n">
        <v>0.741408900802876</v>
      </c>
      <c r="I186" s="3" t="n">
        <v>5.63926284159626</v>
      </c>
      <c r="J186" s="3" t="n">
        <v>0.047375944455789</v>
      </c>
      <c r="K186" s="3" t="n">
        <v>0.664871349806004</v>
      </c>
      <c r="L186" s="3" t="n">
        <v>1116230</v>
      </c>
      <c r="M186" s="3" t="n">
        <v>1116235</v>
      </c>
      <c r="N186" s="3" t="n">
        <v>6</v>
      </c>
      <c r="O186" s="3" t="s">
        <v>46</v>
      </c>
      <c r="P186" s="3" t="n">
        <v>24</v>
      </c>
    </row>
    <row r="187" customFormat="false" ht="12.8" hidden="false" customHeight="false" outlineLevel="0" collapsed="false">
      <c r="A187" s="3" t="s">
        <v>63</v>
      </c>
      <c r="B187" s="3" t="n">
        <v>5233548</v>
      </c>
      <c r="C187" s="3" t="n">
        <v>5233961</v>
      </c>
      <c r="D187" s="3" t="n">
        <v>414</v>
      </c>
      <c r="E187" s="3" t="s">
        <v>42</v>
      </c>
      <c r="F187" s="3" t="n">
        <v>28</v>
      </c>
      <c r="G187" s="3" t="n">
        <v>4.01544275680522</v>
      </c>
      <c r="H187" s="3" t="n">
        <v>0.515005818989115</v>
      </c>
      <c r="I187" s="3" t="n">
        <v>5.63593875147291</v>
      </c>
      <c r="J187" s="3" t="n">
        <v>0.047716288884351</v>
      </c>
      <c r="K187" s="3" t="n">
        <v>0.664871349806004</v>
      </c>
      <c r="L187" s="3" t="n">
        <v>7095860</v>
      </c>
      <c r="M187" s="3" t="n">
        <v>7095887</v>
      </c>
      <c r="N187" s="3" t="n">
        <v>28</v>
      </c>
      <c r="O187" s="3" t="s">
        <v>46</v>
      </c>
      <c r="P187" s="3" t="n">
        <v>16</v>
      </c>
    </row>
    <row r="188" customFormat="false" ht="12.8" hidden="false" customHeight="false" outlineLevel="0" collapsed="false">
      <c r="A188" s="3" t="s">
        <v>57</v>
      </c>
      <c r="B188" s="3" t="n">
        <v>11206459</v>
      </c>
      <c r="C188" s="3" t="n">
        <v>11207040</v>
      </c>
      <c r="D188" s="3" t="n">
        <v>582</v>
      </c>
      <c r="E188" s="3" t="s">
        <v>42</v>
      </c>
      <c r="F188" s="3" t="n">
        <v>8</v>
      </c>
      <c r="G188" s="3" t="n">
        <v>0.956698391264733</v>
      </c>
      <c r="H188" s="3" t="n">
        <v>0.377047625606207</v>
      </c>
      <c r="I188" s="3" t="n">
        <v>5.63434592440018</v>
      </c>
      <c r="J188" s="3" t="n">
        <v>0.047784357770063</v>
      </c>
      <c r="K188" s="3" t="n">
        <v>0.664871349806004</v>
      </c>
      <c r="L188" s="3" t="n">
        <v>2361730</v>
      </c>
      <c r="M188" s="3" t="n">
        <v>2361737</v>
      </c>
      <c r="N188" s="3" t="n">
        <v>8</v>
      </c>
      <c r="O188" s="3" t="s">
        <v>46</v>
      </c>
      <c r="P188" s="3" t="n">
        <v>12</v>
      </c>
    </row>
    <row r="189" customFormat="false" ht="12.8" hidden="false" customHeight="false" outlineLevel="0" collapsed="false">
      <c r="A189" s="3" t="s">
        <v>57</v>
      </c>
      <c r="B189" s="3" t="n">
        <v>22104497</v>
      </c>
      <c r="C189" s="3" t="n">
        <v>22104897</v>
      </c>
      <c r="D189" s="3" t="n">
        <v>401</v>
      </c>
      <c r="E189" s="3" t="s">
        <v>42</v>
      </c>
      <c r="F189" s="3" t="n">
        <v>23</v>
      </c>
      <c r="G189" s="3" t="n">
        <v>3.4481037843185</v>
      </c>
      <c r="H189" s="3" t="n">
        <v>0.457400425289866</v>
      </c>
      <c r="I189" s="3" t="n">
        <v>5.63288534591134</v>
      </c>
      <c r="J189" s="3" t="n">
        <v>0.047920495541488</v>
      </c>
      <c r="K189" s="3" t="n">
        <v>0.664871349806004</v>
      </c>
      <c r="L189" s="3" t="n">
        <v>2580226</v>
      </c>
      <c r="M189" s="3" t="n">
        <v>2580248</v>
      </c>
      <c r="N189" s="3" t="n">
        <v>23</v>
      </c>
      <c r="O189" s="3" t="s">
        <v>46</v>
      </c>
      <c r="P189" s="3" t="n">
        <v>15</v>
      </c>
    </row>
    <row r="190" customFormat="false" ht="12.8" hidden="false" customHeight="false" outlineLevel="0" collapsed="false">
      <c r="A190" s="3" t="s">
        <v>66</v>
      </c>
      <c r="B190" s="3" t="n">
        <v>4229020</v>
      </c>
      <c r="C190" s="3" t="n">
        <v>4229493</v>
      </c>
      <c r="D190" s="3" t="n">
        <v>474</v>
      </c>
      <c r="E190" s="3" t="s">
        <v>42</v>
      </c>
      <c r="F190" s="3" t="n">
        <v>16</v>
      </c>
      <c r="G190" s="3" t="n">
        <v>2.82182381716246</v>
      </c>
      <c r="H190" s="3" t="n">
        <v>-0.608039888851653</v>
      </c>
      <c r="I190" s="3" t="n">
        <v>-5.63134057411692</v>
      </c>
      <c r="J190" s="3" t="n">
        <v>0.047920495541488</v>
      </c>
      <c r="K190" s="3" t="n">
        <v>0.664871349806004</v>
      </c>
      <c r="L190" s="3" t="n">
        <v>5377604</v>
      </c>
      <c r="M190" s="3" t="n">
        <v>5377619</v>
      </c>
      <c r="N190" s="3" t="n">
        <v>16</v>
      </c>
      <c r="O190" s="3" t="s">
        <v>43</v>
      </c>
      <c r="P190" s="3" t="n">
        <v>-19</v>
      </c>
    </row>
    <row r="191" customFormat="false" ht="12.8" hidden="false" customHeight="false" outlineLevel="0" collapsed="false">
      <c r="A191" s="3" t="s">
        <v>52</v>
      </c>
      <c r="B191" s="3" t="n">
        <v>4250492</v>
      </c>
      <c r="C191" s="3" t="n">
        <v>4251295</v>
      </c>
      <c r="D191" s="3" t="n">
        <v>804</v>
      </c>
      <c r="E191" s="3" t="s">
        <v>42</v>
      </c>
      <c r="F191" s="3" t="n">
        <v>32</v>
      </c>
      <c r="G191" s="3" t="n">
        <v>3.99850190092021</v>
      </c>
      <c r="H191" s="3" t="n">
        <v>0.409224285084229</v>
      </c>
      <c r="I191" s="3" t="n">
        <v>5.6304890999011</v>
      </c>
      <c r="J191" s="3" t="n">
        <v>0.047920495541488</v>
      </c>
      <c r="K191" s="3" t="n">
        <v>0.664871349806004</v>
      </c>
      <c r="L191" s="3" t="n">
        <v>2969153</v>
      </c>
      <c r="M191" s="3" t="n">
        <v>2969184</v>
      </c>
      <c r="N191" s="3" t="n">
        <v>32</v>
      </c>
      <c r="O191" s="3" t="s">
        <v>46</v>
      </c>
      <c r="P191" s="3" t="n">
        <v>13</v>
      </c>
    </row>
    <row r="192" customFormat="false" ht="12.8" hidden="false" customHeight="false" outlineLevel="0" collapsed="false">
      <c r="A192" s="3" t="s">
        <v>67</v>
      </c>
      <c r="B192" s="3" t="n">
        <v>11587152</v>
      </c>
      <c r="C192" s="3" t="n">
        <v>11587389</v>
      </c>
      <c r="D192" s="3" t="n">
        <v>238</v>
      </c>
      <c r="E192" s="3" t="s">
        <v>42</v>
      </c>
      <c r="F192" s="3" t="n">
        <v>10</v>
      </c>
      <c r="G192" s="3" t="n">
        <v>1.07756193965435</v>
      </c>
      <c r="H192" s="3" t="n">
        <v>0.509811082573361</v>
      </c>
      <c r="I192" s="3" t="n">
        <v>5.62650333163395</v>
      </c>
      <c r="J192" s="3" t="n">
        <v>0.047920495541488</v>
      </c>
      <c r="K192" s="3" t="n">
        <v>0.664871349806004</v>
      </c>
      <c r="L192" s="3" t="n">
        <v>5224325</v>
      </c>
      <c r="M192" s="3" t="n">
        <v>5224334</v>
      </c>
      <c r="N192" s="3" t="n">
        <v>10</v>
      </c>
      <c r="O192" s="3" t="s">
        <v>46</v>
      </c>
      <c r="P192" s="3" t="n">
        <v>16</v>
      </c>
    </row>
    <row r="193" customFormat="false" ht="12.8" hidden="false" customHeight="false" outlineLevel="0" collapsed="false">
      <c r="A193" s="3" t="s">
        <v>53</v>
      </c>
      <c r="B193" s="3" t="n">
        <v>5214552</v>
      </c>
      <c r="C193" s="3" t="n">
        <v>5214736</v>
      </c>
      <c r="D193" s="3" t="n">
        <v>185</v>
      </c>
      <c r="E193" s="3" t="s">
        <v>42</v>
      </c>
      <c r="F193" s="3" t="n">
        <v>7</v>
      </c>
      <c r="G193" s="3" t="n">
        <v>0.746259682085358</v>
      </c>
      <c r="H193" s="3" t="n">
        <v>-0.478420557145937</v>
      </c>
      <c r="I193" s="3" t="n">
        <v>-5.6217907861732</v>
      </c>
      <c r="J193" s="3" t="n">
        <v>0.048192771084337</v>
      </c>
      <c r="K193" s="3" t="n">
        <v>0.664871349806004</v>
      </c>
      <c r="L193" s="3" t="n">
        <v>1282642</v>
      </c>
      <c r="M193" s="3" t="n">
        <v>1282648</v>
      </c>
      <c r="N193" s="3" t="n">
        <v>7</v>
      </c>
      <c r="O193" s="3" t="s">
        <v>43</v>
      </c>
      <c r="P193" s="3" t="n">
        <v>-15</v>
      </c>
    </row>
    <row r="194" customFormat="false" ht="12.8" hidden="false" customHeight="false" outlineLevel="0" collapsed="false">
      <c r="A194" s="3" t="s">
        <v>49</v>
      </c>
      <c r="B194" s="3" t="n">
        <v>10038921</v>
      </c>
      <c r="C194" s="3" t="n">
        <v>10039046</v>
      </c>
      <c r="D194" s="3" t="n">
        <v>126</v>
      </c>
      <c r="E194" s="3" t="s">
        <v>42</v>
      </c>
      <c r="F194" s="3" t="n">
        <v>7</v>
      </c>
      <c r="G194" s="3" t="n">
        <v>0.779082392034787</v>
      </c>
      <c r="H194" s="3" t="n">
        <v>0.6517602824824</v>
      </c>
      <c r="I194" s="3" t="n">
        <v>5.60705342587065</v>
      </c>
      <c r="J194" s="3" t="n">
        <v>0.048601184398611</v>
      </c>
      <c r="K194" s="3" t="n">
        <v>0.664871349806004</v>
      </c>
      <c r="L194" s="3" t="n">
        <v>1548417</v>
      </c>
      <c r="M194" s="3" t="n">
        <v>1548423</v>
      </c>
      <c r="N194" s="3" t="n">
        <v>7</v>
      </c>
      <c r="O194" s="3" t="s">
        <v>46</v>
      </c>
      <c r="P194" s="3" t="n">
        <v>21</v>
      </c>
    </row>
    <row r="195" customFormat="false" ht="12.8" hidden="false" customHeight="false" outlineLevel="0" collapsed="false">
      <c r="A195" s="3" t="s">
        <v>45</v>
      </c>
      <c r="B195" s="3" t="n">
        <v>8722191</v>
      </c>
      <c r="C195" s="3" t="n">
        <v>8722656</v>
      </c>
      <c r="D195" s="3" t="n">
        <v>466</v>
      </c>
      <c r="E195" s="3" t="s">
        <v>42</v>
      </c>
      <c r="F195" s="3" t="n">
        <v>13</v>
      </c>
      <c r="G195" s="3" t="n">
        <v>1.71065558503548</v>
      </c>
      <c r="H195" s="3" t="n">
        <v>0.443662685146842</v>
      </c>
      <c r="I195" s="3" t="n">
        <v>5.59883081861546</v>
      </c>
      <c r="J195" s="3" t="n">
        <v>0.049213804370023</v>
      </c>
      <c r="K195" s="3" t="n">
        <v>0.664871349806004</v>
      </c>
      <c r="L195" s="3" t="n">
        <v>4001624</v>
      </c>
      <c r="M195" s="3" t="n">
        <v>4001636</v>
      </c>
      <c r="N195" s="3" t="n">
        <v>13</v>
      </c>
      <c r="O195" s="3" t="s">
        <v>46</v>
      </c>
      <c r="P195" s="3" t="n">
        <v>14</v>
      </c>
    </row>
    <row r="196" customFormat="false" ht="12.8" hidden="false" customHeight="false" outlineLevel="0" collapsed="false">
      <c r="A196" s="3" t="s">
        <v>49</v>
      </c>
      <c r="B196" s="3" t="n">
        <v>14680617</v>
      </c>
      <c r="C196" s="3" t="n">
        <v>14681208</v>
      </c>
      <c r="D196" s="3" t="n">
        <v>592</v>
      </c>
      <c r="E196" s="3" t="s">
        <v>42</v>
      </c>
      <c r="F196" s="3" t="n">
        <v>23</v>
      </c>
      <c r="G196" s="3" t="n">
        <v>3.81459304897106</v>
      </c>
      <c r="H196" s="3" t="n">
        <v>-0.56476266752787</v>
      </c>
      <c r="I196" s="3" t="n">
        <v>-5.59638515210266</v>
      </c>
      <c r="J196" s="3" t="n">
        <v>0.049281873255735</v>
      </c>
      <c r="K196" s="3" t="n">
        <v>0.664871349806004</v>
      </c>
      <c r="L196" s="3" t="n">
        <v>1644843</v>
      </c>
      <c r="M196" s="3" t="n">
        <v>1644865</v>
      </c>
      <c r="N196" s="3" t="n">
        <v>23</v>
      </c>
      <c r="O196" s="3" t="s">
        <v>43</v>
      </c>
      <c r="P196" s="3" t="n">
        <v>-18</v>
      </c>
    </row>
    <row r="197" customFormat="false" ht="12.8" hidden="false" customHeight="false" outlineLevel="0" collapsed="false">
      <c r="A197" s="3" t="s">
        <v>53</v>
      </c>
      <c r="B197" s="3" t="n">
        <v>7214763</v>
      </c>
      <c r="C197" s="3" t="n">
        <v>7215325</v>
      </c>
      <c r="D197" s="3" t="n">
        <v>563</v>
      </c>
      <c r="E197" s="3" t="s">
        <v>42</v>
      </c>
      <c r="F197" s="3" t="n">
        <v>19</v>
      </c>
      <c r="G197" s="3" t="n">
        <v>2.72420428109826</v>
      </c>
      <c r="H197" s="3" t="n">
        <v>0.318680851860133</v>
      </c>
      <c r="I197" s="3" t="n">
        <v>5.59342219338818</v>
      </c>
      <c r="J197" s="3" t="n">
        <v>0.049554148798584</v>
      </c>
      <c r="K197" s="3" t="n">
        <v>0.664871349806004</v>
      </c>
      <c r="L197" s="3" t="n">
        <v>1336409</v>
      </c>
      <c r="M197" s="3" t="n">
        <v>1336427</v>
      </c>
      <c r="N197" s="3" t="n">
        <v>19</v>
      </c>
      <c r="O197" s="3" t="s">
        <v>46</v>
      </c>
      <c r="P197" s="3" t="n">
        <v>10</v>
      </c>
    </row>
    <row r="198" customFormat="false" ht="12.8" hidden="false" customHeight="false" outlineLevel="0" collapsed="false">
      <c r="A198" s="3" t="s">
        <v>82</v>
      </c>
      <c r="B198" s="3" t="n">
        <v>186091</v>
      </c>
      <c r="C198" s="3" t="n">
        <v>186800</v>
      </c>
      <c r="D198" s="3" t="n">
        <v>710</v>
      </c>
      <c r="E198" s="3" t="s">
        <v>42</v>
      </c>
      <c r="F198" s="3" t="n">
        <v>11</v>
      </c>
      <c r="G198" s="3" t="n">
        <v>1.57972710589016</v>
      </c>
      <c r="H198" s="3" t="n">
        <v>-0.564322776611065</v>
      </c>
      <c r="I198" s="3" t="n">
        <v>-5.58841147595945</v>
      </c>
      <c r="J198" s="3" t="n">
        <v>0.049826424341434</v>
      </c>
      <c r="K198" s="3" t="n">
        <v>0.664871349806004</v>
      </c>
      <c r="L198" s="3" t="n">
        <v>6837799</v>
      </c>
      <c r="M198" s="3" t="n">
        <v>6837809</v>
      </c>
      <c r="N198" s="3" t="n">
        <v>11</v>
      </c>
      <c r="O198" s="3" t="s">
        <v>43</v>
      </c>
      <c r="P198" s="3" t="n">
        <v>-18</v>
      </c>
    </row>
    <row r="199" customFormat="false" ht="12.8" hidden="false" customHeight="false" outlineLevel="0" collapsed="false">
      <c r="A199" s="3" t="s">
        <v>62</v>
      </c>
      <c r="B199" s="3" t="n">
        <v>5371122</v>
      </c>
      <c r="C199" s="3" t="n">
        <v>5371370</v>
      </c>
      <c r="D199" s="3" t="n">
        <v>249</v>
      </c>
      <c r="E199" s="3" t="s">
        <v>42</v>
      </c>
      <c r="F199" s="3" t="n">
        <v>10</v>
      </c>
      <c r="G199" s="3" t="n">
        <v>2.69128813811257</v>
      </c>
      <c r="H199" s="3" t="n">
        <v>-0.807870097054804</v>
      </c>
      <c r="I199" s="3" t="n">
        <v>-5.58711623202371</v>
      </c>
      <c r="J199" s="3" t="n">
        <v>0.049894493227146</v>
      </c>
      <c r="K199" s="3" t="n">
        <v>0.664871349806004</v>
      </c>
      <c r="L199" s="3" t="n">
        <v>4597529</v>
      </c>
      <c r="M199" s="3" t="n">
        <v>4597538</v>
      </c>
      <c r="N199" s="3" t="n">
        <v>10</v>
      </c>
      <c r="O199" s="3" t="s">
        <v>43</v>
      </c>
      <c r="P199" s="3" t="n">
        <v>-26</v>
      </c>
    </row>
    <row r="200" customFormat="false" ht="12.8" hidden="false" customHeight="false" outlineLevel="0" collapsed="false">
      <c r="A200" s="3" t="s">
        <v>49</v>
      </c>
      <c r="B200" s="3" t="n">
        <v>7655794</v>
      </c>
      <c r="C200" s="3" t="n">
        <v>7656210</v>
      </c>
      <c r="D200" s="3" t="n">
        <v>417</v>
      </c>
      <c r="E200" s="3" t="s">
        <v>42</v>
      </c>
      <c r="F200" s="3" t="n">
        <v>14</v>
      </c>
      <c r="G200" s="3" t="n">
        <v>1.67315794645076</v>
      </c>
      <c r="H200" s="3" t="n">
        <v>0.346861758540409</v>
      </c>
      <c r="I200" s="3" t="n">
        <v>5.58616275779396</v>
      </c>
      <c r="J200" s="3" t="n">
        <v>0.049894493227146</v>
      </c>
      <c r="K200" s="3" t="n">
        <v>0.664871349806004</v>
      </c>
      <c r="L200" s="3" t="n">
        <v>1500706</v>
      </c>
      <c r="M200" s="3" t="n">
        <v>1500719</v>
      </c>
      <c r="N200" s="3" t="n">
        <v>14</v>
      </c>
      <c r="O200" s="3" t="s">
        <v>46</v>
      </c>
      <c r="P200" s="3" t="n">
        <v>11</v>
      </c>
    </row>
    <row r="201" customFormat="false" ht="12.8" hidden="false" customHeight="false" outlineLevel="0" collapsed="false">
      <c r="A201" s="3" t="s">
        <v>47</v>
      </c>
      <c r="B201" s="3" t="n">
        <v>3195821</v>
      </c>
      <c r="C201" s="3" t="n">
        <v>3196423</v>
      </c>
      <c r="D201" s="3" t="n">
        <v>603</v>
      </c>
      <c r="E201" s="3" t="s">
        <v>42</v>
      </c>
      <c r="F201" s="3" t="n">
        <v>16</v>
      </c>
      <c r="G201" s="3" t="n">
        <v>2.30955535682689</v>
      </c>
      <c r="H201" s="3" t="n">
        <v>0.418337993884415</v>
      </c>
      <c r="I201" s="3" t="n">
        <v>5.5860240584908</v>
      </c>
      <c r="J201" s="3" t="n">
        <v>0.049894493227146</v>
      </c>
      <c r="K201" s="3" t="n">
        <v>0.664871349806004</v>
      </c>
      <c r="L201" s="3" t="n">
        <v>6762769</v>
      </c>
      <c r="M201" s="3" t="n">
        <v>6762784</v>
      </c>
      <c r="N201" s="3" t="n">
        <v>16</v>
      </c>
      <c r="O201" s="3" t="s">
        <v>46</v>
      </c>
      <c r="P201" s="3" t="n">
        <v>13</v>
      </c>
    </row>
    <row r="202" customFormat="false" ht="12.8" hidden="false" customHeight="false" outlineLevel="0" collapsed="false">
      <c r="A202" s="4" t="s">
        <v>67</v>
      </c>
      <c r="B202" s="4" t="n">
        <v>10784723</v>
      </c>
      <c r="C202" s="4" t="n">
        <v>10785263</v>
      </c>
      <c r="D202" s="4" t="n">
        <v>541</v>
      </c>
      <c r="E202" s="4" t="s">
        <v>42</v>
      </c>
      <c r="F202" s="4" t="n">
        <v>8</v>
      </c>
      <c r="G202" s="4" t="n">
        <v>0.862418046953366</v>
      </c>
      <c r="H202" s="4" t="n">
        <v>0.363093916412481</v>
      </c>
      <c r="I202" s="4" t="n">
        <v>5.58439136395207</v>
      </c>
      <c r="J202" s="4" t="n">
        <v>0.049962562112858</v>
      </c>
      <c r="K202" s="4" t="n">
        <v>0.664871349806004</v>
      </c>
      <c r="L202" s="4" t="n">
        <v>5207232</v>
      </c>
      <c r="M202" s="4" t="n">
        <v>5207239</v>
      </c>
      <c r="N202" s="4" t="n">
        <v>8</v>
      </c>
      <c r="O202" s="4" t="s">
        <v>46</v>
      </c>
      <c r="P202" s="4" t="n">
        <v>12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C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6.01"/>
    <col collapsed="false" customWidth="true" hidden="false" outlineLevel="0" max="3" min="2" style="0" width="9.35"/>
    <col collapsed="false" customWidth="true" hidden="false" outlineLevel="0" max="4" min="4" style="0" width="18.96"/>
    <col collapsed="false" customWidth="true" hidden="false" outlineLevel="0" max="5" min="5" style="0" width="5.46"/>
    <col collapsed="false" customWidth="true" hidden="false" outlineLevel="0" max="6" min="6" style="0" width="7.03"/>
    <col collapsed="false" customWidth="true" hidden="false" outlineLevel="0" max="7" min="7" style="0" width="11.44"/>
    <col collapsed="false" customWidth="true" hidden="false" outlineLevel="0" max="8" min="8" style="0" width="16.71"/>
    <col collapsed="false" customWidth="true" hidden="false" outlineLevel="0" max="9" min="9" style="0" width="18.24"/>
    <col collapsed="false" customWidth="true" hidden="false" outlineLevel="0" max="10" min="10" style="0" width="17.27"/>
    <col collapsed="false" customWidth="true" hidden="false" outlineLevel="0" max="12" min="11" style="0" width="17.67"/>
    <col collapsed="false" customWidth="true" hidden="false" outlineLevel="0" max="14" min="13" style="0" width="8.38"/>
    <col collapsed="false" customWidth="true" hidden="false" outlineLevel="0" max="15" min="15" style="0" width="3.51"/>
    <col collapsed="false" customWidth="true" hidden="false" outlineLevel="0" max="16" min="16" style="0" width="15.18"/>
    <col collapsed="false" customWidth="true" hidden="false" outlineLevel="0" max="17" min="17" style="0" width="4.07"/>
    <col collapsed="false" customWidth="true" hidden="false" outlineLevel="0" max="81" min="18" style="0" width="17.67"/>
    <col collapsed="false" customWidth="false" hidden="false" outlineLevel="0" max="1025" min="82" style="0" width="11.52"/>
  </cols>
  <sheetData>
    <row r="1" s="5" customFormat="true" ht="12.8" hidden="false" customHeight="false" outlineLevel="0" collapsed="false">
      <c r="A1" s="5" t="s">
        <v>0</v>
      </c>
      <c r="B1" s="5" t="s">
        <v>1</v>
      </c>
      <c r="C1" s="5" t="s">
        <v>2</v>
      </c>
      <c r="D1" s="5" t="s">
        <v>83</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68</v>
      </c>
      <c r="AR1" s="5" t="s">
        <v>69</v>
      </c>
      <c r="AS1" s="5" t="s">
        <v>70</v>
      </c>
      <c r="AT1" s="5" t="s">
        <v>71</v>
      </c>
      <c r="AU1" s="5" t="s">
        <v>72</v>
      </c>
      <c r="AV1" s="5" t="s">
        <v>73</v>
      </c>
      <c r="AW1" s="5" t="s">
        <v>74</v>
      </c>
      <c r="AX1" s="5" t="s">
        <v>75</v>
      </c>
      <c r="AY1" s="5" t="s">
        <v>76</v>
      </c>
      <c r="AZ1" s="5" t="s">
        <v>77</v>
      </c>
      <c r="BA1" s="5" t="s">
        <v>78</v>
      </c>
      <c r="BB1" s="5" t="s">
        <v>79</v>
      </c>
      <c r="BC1" s="5" t="s">
        <v>80</v>
      </c>
      <c r="BD1" s="5" t="s">
        <v>81</v>
      </c>
      <c r="BE1" s="5" t="s">
        <v>84</v>
      </c>
      <c r="BF1" s="5" t="s">
        <v>85</v>
      </c>
      <c r="BG1" s="5" t="s">
        <v>86</v>
      </c>
      <c r="BH1" s="5" t="s">
        <v>87</v>
      </c>
      <c r="BI1" s="5" t="s">
        <v>88</v>
      </c>
      <c r="BJ1" s="5" t="s">
        <v>89</v>
      </c>
      <c r="BK1" s="5" t="s">
        <v>90</v>
      </c>
      <c r="BL1" s="5" t="s">
        <v>91</v>
      </c>
      <c r="BM1" s="5" t="s">
        <v>92</v>
      </c>
      <c r="BN1" s="5" t="s">
        <v>93</v>
      </c>
      <c r="BO1" s="5" t="s">
        <v>94</v>
      </c>
      <c r="BP1" s="5" t="s">
        <v>95</v>
      </c>
      <c r="BQ1" s="5" t="s">
        <v>96</v>
      </c>
      <c r="BR1" s="5" t="s">
        <v>97</v>
      </c>
      <c r="BS1" s="5" t="s">
        <v>98</v>
      </c>
      <c r="BT1" s="5" t="s">
        <v>99</v>
      </c>
      <c r="BU1" s="5" t="s">
        <v>100</v>
      </c>
      <c r="BV1" s="5" t="s">
        <v>101</v>
      </c>
      <c r="BW1" s="5" t="s">
        <v>102</v>
      </c>
      <c r="BX1" s="5" t="s">
        <v>103</v>
      </c>
      <c r="BY1" s="5" t="s">
        <v>104</v>
      </c>
      <c r="BZ1" s="5" t="s">
        <v>105</v>
      </c>
      <c r="CA1" s="5" t="s">
        <v>106</v>
      </c>
      <c r="CB1" s="5" t="s">
        <v>107</v>
      </c>
      <c r="CC1" s="5" t="s">
        <v>108</v>
      </c>
    </row>
    <row r="2" customFormat="false" ht="12.8" hidden="false" customHeight="false" outlineLevel="0" collapsed="false">
      <c r="A2" s="0" t="s">
        <v>41</v>
      </c>
      <c r="B2" s="0" t="n">
        <v>2797344</v>
      </c>
      <c r="C2" s="0" t="n">
        <v>2798692</v>
      </c>
      <c r="D2" s="0" t="str">
        <f aca="false">A2&amp;"_"&amp;B2&amp;"_"&amp;C2&amp;"_"</f>
        <v>chr21_2797344_2798692_</v>
      </c>
      <c r="E2" s="0" t="n">
        <v>1504</v>
      </c>
      <c r="F2" s="0" t="s">
        <v>42</v>
      </c>
      <c r="G2" s="0" t="n">
        <v>67</v>
      </c>
      <c r="H2" s="0" t="n">
        <v>11.3299530621829</v>
      </c>
      <c r="I2" s="0" t="n">
        <v>-0.440692384505386</v>
      </c>
      <c r="J2" s="0" t="n">
        <v>-11.6930909706943</v>
      </c>
      <c r="K2" s="0" t="n">
        <v>0.00052168242582328</v>
      </c>
      <c r="L2" s="0" t="n">
        <v>0.447505705901532</v>
      </c>
      <c r="M2" s="0" t="n">
        <v>5769640</v>
      </c>
      <c r="N2" s="0" t="n">
        <v>5769706</v>
      </c>
      <c r="O2" s="0" t="n">
        <v>67</v>
      </c>
      <c r="P2" s="0" t="s">
        <v>43</v>
      </c>
      <c r="Q2" s="0" t="n">
        <v>-14</v>
      </c>
      <c r="R2" s="0" t="n">
        <v>0.423150514032818</v>
      </c>
      <c r="S2" s="0" t="n">
        <v>0.40925913543906</v>
      </c>
      <c r="T2" s="0" t="n">
        <v>0.42316810835033</v>
      </c>
      <c r="U2" s="0" t="n">
        <v>0.462747166685114</v>
      </c>
      <c r="V2" s="0" t="n">
        <v>0.471847214340129</v>
      </c>
      <c r="W2" s="0" t="n">
        <v>0.480744907778769</v>
      </c>
      <c r="X2" s="0" t="n">
        <v>0.525332673247868</v>
      </c>
      <c r="Y2" s="0" t="n">
        <v>0.353941599966389</v>
      </c>
      <c r="Z2" s="0" t="n">
        <v>0.481730333980035</v>
      </c>
      <c r="AA2" s="0" t="n">
        <v>0.47621704297113</v>
      </c>
      <c r="AB2" s="0" t="n">
        <v>0.524215054033254</v>
      </c>
      <c r="AC2" s="0" t="n">
        <v>0.474456687183338</v>
      </c>
      <c r="AD2" s="0" t="n">
        <v>0.338247712837395</v>
      </c>
      <c r="AE2" s="0" t="n">
        <v>0.231020017214177</v>
      </c>
      <c r="AF2" s="0" t="n">
        <v>0.279661415724339</v>
      </c>
      <c r="AG2" s="0" t="n">
        <v>0.266829079223516</v>
      </c>
      <c r="AH2" s="0" t="n">
        <v>0.269077502068895</v>
      </c>
      <c r="AI2" s="0" t="n">
        <v>0.283977380670434</v>
      </c>
      <c r="AJ2" s="0" t="n">
        <v>0.19302374981146</v>
      </c>
      <c r="AK2" s="0" t="n">
        <v>0.245043024736651</v>
      </c>
      <c r="AL2" s="0" t="n">
        <v>0.250106676220503</v>
      </c>
      <c r="AM2" s="0" t="n">
        <v>0.288595442649134</v>
      </c>
      <c r="AN2" s="0" t="n">
        <v>0.194667094376178</v>
      </c>
      <c r="AO2" s="0" t="n">
        <v>0.339165378317007</v>
      </c>
      <c r="AP2" s="0" t="n">
        <v>0.439364579028747</v>
      </c>
      <c r="AQ2" s="0" t="n">
        <v>0.307152692326682</v>
      </c>
      <c r="AR2" s="0" t="n">
        <v>0.258517038457637</v>
      </c>
      <c r="AS2" s="0" t="n">
        <v>0.227963815893496</v>
      </c>
      <c r="AT2" s="0" t="n">
        <v>0.315311211623106</v>
      </c>
      <c r="AU2" s="0" t="n">
        <v>0.253867373928972</v>
      </c>
      <c r="AV2" s="0" t="n">
        <v>0.304942103419024</v>
      </c>
      <c r="AW2" s="0" t="n">
        <v>0.212496778061138</v>
      </c>
      <c r="AX2" s="0" t="n">
        <v>0.26068793619166</v>
      </c>
      <c r="AY2" s="0" t="n">
        <v>0.316264276599024</v>
      </c>
      <c r="AZ2" s="0" t="n">
        <v>0.23594052803984</v>
      </c>
      <c r="BA2" s="0" t="n">
        <v>0.26230916160912</v>
      </c>
      <c r="BB2" s="0" t="n">
        <v>0.321332882422654</v>
      </c>
      <c r="BC2" s="0" t="n">
        <v>0.310581493235237</v>
      </c>
      <c r="BD2" s="0" t="n">
        <v>0.230288873799721</v>
      </c>
      <c r="BE2" s="0" t="n">
        <v>0.331054336949678</v>
      </c>
      <c r="BF2" s="0" t="n">
        <v>0.277303918816132</v>
      </c>
      <c r="BG2" s="0" t="n">
        <v>0.333602046047775</v>
      </c>
      <c r="BH2" s="0" t="n">
        <v>0.457998684988305</v>
      </c>
      <c r="BI2" s="0" t="n">
        <v>0.213871521658257</v>
      </c>
      <c r="BJ2" s="0" t="n">
        <v>0.391921648457294</v>
      </c>
      <c r="BK2" s="0" t="n">
        <v>0.247896664702046</v>
      </c>
      <c r="BL2" s="0" t="n">
        <v>0.322192811401649</v>
      </c>
      <c r="BM2" s="0" t="n">
        <v>0.433040264539619</v>
      </c>
      <c r="BN2" s="0" t="n">
        <v>0.267010810593857</v>
      </c>
      <c r="BO2" s="0" t="n">
        <v>0.29884322634136</v>
      </c>
      <c r="BP2" s="0" t="n">
        <v>0.340131123260273</v>
      </c>
      <c r="BQ2" s="0" t="n">
        <v>0.295707268449738</v>
      </c>
      <c r="BR2" s="0" t="n">
        <v>0.29674027972013</v>
      </c>
      <c r="BS2" s="0" t="n">
        <v>0.353500739257545</v>
      </c>
      <c r="BT2" s="0" t="n">
        <v>0.510728156665245</v>
      </c>
      <c r="BU2" s="0" t="n">
        <v>0.216315180003779</v>
      </c>
      <c r="BV2" s="0" t="n">
        <v>0.266915102122353</v>
      </c>
      <c r="BW2" s="0" t="n">
        <v>0.311017514303924</v>
      </c>
      <c r="BX2" s="0" t="n">
        <v>0.211901893181018</v>
      </c>
      <c r="BY2" s="0" t="n">
        <v>0.256468038313098</v>
      </c>
      <c r="BZ2" s="0" t="n">
        <v>0.253392379583138</v>
      </c>
      <c r="CA2" s="0" t="n">
        <v>0.248960125598703</v>
      </c>
      <c r="CB2" s="0" t="n">
        <v>0.326717740582781</v>
      </c>
      <c r="CC2" s="0" t="n">
        <v>0.258978725960747</v>
      </c>
    </row>
    <row r="3" customFormat="false" ht="12.8" hidden="false" customHeight="false" outlineLevel="0" collapsed="false">
      <c r="A3" s="0" t="s">
        <v>54</v>
      </c>
      <c r="B3" s="0" t="n">
        <v>10817242</v>
      </c>
      <c r="C3" s="0" t="n">
        <v>10817706</v>
      </c>
      <c r="D3" s="0" t="str">
        <f aca="false">A3&amp;"_"&amp;B3&amp;"_"&amp;C3&amp;"_"</f>
        <v>chr4_10817242_10817706_</v>
      </c>
      <c r="E3" s="0" t="n">
        <v>817</v>
      </c>
      <c r="F3" s="0" t="s">
        <v>42</v>
      </c>
      <c r="G3" s="0" t="n">
        <v>37</v>
      </c>
      <c r="H3" s="0" t="n">
        <v>6.95942426270131</v>
      </c>
      <c r="I3" s="0" t="n">
        <v>0.46901963911971</v>
      </c>
      <c r="J3" s="0" t="n">
        <v>10.536286151582</v>
      </c>
      <c r="K3" s="0" t="n">
        <v>0.00084773394196283</v>
      </c>
      <c r="L3" s="0" t="n">
        <v>0.447505705901532</v>
      </c>
      <c r="M3" s="0" t="n">
        <v>1150711</v>
      </c>
      <c r="N3" s="0" t="n">
        <v>1150747</v>
      </c>
      <c r="O3" s="0" t="n">
        <v>37</v>
      </c>
      <c r="P3" s="0" t="s">
        <v>46</v>
      </c>
      <c r="Q3" s="0" t="n">
        <v>15</v>
      </c>
      <c r="R3" s="0" t="n">
        <v>0.397475762627551</v>
      </c>
      <c r="S3" s="0" t="n">
        <v>0.183026240056614</v>
      </c>
      <c r="T3" s="0" t="n">
        <v>0.22328992563034</v>
      </c>
      <c r="U3" s="0" t="n">
        <v>0.284187129492116</v>
      </c>
      <c r="V3" s="0" t="n">
        <v>0.171336788697177</v>
      </c>
      <c r="W3" s="0" t="n">
        <v>0.343439438856652</v>
      </c>
      <c r="X3" s="0" t="n">
        <v>0.296791386761468</v>
      </c>
      <c r="Y3" s="0" t="n">
        <v>0.212670467148523</v>
      </c>
      <c r="Z3" s="0" t="n">
        <v>0.310035285822938</v>
      </c>
      <c r="AA3" s="0" t="n">
        <v>0.334183229300722</v>
      </c>
      <c r="AB3" s="0" t="n">
        <v>0.32124579842026</v>
      </c>
      <c r="AC3" s="0" t="n">
        <v>0.145382933615751</v>
      </c>
      <c r="AD3" s="0" t="n">
        <v>0.353220525921138</v>
      </c>
      <c r="AE3" s="0" t="n">
        <v>0.405983909089029</v>
      </c>
      <c r="AF3" s="0" t="n">
        <v>0.374538734071064</v>
      </c>
      <c r="AG3" s="0" t="n">
        <v>0.293307733108562</v>
      </c>
      <c r="AH3" s="0" t="n">
        <v>0.389177679445645</v>
      </c>
      <c r="AI3" s="0" t="n">
        <v>0.421883629368259</v>
      </c>
      <c r="AJ3" s="0" t="n">
        <v>0.258816076087746</v>
      </c>
      <c r="AK3" s="0" t="n">
        <v>0.300859569290986</v>
      </c>
      <c r="AL3" s="0" t="n">
        <v>0.470146597156303</v>
      </c>
      <c r="AM3" s="0" t="n">
        <v>0.49189467079809</v>
      </c>
      <c r="AN3" s="0" t="n">
        <v>0.502474510549174</v>
      </c>
      <c r="AO3" s="0" t="n">
        <v>0.503424216161748</v>
      </c>
      <c r="AP3" s="0" t="n">
        <v>0.300943060676364</v>
      </c>
      <c r="AQ3" s="0" t="n">
        <v>0.422154178119852</v>
      </c>
      <c r="AR3" s="0" t="n">
        <v>0.397401223105342</v>
      </c>
      <c r="AS3" s="0" t="n">
        <v>0.479982665778247</v>
      </c>
      <c r="AT3" s="0" t="n">
        <v>0.518669757755358</v>
      </c>
      <c r="AU3" s="0" t="n">
        <v>0.474399160760875</v>
      </c>
      <c r="AV3" s="0" t="n">
        <v>0.630278776547589</v>
      </c>
      <c r="AW3" s="0" t="n">
        <v>0.339172221636722</v>
      </c>
      <c r="AX3" s="0" t="n">
        <v>0.397762337752943</v>
      </c>
      <c r="AY3" s="0" t="n">
        <v>0.444895755880321</v>
      </c>
      <c r="AZ3" s="0" t="n">
        <v>0.375630214129033</v>
      </c>
      <c r="BA3" s="0" t="n">
        <v>0.606716395743286</v>
      </c>
      <c r="BB3" s="0" t="n">
        <v>0.521178384938492</v>
      </c>
      <c r="BC3" s="0" t="n">
        <v>0.575812545747849</v>
      </c>
      <c r="BD3" s="0" t="n">
        <v>0.289644434525867</v>
      </c>
      <c r="BE3" s="0" t="n">
        <v>0.428526984245716</v>
      </c>
      <c r="BF3" s="0" t="n">
        <v>0.341767194584561</v>
      </c>
      <c r="BG3" s="0" t="n">
        <v>0.466420512479463</v>
      </c>
      <c r="BH3" s="0" t="n">
        <v>0.451642821393696</v>
      </c>
      <c r="BI3" s="0" t="n">
        <v>0.505681518108902</v>
      </c>
      <c r="BJ3" s="0" t="n">
        <v>0.440055025635221</v>
      </c>
      <c r="BK3" s="0" t="n">
        <v>0.457535181910268</v>
      </c>
      <c r="BL3" s="0" t="n">
        <v>0.481238604554826</v>
      </c>
      <c r="BM3" s="0" t="n">
        <v>0.466645796294819</v>
      </c>
      <c r="BN3" s="0" t="n">
        <v>0.503194131128705</v>
      </c>
      <c r="BO3" s="0" t="n">
        <v>0.522718849685636</v>
      </c>
      <c r="BP3" s="0" t="n">
        <v>0.444392631130528</v>
      </c>
      <c r="BQ3" s="0" t="n">
        <v>0.396309254078671</v>
      </c>
      <c r="BR3" s="0" t="n">
        <v>0.315418672828019</v>
      </c>
      <c r="BS3" s="0" t="n">
        <v>0.410833496047678</v>
      </c>
      <c r="BT3" s="0" t="n">
        <v>0.405111334350554</v>
      </c>
      <c r="BU3" s="0" t="n">
        <v>0.368889748840029</v>
      </c>
      <c r="BV3" s="0" t="n">
        <v>0.409619206069565</v>
      </c>
      <c r="BW3" s="0" t="n">
        <v>0.512936190528689</v>
      </c>
      <c r="BX3" s="0" t="n">
        <v>0.328111858258279</v>
      </c>
      <c r="BY3" s="0" t="n">
        <v>0.559364401578311</v>
      </c>
      <c r="BZ3" s="0" t="n">
        <v>0.577401805542318</v>
      </c>
      <c r="CA3" s="0" t="n">
        <v>0.4556738356925</v>
      </c>
      <c r="CB3" s="0" t="n">
        <v>0.570584435295175</v>
      </c>
      <c r="CC3" s="0" t="n">
        <v>0.562208206028171</v>
      </c>
    </row>
    <row r="4" customFormat="false" ht="12.8" hidden="false" customHeight="false" outlineLevel="0" collapsed="false">
      <c r="A4" s="0" t="s">
        <v>48</v>
      </c>
      <c r="B4" s="0" t="n">
        <v>7833908</v>
      </c>
      <c r="C4" s="0" t="n">
        <v>7834495</v>
      </c>
      <c r="D4" s="0" t="str">
        <f aca="false">A4&amp;"_"&amp;B4&amp;"_"&amp;C4&amp;"_"</f>
        <v>chr13_7833908_7834495_</v>
      </c>
      <c r="E4" s="0" t="n">
        <v>595</v>
      </c>
      <c r="F4" s="0" t="s">
        <v>42</v>
      </c>
      <c r="G4" s="0" t="n">
        <v>31</v>
      </c>
      <c r="H4" s="0" t="n">
        <v>6.91066906070086</v>
      </c>
      <c r="I4" s="0" t="n">
        <v>0.676706974460932</v>
      </c>
      <c r="J4" s="0" t="n">
        <v>10.4824495713285</v>
      </c>
      <c r="K4" s="0" t="n">
        <v>0.00084773394196283</v>
      </c>
      <c r="L4" s="0" t="n">
        <v>0.447505705901532</v>
      </c>
      <c r="M4" s="0" t="n">
        <v>3683225</v>
      </c>
      <c r="N4" s="0" t="n">
        <v>3683255</v>
      </c>
      <c r="O4" s="0" t="n">
        <v>31</v>
      </c>
      <c r="P4" s="0" t="s">
        <v>46</v>
      </c>
      <c r="Q4" s="0" t="n">
        <v>22</v>
      </c>
      <c r="R4" s="0" t="n">
        <v>0.838473072330702</v>
      </c>
      <c r="S4" s="0" t="n">
        <v>0.616697873106161</v>
      </c>
      <c r="T4" s="0" t="n">
        <v>0.620821717858003</v>
      </c>
      <c r="U4" s="0" t="n">
        <v>0.72462892822234</v>
      </c>
      <c r="V4" s="0" t="n">
        <v>0.458785653243398</v>
      </c>
      <c r="W4" s="0" t="n">
        <v>0.615042365192333</v>
      </c>
      <c r="X4" s="0" t="n">
        <v>0.732515113910679</v>
      </c>
      <c r="Y4" s="0" t="n">
        <v>0.609213699260238</v>
      </c>
      <c r="Z4" s="0" t="n">
        <v>0.671423345696007</v>
      </c>
      <c r="AA4" s="0" t="n">
        <v>0.653281290806281</v>
      </c>
      <c r="AB4" s="0" t="n">
        <v>0.635858637236624</v>
      </c>
      <c r="AC4" s="0" t="n">
        <v>0.540872449175325</v>
      </c>
      <c r="AD4" s="0" t="n">
        <v>0.749806761486821</v>
      </c>
      <c r="AE4" s="0" t="n">
        <v>0.770169934111732</v>
      </c>
      <c r="AF4" s="0" t="n">
        <v>0.823269845975893</v>
      </c>
      <c r="AG4" s="0" t="n">
        <v>0.843118010534521</v>
      </c>
      <c r="AH4" s="0" t="n">
        <v>0.770286684391072</v>
      </c>
      <c r="AI4" s="0" t="n">
        <v>0.841925485739094</v>
      </c>
      <c r="AJ4" s="0" t="n">
        <v>0.762386058310808</v>
      </c>
      <c r="AK4" s="0" t="n">
        <v>0.814422119397268</v>
      </c>
      <c r="AL4" s="0" t="n">
        <v>0.886945278682304</v>
      </c>
      <c r="AM4" s="0" t="n">
        <v>0.848781759707826</v>
      </c>
      <c r="AN4" s="0" t="n">
        <v>0.772109952034436</v>
      </c>
      <c r="AO4" s="0" t="n">
        <v>0.819577673265407</v>
      </c>
      <c r="AP4" s="0" t="n">
        <v>0.800148829211911</v>
      </c>
      <c r="AQ4" s="0" t="n">
        <v>0.816858148052229</v>
      </c>
      <c r="AR4" s="0" t="n">
        <v>0.812055737290086</v>
      </c>
      <c r="AS4" s="0" t="n">
        <v>0.835601247706747</v>
      </c>
      <c r="AT4" s="0" t="n">
        <v>0.778805181502594</v>
      </c>
      <c r="AU4" s="0" t="n">
        <v>0.841205593516227</v>
      </c>
      <c r="AV4" s="0" t="n">
        <v>0.809355991165575</v>
      </c>
      <c r="AW4" s="0" t="n">
        <v>0.854419890472246</v>
      </c>
      <c r="AX4" s="0" t="n">
        <v>0.81339173564951</v>
      </c>
      <c r="AY4" s="0" t="n">
        <v>0.844976851299993</v>
      </c>
      <c r="AZ4" s="0" t="n">
        <v>0.809966678110699</v>
      </c>
      <c r="BA4" s="0" t="n">
        <v>0.83287619557679</v>
      </c>
      <c r="BB4" s="0" t="n">
        <v>0.839517822197356</v>
      </c>
      <c r="BC4" s="0" t="n">
        <v>0.858848790658761</v>
      </c>
      <c r="BD4" s="0" t="n">
        <v>0.862177178584793</v>
      </c>
      <c r="BE4" s="0" t="n">
        <v>0.785827548225029</v>
      </c>
      <c r="BF4" s="0" t="n">
        <v>0.788492613590828</v>
      </c>
      <c r="BG4" s="0" t="n">
        <v>0.83803857594047</v>
      </c>
      <c r="BH4" s="0" t="n">
        <v>0.797830198842321</v>
      </c>
      <c r="BI4" s="0" t="n">
        <v>0.765106316527748</v>
      </c>
      <c r="BJ4" s="0" t="n">
        <v>0.797196502692042</v>
      </c>
      <c r="BK4" s="0" t="n">
        <v>0.803269531691306</v>
      </c>
      <c r="BL4" s="0" t="n">
        <v>0.846519369543421</v>
      </c>
      <c r="BM4" s="0" t="n">
        <v>0.86055393481663</v>
      </c>
      <c r="BN4" s="0" t="n">
        <v>0.791917754829115</v>
      </c>
      <c r="BO4" s="0" t="n">
        <v>0.848083265788213</v>
      </c>
      <c r="BP4" s="0" t="n">
        <v>0.78461604228334</v>
      </c>
      <c r="BQ4" s="0" t="n">
        <v>0.794289420230712</v>
      </c>
      <c r="BR4" s="0" t="n">
        <v>0.797796093253218</v>
      </c>
      <c r="BS4" s="0" t="n">
        <v>0.794123879236119</v>
      </c>
      <c r="BT4" s="0" t="n">
        <v>0.810668109739208</v>
      </c>
      <c r="BU4" s="0" t="n">
        <v>0.879388991907849</v>
      </c>
      <c r="BV4" s="0" t="n">
        <v>0.860069498558718</v>
      </c>
      <c r="BW4" s="0" t="n">
        <v>0.843171799413385</v>
      </c>
      <c r="BX4" s="0" t="n">
        <v>0.731394009076385</v>
      </c>
      <c r="BY4" s="0" t="n">
        <v>0.806978081095185</v>
      </c>
      <c r="BZ4" s="0" t="n">
        <v>0.798682164712483</v>
      </c>
      <c r="CA4" s="0" t="n">
        <v>0.825800671589654</v>
      </c>
      <c r="CB4" s="0" t="n">
        <v>0.816872226391865</v>
      </c>
      <c r="CC4" s="0" t="n">
        <v>0.806327771720841</v>
      </c>
    </row>
    <row r="5" customFormat="false" ht="12.8" hidden="false" customHeight="false" outlineLevel="0" collapsed="false">
      <c r="A5" s="0" t="s">
        <v>45</v>
      </c>
      <c r="B5" s="0" t="n">
        <v>10940559</v>
      </c>
      <c r="C5" s="0" t="n">
        <v>10940933</v>
      </c>
      <c r="D5" s="0" t="str">
        <f aca="false">A5&amp;"_"&amp;B5&amp;"_"&amp;C5&amp;"_"</f>
        <v>chr14_10940559_10940933_</v>
      </c>
      <c r="E5" s="0" t="n">
        <v>375</v>
      </c>
      <c r="F5" s="0" t="s">
        <v>42</v>
      </c>
      <c r="G5" s="0" t="n">
        <v>19</v>
      </c>
      <c r="H5" s="0" t="n">
        <v>2.42399774601168</v>
      </c>
      <c r="I5" s="0" t="n">
        <v>0.638291267474761</v>
      </c>
      <c r="J5" s="0" t="n">
        <v>10.3766783835081</v>
      </c>
      <c r="K5" s="0" t="n">
        <v>0.00084773394196283</v>
      </c>
      <c r="L5" s="0" t="n">
        <v>0.447505705901532</v>
      </c>
      <c r="M5" s="0" t="n">
        <v>4044675</v>
      </c>
      <c r="N5" s="0" t="n">
        <v>4044693</v>
      </c>
      <c r="O5" s="0" t="n">
        <v>19</v>
      </c>
      <c r="P5" s="0" t="s">
        <v>46</v>
      </c>
      <c r="Q5" s="0" t="n">
        <v>20</v>
      </c>
      <c r="R5" s="0" t="n">
        <v>0.278051634926741</v>
      </c>
      <c r="S5" s="0" t="n">
        <v>0.414400766249417</v>
      </c>
      <c r="T5" s="0" t="n">
        <v>0.187509632327749</v>
      </c>
      <c r="U5" s="0" t="n">
        <v>0.348095765150583</v>
      </c>
      <c r="V5" s="0" t="n">
        <v>0.144740816775907</v>
      </c>
      <c r="W5" s="0" t="n">
        <v>0.183747667339926</v>
      </c>
      <c r="X5" s="0" t="n">
        <v>0.155986007352021</v>
      </c>
      <c r="Y5" s="0" t="n">
        <v>0.349143171476803</v>
      </c>
      <c r="Z5" s="0" t="n">
        <v>0.416707409127633</v>
      </c>
      <c r="AA5" s="0" t="n">
        <v>0.0945731887787693</v>
      </c>
      <c r="AB5" s="0" t="n">
        <v>0.197313038991972</v>
      </c>
      <c r="AC5" s="0" t="n">
        <v>0.272700531430645</v>
      </c>
      <c r="AD5" s="0" t="n">
        <v>0.606978512157173</v>
      </c>
      <c r="AE5" s="0" t="n">
        <v>0.311756668560612</v>
      </c>
      <c r="AF5" s="0" t="n">
        <v>0.520874985792578</v>
      </c>
      <c r="AG5" s="0" t="n">
        <v>0.349683119620779</v>
      </c>
      <c r="AH5" s="0" t="n">
        <v>0.563906304904611</v>
      </c>
      <c r="AI5" s="0" t="n">
        <v>0.531094353024873</v>
      </c>
      <c r="AJ5" s="0" t="n">
        <v>0.463869413431789</v>
      </c>
      <c r="AK5" s="0" t="n">
        <v>0.439412629899055</v>
      </c>
      <c r="AL5" s="0" t="n">
        <v>0.427317258511317</v>
      </c>
      <c r="AM5" s="0" t="n">
        <v>0.389514812129781</v>
      </c>
      <c r="AN5" s="0" t="n">
        <v>0.384781596478452</v>
      </c>
      <c r="AO5" s="0" t="n">
        <v>0.350307579110909</v>
      </c>
      <c r="AP5" s="0" t="n">
        <v>0.505274786099525</v>
      </c>
      <c r="AQ5" s="0" t="n">
        <v>0.46027915725113</v>
      </c>
      <c r="AR5" s="0" t="n">
        <v>0.499911414197537</v>
      </c>
      <c r="AS5" s="0" t="n">
        <v>0.354475641792124</v>
      </c>
      <c r="AT5" s="0" t="n">
        <v>0.50204404808714</v>
      </c>
      <c r="AU5" s="0" t="n">
        <v>0.462268516821796</v>
      </c>
      <c r="AV5" s="0" t="n">
        <v>0.545989448382754</v>
      </c>
      <c r="AW5" s="0" t="n">
        <v>0.550787702414936</v>
      </c>
      <c r="AX5" s="0" t="n">
        <v>0.495269485286454</v>
      </c>
      <c r="AY5" s="0" t="n">
        <v>0.363756567457031</v>
      </c>
      <c r="AZ5" s="0" t="n">
        <v>0.400174208982008</v>
      </c>
      <c r="BA5" s="0" t="n">
        <v>0.391293819398417</v>
      </c>
      <c r="BB5" s="0" t="n">
        <v>0.424785394193611</v>
      </c>
      <c r="BC5" s="0" t="n">
        <v>0.412035473952258</v>
      </c>
      <c r="BD5" s="0" t="n">
        <v>0.482530106965122</v>
      </c>
      <c r="BE5" s="0" t="n">
        <v>0.332642247152844</v>
      </c>
      <c r="BF5" s="0" t="n">
        <v>0.409594299844103</v>
      </c>
      <c r="BG5" s="0" t="n">
        <v>0.479476957724827</v>
      </c>
      <c r="BH5" s="0" t="n">
        <v>0.470999438438231</v>
      </c>
      <c r="BI5" s="0" t="n">
        <v>0.477666932349308</v>
      </c>
      <c r="BJ5" s="0" t="n">
        <v>0.509328367882613</v>
      </c>
      <c r="BK5" s="0" t="n">
        <v>0.555362861654687</v>
      </c>
      <c r="BL5" s="0" t="n">
        <v>0.425904772300727</v>
      </c>
      <c r="BM5" s="0" t="n">
        <v>0.439606769063831</v>
      </c>
      <c r="BN5" s="0" t="n">
        <v>0.247465219304635</v>
      </c>
      <c r="BO5" s="0" t="n">
        <v>0.461857543145227</v>
      </c>
      <c r="BP5" s="0" t="n">
        <v>0.412632122000222</v>
      </c>
      <c r="BQ5" s="0" t="n">
        <v>0.378743248458986</v>
      </c>
      <c r="BR5" s="0" t="n">
        <v>0.576263966662744</v>
      </c>
      <c r="BS5" s="0" t="n">
        <v>0.624226034244646</v>
      </c>
      <c r="BT5" s="0" t="n">
        <v>0.434570965314854</v>
      </c>
      <c r="BU5" s="0" t="n">
        <v>0.397241153064845</v>
      </c>
      <c r="BV5" s="0" t="n">
        <v>0.436819120226932</v>
      </c>
      <c r="BW5" s="0" t="n">
        <v>0.338144020979596</v>
      </c>
      <c r="BX5" s="0" t="n">
        <v>0.393732680866696</v>
      </c>
      <c r="BY5" s="0" t="n">
        <v>0.390056053627388</v>
      </c>
      <c r="BZ5" s="0" t="n">
        <v>0.505725457910364</v>
      </c>
      <c r="CA5" s="0" t="n">
        <v>0.488030886563039</v>
      </c>
      <c r="CB5" s="0" t="n">
        <v>0.591847667615986</v>
      </c>
      <c r="CC5" s="0" t="n">
        <v>0.421633418313788</v>
      </c>
    </row>
    <row r="6" customFormat="false" ht="12.8" hidden="false" customHeight="false" outlineLevel="0" collapsed="false">
      <c r="A6" s="0" t="s">
        <v>54</v>
      </c>
      <c r="B6" s="0" t="n">
        <v>868112</v>
      </c>
      <c r="C6" s="0" t="n">
        <v>868494</v>
      </c>
      <c r="D6" s="0" t="str">
        <f aca="false">A6&amp;"_"&amp;B6&amp;"_"&amp;C6&amp;"_"</f>
        <v>chr4_868112_868494_</v>
      </c>
      <c r="E6" s="0" t="n">
        <v>443</v>
      </c>
      <c r="F6" s="0" t="s">
        <v>42</v>
      </c>
      <c r="G6" s="0" t="n">
        <v>22</v>
      </c>
      <c r="H6" s="0" t="n">
        <v>4.55994700272605</v>
      </c>
      <c r="I6" s="0" t="n">
        <v>0.620292148023456</v>
      </c>
      <c r="J6" s="0" t="n">
        <v>8.63612078513357</v>
      </c>
      <c r="K6" s="0" t="n">
        <v>0.00319530485816759</v>
      </c>
      <c r="L6" s="0" t="n">
        <v>0.60144766873166</v>
      </c>
      <c r="M6" s="0" t="n">
        <v>940055</v>
      </c>
      <c r="N6" s="0" t="n">
        <v>940076</v>
      </c>
      <c r="O6" s="0" t="n">
        <v>22</v>
      </c>
      <c r="P6" s="0" t="s">
        <v>46</v>
      </c>
      <c r="Q6" s="0" t="n">
        <v>20</v>
      </c>
      <c r="R6" s="0" t="n">
        <v>0.373878994071762</v>
      </c>
      <c r="S6" s="0" t="n">
        <v>0.258952344478999</v>
      </c>
      <c r="T6" s="0" t="n">
        <v>0.257357849009503</v>
      </c>
      <c r="U6" s="0" t="n">
        <v>0.256370082182027</v>
      </c>
      <c r="V6" s="0" t="n">
        <v>0.139247341129714</v>
      </c>
      <c r="W6" s="0" t="n">
        <v>0.152854777642117</v>
      </c>
      <c r="X6" s="0" t="n">
        <v>0.243285201165334</v>
      </c>
      <c r="Y6" s="0" t="n">
        <v>0.168620661193774</v>
      </c>
      <c r="Z6" s="0" t="n">
        <v>0.252465425142055</v>
      </c>
      <c r="AA6" s="0" t="n">
        <v>0.321454251073736</v>
      </c>
      <c r="AB6" s="0" t="n">
        <v>0.0560448573985353</v>
      </c>
      <c r="AC6" s="0" t="n">
        <v>0.154507900199572</v>
      </c>
      <c r="AD6" s="0" t="n">
        <v>0.378467921636277</v>
      </c>
      <c r="AE6" s="0" t="n">
        <v>0.107293271434783</v>
      </c>
      <c r="AF6" s="0" t="n">
        <v>0.40329200897685</v>
      </c>
      <c r="AG6" s="0" t="n">
        <v>0.269935838474621</v>
      </c>
      <c r="AH6" s="0" t="n">
        <v>0.227198568338027</v>
      </c>
      <c r="AI6" s="0" t="n">
        <v>0.434074824904834</v>
      </c>
      <c r="AJ6" s="0" t="n">
        <v>0.435817658715779</v>
      </c>
      <c r="AK6" s="0" t="n">
        <v>0.246236621045685</v>
      </c>
      <c r="AL6" s="0" t="n">
        <v>0.311412063760016</v>
      </c>
      <c r="AM6" s="0" t="n">
        <v>0.571676623494989</v>
      </c>
      <c r="AN6" s="0" t="n">
        <v>0.351368151772101</v>
      </c>
      <c r="AO6" s="0" t="n">
        <v>0.496922338089264</v>
      </c>
      <c r="AP6" s="0" t="n">
        <v>0.45043005577813</v>
      </c>
      <c r="AQ6" s="0" t="n">
        <v>0.431595989869208</v>
      </c>
      <c r="AR6" s="0" t="n">
        <v>0.390510543650217</v>
      </c>
      <c r="AS6" s="0" t="n">
        <v>0.201140312310001</v>
      </c>
      <c r="AT6" s="0" t="n">
        <v>0.554887619368891</v>
      </c>
      <c r="AU6" s="0" t="n">
        <v>0.28775438006896</v>
      </c>
      <c r="AV6" s="0" t="n">
        <v>0.267848730258892</v>
      </c>
      <c r="AW6" s="0" t="n">
        <v>0.405679989021795</v>
      </c>
      <c r="AX6" s="0" t="n">
        <v>0.360516678310364</v>
      </c>
      <c r="AY6" s="0" t="n">
        <v>0.383545415611692</v>
      </c>
      <c r="AZ6" s="0" t="n">
        <v>0.387623686377911</v>
      </c>
      <c r="BA6" s="0" t="n">
        <v>0.515387806439574</v>
      </c>
      <c r="BB6" s="0" t="n">
        <v>0.378107817370994</v>
      </c>
      <c r="BC6" s="0" t="n">
        <v>0.549110455498044</v>
      </c>
      <c r="BD6" s="0" t="n">
        <v>0.347980670811349</v>
      </c>
      <c r="BE6" s="0" t="n">
        <v>0.220131693375764</v>
      </c>
      <c r="BF6" s="0" t="n">
        <v>0.32022765669941</v>
      </c>
      <c r="BG6" s="0" t="n">
        <v>0.209115768156662</v>
      </c>
      <c r="BH6" s="0" t="n">
        <v>0.265423056087936</v>
      </c>
      <c r="BI6" s="0" t="n">
        <v>0.264575075031361</v>
      </c>
      <c r="BJ6" s="0" t="n">
        <v>0.260916910030646</v>
      </c>
      <c r="BK6" s="0" t="n">
        <v>0.342610175930879</v>
      </c>
      <c r="BL6" s="0" t="n">
        <v>0.239205381616941</v>
      </c>
      <c r="BM6" s="0" t="n">
        <v>0.528579693184652</v>
      </c>
      <c r="BN6" s="0" t="n">
        <v>0.312423043751348</v>
      </c>
      <c r="BO6" s="0" t="n">
        <v>0.349710604335667</v>
      </c>
      <c r="BP6" s="0" t="n">
        <v>0.384355448515639</v>
      </c>
      <c r="BQ6" s="0" t="n">
        <v>0.262641460202334</v>
      </c>
      <c r="BR6" s="0" t="n">
        <v>0.341128941200095</v>
      </c>
      <c r="BS6" s="0" t="n">
        <v>0.44502496704377</v>
      </c>
      <c r="BT6" s="0" t="n">
        <v>0.382118326812579</v>
      </c>
      <c r="BU6" s="0" t="n">
        <v>0.291076688860834</v>
      </c>
      <c r="BV6" s="0" t="n">
        <v>0.295592600665081</v>
      </c>
      <c r="BW6" s="0" t="n">
        <v>0.573012400266128</v>
      </c>
      <c r="BX6" s="0" t="n">
        <v>0.153535373467393</v>
      </c>
      <c r="BY6" s="0" t="n">
        <v>0.46562777776224</v>
      </c>
      <c r="BZ6" s="0" t="n">
        <v>0.302993640992396</v>
      </c>
      <c r="CA6" s="0" t="n">
        <v>0.410252267356596</v>
      </c>
      <c r="CB6" s="0" t="n">
        <v>0.328242133513187</v>
      </c>
      <c r="CC6" s="0" t="n">
        <v>0.489543601120083</v>
      </c>
    </row>
    <row r="7" customFormat="false" ht="12.8" hidden="false" customHeight="false" outlineLevel="0" collapsed="false">
      <c r="A7" s="0" t="s">
        <v>59</v>
      </c>
      <c r="B7" s="0" t="n">
        <v>12881591</v>
      </c>
      <c r="C7" s="0" t="n">
        <v>12881920</v>
      </c>
      <c r="D7" s="0" t="str">
        <f aca="false">A7&amp;"_"&amp;B7&amp;"_"&amp;C7&amp;"_"</f>
        <v>chr22_12881591_12881920_</v>
      </c>
      <c r="E7" s="0" t="n">
        <v>690</v>
      </c>
      <c r="F7" s="0" t="s">
        <v>42</v>
      </c>
      <c r="G7" s="0" t="n">
        <v>16</v>
      </c>
      <c r="H7" s="0" t="n">
        <v>3.35490330917764</v>
      </c>
      <c r="I7" s="0" t="n">
        <v>0.490304299857978</v>
      </c>
      <c r="J7" s="0" t="n">
        <v>8.12730457256114</v>
      </c>
      <c r="K7" s="0" t="n">
        <v>0.00489077274209325</v>
      </c>
      <c r="L7" s="0" t="n">
        <v>0.60144766873166</v>
      </c>
      <c r="M7" s="0" t="n">
        <v>6202313</v>
      </c>
      <c r="N7" s="0" t="n">
        <v>6202328</v>
      </c>
      <c r="O7" s="0" t="n">
        <v>16</v>
      </c>
      <c r="P7" s="0" t="s">
        <v>46</v>
      </c>
      <c r="Q7" s="0" t="n">
        <v>16</v>
      </c>
      <c r="R7" s="0" t="n">
        <v>0.585652094795241</v>
      </c>
      <c r="S7" s="0" t="n">
        <v>0.559430429182669</v>
      </c>
      <c r="T7" s="0" t="n">
        <v>0.498197630515556</v>
      </c>
      <c r="U7" s="0" t="n">
        <v>0.573213714389745</v>
      </c>
      <c r="V7" s="0" t="n">
        <v>0.640274200130615</v>
      </c>
      <c r="W7" s="0" t="n">
        <v>0.437687047332131</v>
      </c>
      <c r="X7" s="0" t="n">
        <v>0.454593797940078</v>
      </c>
      <c r="Y7" s="0" t="n">
        <v>0.450101341856703</v>
      </c>
      <c r="Z7" s="0" t="n">
        <v>0.540742707485562</v>
      </c>
      <c r="AA7" s="0" t="n">
        <v>0.577016684650176</v>
      </c>
      <c r="AB7" s="0" t="n">
        <v>0.431473559595045</v>
      </c>
      <c r="AC7" s="0" t="n">
        <v>0.421600461325429</v>
      </c>
      <c r="AD7" s="0" t="n">
        <v>0.6487772187958</v>
      </c>
      <c r="AE7" s="0" t="n">
        <v>0.730757774961766</v>
      </c>
      <c r="AF7" s="0" t="n">
        <v>0.720920257381166</v>
      </c>
      <c r="AG7" s="0" t="n">
        <v>0.660911387204685</v>
      </c>
      <c r="AH7" s="0" t="n">
        <v>0.736202971662391</v>
      </c>
      <c r="AI7" s="0" t="n">
        <v>0.764372001368949</v>
      </c>
      <c r="AJ7" s="0" t="n">
        <v>0.510077618440372</v>
      </c>
      <c r="AK7" s="0" t="n">
        <v>0.545568054819985</v>
      </c>
      <c r="AL7" s="0" t="n">
        <v>0.778423631019635</v>
      </c>
      <c r="AM7" s="0" t="n">
        <v>0.657979459183709</v>
      </c>
      <c r="AN7" s="0" t="n">
        <v>0.692530632387884</v>
      </c>
      <c r="AO7" s="0" t="n">
        <v>0.693500803653522</v>
      </c>
      <c r="AP7" s="0" t="n">
        <v>0.539329263484454</v>
      </c>
      <c r="AQ7" s="0" t="n">
        <v>0.568722467555647</v>
      </c>
      <c r="AR7" s="0" t="n">
        <v>0.673109484108769</v>
      </c>
      <c r="AS7" s="0" t="n">
        <v>0.629934501660338</v>
      </c>
      <c r="AT7" s="0" t="n">
        <v>0.648526007144515</v>
      </c>
      <c r="AU7" s="0" t="n">
        <v>0.673650602227759</v>
      </c>
      <c r="AV7" s="0" t="n">
        <v>0.549852322771304</v>
      </c>
      <c r="AW7" s="0" t="n">
        <v>0.654793682354299</v>
      </c>
      <c r="AX7" s="0" t="n">
        <v>0.643478774094435</v>
      </c>
      <c r="AY7" s="0" t="n">
        <v>0.694065015505979</v>
      </c>
      <c r="AZ7" s="0" t="n">
        <v>0.52925340684055</v>
      </c>
      <c r="BA7" s="0" t="n">
        <v>0.606595154175461</v>
      </c>
      <c r="BB7" s="0" t="n">
        <v>0.642555829610088</v>
      </c>
      <c r="BC7" s="0" t="n">
        <v>0.68547290703305</v>
      </c>
      <c r="BD7" s="0" t="n">
        <v>0.556846689965834</v>
      </c>
      <c r="BE7" s="0" t="n">
        <v>0.691003605045429</v>
      </c>
      <c r="BF7" s="0" t="n">
        <v>0.518555733082698</v>
      </c>
      <c r="BG7" s="0" t="n">
        <v>0.715243217805092</v>
      </c>
      <c r="BH7" s="0" t="n">
        <v>0.767129818295791</v>
      </c>
      <c r="BI7" s="0" t="n">
        <v>0.719279939148317</v>
      </c>
      <c r="BJ7" s="0" t="n">
        <v>0.688510783702914</v>
      </c>
      <c r="BK7" s="0" t="n">
        <v>0.422106626773539</v>
      </c>
      <c r="BL7" s="0" t="n">
        <v>0.612953904008889</v>
      </c>
      <c r="BM7" s="0" t="n">
        <v>0.630692028504326</v>
      </c>
      <c r="BN7" s="0" t="n">
        <v>0.694854515725689</v>
      </c>
      <c r="BO7" s="0" t="n">
        <v>0.619233356018295</v>
      </c>
      <c r="BP7" s="0" t="n">
        <v>0.675170121132426</v>
      </c>
      <c r="BQ7" s="0" t="n">
        <v>0.728530568228967</v>
      </c>
      <c r="BR7" s="0" t="n">
        <v>0.64864958220787</v>
      </c>
      <c r="BS7" s="0" t="n">
        <v>0.541075779393118</v>
      </c>
      <c r="BT7" s="0" t="n">
        <v>0.671057165756069</v>
      </c>
      <c r="BU7" s="0" t="n">
        <v>0.559006411888934</v>
      </c>
      <c r="BV7" s="0" t="n">
        <v>0.800671876669372</v>
      </c>
      <c r="BW7" s="0" t="n">
        <v>0.782720172289784</v>
      </c>
      <c r="BX7" s="0" t="n">
        <v>0.652818960627374</v>
      </c>
      <c r="BY7" s="0" t="n">
        <v>0.614398587387409</v>
      </c>
      <c r="BZ7" s="0" t="n">
        <v>0.744551873316227</v>
      </c>
      <c r="CA7" s="0" t="n">
        <v>0.646404823743625</v>
      </c>
      <c r="CB7" s="0" t="n">
        <v>0.673570959134947</v>
      </c>
      <c r="CC7" s="0" t="n">
        <v>0.671149389594819</v>
      </c>
    </row>
    <row r="8" customFormat="false" ht="12.8" hidden="false" customHeight="false" outlineLevel="0" collapsed="false">
      <c r="A8" s="0" t="s">
        <v>50</v>
      </c>
      <c r="B8" s="0" t="n">
        <v>7220784</v>
      </c>
      <c r="C8" s="0" t="n">
        <v>7221372</v>
      </c>
      <c r="D8" s="0" t="str">
        <f aca="false">A8&amp;"_"&amp;B8&amp;"_"&amp;C8&amp;"_"</f>
        <v>chr15_7220784_7221372_</v>
      </c>
      <c r="E8" s="0" t="n">
        <v>657</v>
      </c>
      <c r="F8" s="0" t="s">
        <v>42</v>
      </c>
      <c r="G8" s="0" t="n">
        <v>22</v>
      </c>
      <c r="H8" s="0" t="n">
        <v>4.5128591960241</v>
      </c>
      <c r="I8" s="0" t="n">
        <v>-0.498379313769015</v>
      </c>
      <c r="J8" s="0" t="n">
        <v>-7.91207568026373</v>
      </c>
      <c r="K8" s="0" t="n">
        <v>0.00547766547114444</v>
      </c>
      <c r="L8" s="0" t="n">
        <v>0.60144766873166</v>
      </c>
      <c r="M8" s="0" t="n">
        <v>4318016</v>
      </c>
      <c r="N8" s="0" t="n">
        <v>4318037</v>
      </c>
      <c r="O8" s="0" t="n">
        <v>22</v>
      </c>
      <c r="P8" s="0" t="s">
        <v>43</v>
      </c>
      <c r="Q8" s="0" t="n">
        <v>-16</v>
      </c>
      <c r="R8" s="0" t="n">
        <v>0.386153777824668</v>
      </c>
      <c r="S8" s="0" t="n">
        <v>0.440821147427158</v>
      </c>
      <c r="T8" s="0" t="n">
        <v>0.446296724884403</v>
      </c>
      <c r="U8" s="0" t="n">
        <v>0.31420807117868</v>
      </c>
      <c r="V8" s="0" t="n">
        <v>0.523148884170253</v>
      </c>
      <c r="W8" s="0" t="n">
        <v>0.433290748227501</v>
      </c>
      <c r="X8" s="0" t="n">
        <v>0.378177218626401</v>
      </c>
      <c r="Y8" s="0" t="n">
        <v>0.422914024333656</v>
      </c>
      <c r="Z8" s="0" t="n">
        <v>0.390275372480328</v>
      </c>
      <c r="AA8" s="0" t="n">
        <v>0.298449204796659</v>
      </c>
      <c r="AB8" s="0" t="n">
        <v>0.369402483940182</v>
      </c>
      <c r="AC8" s="0" t="n">
        <v>0.345587190324615</v>
      </c>
      <c r="AD8" s="0" t="n">
        <v>0.214730794853361</v>
      </c>
      <c r="AE8" s="0" t="n">
        <v>0.119779653197796</v>
      </c>
      <c r="AF8" s="0" t="n">
        <v>0.354679427182469</v>
      </c>
      <c r="AG8" s="0" t="n">
        <v>0.221948094827588</v>
      </c>
      <c r="AH8" s="0" t="n">
        <v>0.231876342085823</v>
      </c>
      <c r="AI8" s="0" t="n">
        <v>0.264931100235343</v>
      </c>
      <c r="AJ8" s="0" t="n">
        <v>0.123040694878923</v>
      </c>
      <c r="AK8" s="0" t="n">
        <v>0.106106962912418</v>
      </c>
      <c r="AL8" s="0" t="n">
        <v>0.184701166721308</v>
      </c>
      <c r="AM8" s="0" t="n">
        <v>0.226901065283673</v>
      </c>
      <c r="AN8" s="0" t="n">
        <v>0.279535695901773</v>
      </c>
      <c r="AO8" s="0" t="n">
        <v>0.288253375718387</v>
      </c>
      <c r="AP8" s="0" t="n">
        <v>0.108427664359864</v>
      </c>
      <c r="AQ8" s="0" t="n">
        <v>0.426652039073769</v>
      </c>
      <c r="AR8" s="0" t="n">
        <v>0.132539367307334</v>
      </c>
      <c r="AS8" s="0" t="n">
        <v>0.456848005126737</v>
      </c>
      <c r="AT8" s="0" t="n">
        <v>0.24008896518772</v>
      </c>
      <c r="AU8" s="0" t="n">
        <v>0.337570913489085</v>
      </c>
      <c r="AV8" s="0" t="n">
        <v>0.15460752857294</v>
      </c>
      <c r="AW8" s="0" t="n">
        <v>0.200214037818343</v>
      </c>
      <c r="AX8" s="0" t="n">
        <v>0.265921359725103</v>
      </c>
      <c r="AY8" s="0" t="n">
        <v>0.199765998382272</v>
      </c>
      <c r="AZ8" s="0" t="n">
        <v>0.298458829720956</v>
      </c>
      <c r="BA8" s="0" t="n">
        <v>0.197597451553225</v>
      </c>
      <c r="BB8" s="0" t="n">
        <v>0.161550247058054</v>
      </c>
      <c r="BC8" s="0" t="n">
        <v>0.210620791407041</v>
      </c>
      <c r="BD8" s="0" t="n">
        <v>0.412436477431273</v>
      </c>
      <c r="BE8" s="0" t="n">
        <v>0.267287003938651</v>
      </c>
      <c r="BF8" s="0" t="n">
        <v>0.204570966254299</v>
      </c>
      <c r="BG8" s="0" t="n">
        <v>0.186409656745591</v>
      </c>
      <c r="BH8" s="0" t="n">
        <v>0.311742745456661</v>
      </c>
      <c r="BI8" s="0" t="n">
        <v>0.152671446050287</v>
      </c>
      <c r="BJ8" s="0" t="n">
        <v>0.258253592259818</v>
      </c>
      <c r="BK8" s="0" t="n">
        <v>0.268119217602931</v>
      </c>
      <c r="BL8" s="0" t="n">
        <v>0.217821677039249</v>
      </c>
      <c r="BM8" s="0" t="n">
        <v>0.31166226780582</v>
      </c>
      <c r="BN8" s="0" t="n">
        <v>0.161061152434087</v>
      </c>
      <c r="BO8" s="0" t="n">
        <v>0.235895546924727</v>
      </c>
      <c r="BP8" s="0" t="n">
        <v>0.224234798341147</v>
      </c>
      <c r="BQ8" s="0" t="n">
        <v>0.166222020242748</v>
      </c>
      <c r="BR8" s="0" t="n">
        <v>0.217465785979894</v>
      </c>
      <c r="BS8" s="0" t="n">
        <v>0.302178552899664</v>
      </c>
      <c r="BT8" s="0" t="n">
        <v>0.312952112176757</v>
      </c>
      <c r="BU8" s="0" t="n">
        <v>0.18422162437631</v>
      </c>
      <c r="BV8" s="0" t="n">
        <v>0.273123329023765</v>
      </c>
      <c r="BW8" s="0" t="n">
        <v>0.245260775679324</v>
      </c>
      <c r="BX8" s="0" t="n">
        <v>0.171611000910324</v>
      </c>
      <c r="BY8" s="0" t="n">
        <v>0.152394112224039</v>
      </c>
      <c r="BZ8" s="0" t="n">
        <v>0.136579193018858</v>
      </c>
      <c r="CA8" s="0" t="n">
        <v>0.199850317652747</v>
      </c>
      <c r="CB8" s="0" t="n">
        <v>0.147305815660781</v>
      </c>
      <c r="CC8" s="0" t="n">
        <v>0.223506622414603</v>
      </c>
    </row>
    <row r="9" customFormat="false" ht="12.8" hidden="false" customHeight="false" outlineLevel="0" collapsed="false">
      <c r="A9" s="0" t="s">
        <v>57</v>
      </c>
      <c r="B9" s="0" t="n">
        <v>17013435</v>
      </c>
      <c r="C9" s="0" t="n">
        <v>17013812</v>
      </c>
      <c r="D9" s="0" t="str">
        <f aca="false">A9&amp;"_"&amp;B9&amp;"_"&amp;C9&amp;"_"</f>
        <v>chr9_17013435_17013812_</v>
      </c>
      <c r="E9" s="0" t="n">
        <v>417</v>
      </c>
      <c r="F9" s="0" t="s">
        <v>42</v>
      </c>
      <c r="G9" s="0" t="n">
        <v>12</v>
      </c>
      <c r="H9" s="0" t="n">
        <v>1.70145915727146</v>
      </c>
      <c r="I9" s="0" t="n">
        <v>0.466096219783085</v>
      </c>
      <c r="J9" s="0" t="n">
        <v>7.39230110501301</v>
      </c>
      <c r="K9" s="0" t="n">
        <v>0.0100423866970981</v>
      </c>
      <c r="L9" s="0" t="n">
        <v>0.74336755687748</v>
      </c>
      <c r="M9" s="0" t="n">
        <v>2468238</v>
      </c>
      <c r="N9" s="0" t="n">
        <v>2468249</v>
      </c>
      <c r="O9" s="0" t="n">
        <v>12</v>
      </c>
      <c r="P9" s="0" t="s">
        <v>46</v>
      </c>
      <c r="Q9" s="0" t="n">
        <v>15</v>
      </c>
      <c r="R9" s="0" t="n">
        <v>0.540244217430028</v>
      </c>
      <c r="S9" s="0" t="n">
        <v>0.566435036901071</v>
      </c>
      <c r="T9" s="0" t="n">
        <v>0.55056305639466</v>
      </c>
      <c r="U9" s="0" t="n">
        <v>0.562899033154343</v>
      </c>
      <c r="V9" s="0" t="n">
        <v>0.539573575514062</v>
      </c>
      <c r="W9" s="0" t="n">
        <v>0.512971878545703</v>
      </c>
      <c r="X9" s="0" t="n">
        <v>0.624381542675169</v>
      </c>
      <c r="Y9" s="0" t="n">
        <v>0.556206608607081</v>
      </c>
      <c r="Z9" s="0" t="n">
        <v>0.499542043476183</v>
      </c>
      <c r="AA9" s="0" t="n">
        <v>0.606395894415232</v>
      </c>
      <c r="AB9" s="0" t="n">
        <v>0.594813476172503</v>
      </c>
      <c r="AC9" s="0" t="n">
        <v>0.556549118277964</v>
      </c>
      <c r="AD9" s="0" t="n">
        <v>0.676921390665627</v>
      </c>
      <c r="AE9" s="0" t="n">
        <v>0.660826278920147</v>
      </c>
      <c r="AF9" s="0" t="n">
        <v>0.532986925683371</v>
      </c>
      <c r="AG9" s="0" t="n">
        <v>0.59463987113329</v>
      </c>
      <c r="AH9" s="0" t="n">
        <v>0.609452978144688</v>
      </c>
      <c r="AI9" s="0" t="n">
        <v>0.688451347700838</v>
      </c>
      <c r="AJ9" s="0" t="n">
        <v>0.644451890798814</v>
      </c>
      <c r="AK9" s="0" t="n">
        <v>0.625992165019192</v>
      </c>
      <c r="AL9" s="0" t="n">
        <v>0.712209006145855</v>
      </c>
      <c r="AM9" s="0" t="n">
        <v>0.664163142192916</v>
      </c>
      <c r="AN9" s="0" t="n">
        <v>0.720744739365026</v>
      </c>
      <c r="AO9" s="0" t="n">
        <v>0.654559320445267</v>
      </c>
      <c r="AP9" s="0" t="n">
        <v>0.584032007190469</v>
      </c>
      <c r="AQ9" s="0" t="n">
        <v>0.698643889207047</v>
      </c>
      <c r="AR9" s="0" t="n">
        <v>0.641117348752713</v>
      </c>
      <c r="AS9" s="0" t="n">
        <v>0.632609815944269</v>
      </c>
      <c r="AT9" s="0" t="n">
        <v>0.651617779949217</v>
      </c>
      <c r="AU9" s="0" t="n">
        <v>0.644317697086913</v>
      </c>
      <c r="AV9" s="0" t="n">
        <v>0.681223434467501</v>
      </c>
      <c r="AW9" s="0" t="n">
        <v>0.579824325201112</v>
      </c>
      <c r="AX9" s="0" t="n">
        <v>0.710142272196122</v>
      </c>
      <c r="AY9" s="0" t="n">
        <v>0.636682053186011</v>
      </c>
      <c r="AZ9" s="0" t="n">
        <v>0.667474997430548</v>
      </c>
      <c r="BA9" s="0" t="n">
        <v>0.695040149953979</v>
      </c>
      <c r="BB9" s="0" t="n">
        <v>0.56828250431363</v>
      </c>
      <c r="BC9" s="0" t="n">
        <v>0.683160857316027</v>
      </c>
      <c r="BD9" s="0" t="n">
        <v>0.624614266771627</v>
      </c>
      <c r="BE9" s="0" t="n">
        <v>0.634886115261411</v>
      </c>
      <c r="BF9" s="0" t="n">
        <v>0.683694734620152</v>
      </c>
      <c r="BG9" s="0" t="n">
        <v>0.654679616760221</v>
      </c>
      <c r="BH9" s="0" t="n">
        <v>0.664665866188824</v>
      </c>
      <c r="BI9" s="0" t="n">
        <v>0.67588744424227</v>
      </c>
      <c r="BJ9" s="0" t="n">
        <v>0.65300222340827</v>
      </c>
      <c r="BK9" s="0" t="n">
        <v>0.628630023685038</v>
      </c>
      <c r="BL9" s="0" t="n">
        <v>0.679667562133061</v>
      </c>
      <c r="BM9" s="0" t="n">
        <v>0.662230771147608</v>
      </c>
      <c r="BN9" s="0" t="n">
        <v>0.585777516995778</v>
      </c>
      <c r="BO9" s="0" t="n">
        <v>0.63009141101439</v>
      </c>
      <c r="BP9" s="0" t="n">
        <v>0.659203251227065</v>
      </c>
      <c r="BQ9" s="0" t="n">
        <v>0.659089224933786</v>
      </c>
      <c r="BR9" s="0" t="n">
        <v>0.651534295857369</v>
      </c>
      <c r="BS9" s="0" t="n">
        <v>0.648968118057906</v>
      </c>
      <c r="BT9" s="0" t="n">
        <v>0.701124490021861</v>
      </c>
      <c r="BU9" s="0" t="n">
        <v>0.660430732143608</v>
      </c>
      <c r="BV9" s="0" t="n">
        <v>0.797915318796227</v>
      </c>
      <c r="BW9" s="0" t="n">
        <v>0.578192277277385</v>
      </c>
      <c r="BX9" s="0" t="n">
        <v>0.582882572489607</v>
      </c>
      <c r="BY9" s="0" t="n">
        <v>0.624143102442592</v>
      </c>
      <c r="BZ9" s="0" t="n">
        <v>0.713899233535837</v>
      </c>
      <c r="CA9" s="0" t="n">
        <v>0.60737937862201</v>
      </c>
      <c r="CB9" s="0" t="n">
        <v>0.622793088879172</v>
      </c>
      <c r="CC9" s="0" t="n">
        <v>0.647794164272631</v>
      </c>
    </row>
    <row r="10" customFormat="false" ht="12.8" hidden="false" customHeight="false" outlineLevel="0" collapsed="false">
      <c r="A10" s="0" t="s">
        <v>53</v>
      </c>
      <c r="B10" s="0" t="n">
        <v>6569979</v>
      </c>
      <c r="C10" s="0" t="n">
        <v>6570240</v>
      </c>
      <c r="D10" s="0" t="str">
        <f aca="false">A10&amp;"_"&amp;B10&amp;"_"&amp;C10&amp;"_"</f>
        <v>chr5_6569979_6570240_</v>
      </c>
      <c r="E10" s="0" t="n">
        <v>660</v>
      </c>
      <c r="F10" s="0" t="s">
        <v>42</v>
      </c>
      <c r="G10" s="0" t="n">
        <v>39</v>
      </c>
      <c r="H10" s="0" t="n">
        <v>5.16803261268546</v>
      </c>
      <c r="I10" s="0" t="n">
        <v>0.386319245689319</v>
      </c>
      <c r="J10" s="0" t="n">
        <v>7.29226417051635</v>
      </c>
      <c r="K10" s="0" t="n">
        <v>0.0110205412455168</v>
      </c>
      <c r="L10" s="0" t="n">
        <v>0.74336755687748</v>
      </c>
      <c r="M10" s="0" t="n">
        <v>1318967</v>
      </c>
      <c r="N10" s="0" t="n">
        <v>1319005</v>
      </c>
      <c r="O10" s="0" t="n">
        <v>39</v>
      </c>
      <c r="P10" s="0" t="s">
        <v>46</v>
      </c>
      <c r="Q10" s="0" t="n">
        <v>12</v>
      </c>
      <c r="R10" s="0" t="n">
        <v>0.524683658193024</v>
      </c>
      <c r="S10" s="0" t="n">
        <v>0.537687121758945</v>
      </c>
      <c r="T10" s="0" t="n">
        <v>0.528759420276079</v>
      </c>
      <c r="U10" s="0" t="n">
        <v>0.5844383396619</v>
      </c>
      <c r="V10" s="0" t="n">
        <v>0.365987874350978</v>
      </c>
      <c r="W10" s="0" t="n">
        <v>0.310455789564102</v>
      </c>
      <c r="X10" s="0" t="n">
        <v>0.529332154077601</v>
      </c>
      <c r="Y10" s="0" t="n">
        <v>0.516103857193117</v>
      </c>
      <c r="Z10" s="0" t="n">
        <v>0.575689684892205</v>
      </c>
      <c r="AA10" s="0" t="n">
        <v>0.528479904020329</v>
      </c>
      <c r="AB10" s="0" t="n">
        <v>0.469593179575083</v>
      </c>
      <c r="AC10" s="0" t="n">
        <v>0.447899367764761</v>
      </c>
      <c r="AD10" s="0" t="n">
        <v>0.631659581023955</v>
      </c>
      <c r="AE10" s="0" t="n">
        <v>0.580783010359589</v>
      </c>
      <c r="AF10" s="0" t="n">
        <v>0.564416458496233</v>
      </c>
      <c r="AG10" s="0" t="n">
        <v>0.586860738369955</v>
      </c>
      <c r="AH10" s="0" t="n">
        <v>0.641949566528244</v>
      </c>
      <c r="AI10" s="0" t="n">
        <v>0.697459220973181</v>
      </c>
      <c r="AJ10" s="0" t="n">
        <v>0.668221023262007</v>
      </c>
      <c r="AK10" s="0" t="n">
        <v>0.627116396336633</v>
      </c>
      <c r="AL10" s="0" t="n">
        <v>0.60847633429486</v>
      </c>
      <c r="AM10" s="0" t="n">
        <v>0.560409525179773</v>
      </c>
      <c r="AN10" s="0" t="n">
        <v>0.597997996576097</v>
      </c>
      <c r="AO10" s="0" t="n">
        <v>0.544876581953514</v>
      </c>
      <c r="AP10" s="0" t="n">
        <v>0.62384198238901</v>
      </c>
      <c r="AQ10" s="0" t="n">
        <v>0.688678017912951</v>
      </c>
      <c r="AR10" s="0" t="n">
        <v>0.569036237982455</v>
      </c>
      <c r="AS10" s="0" t="n">
        <v>0.551280983201506</v>
      </c>
      <c r="AT10" s="0" t="n">
        <v>0.644855350989923</v>
      </c>
      <c r="AU10" s="0" t="n">
        <v>0.644194590518837</v>
      </c>
      <c r="AV10" s="0" t="n">
        <v>0.628875148066739</v>
      </c>
      <c r="AW10" s="0" t="n">
        <v>0.595191590893396</v>
      </c>
      <c r="AX10" s="0" t="n">
        <v>0.625248506367505</v>
      </c>
      <c r="AY10" s="0" t="n">
        <v>0.617770904354867</v>
      </c>
      <c r="AZ10" s="0" t="n">
        <v>0.586105156168853</v>
      </c>
      <c r="BA10" s="0" t="n">
        <v>0.691321372379898</v>
      </c>
      <c r="BB10" s="0" t="n">
        <v>0.714420816350884</v>
      </c>
      <c r="BC10" s="0" t="n">
        <v>0.616449802031827</v>
      </c>
      <c r="BD10" s="0" t="n">
        <v>0.638377700529629</v>
      </c>
      <c r="BE10" s="0" t="n">
        <v>0.567236176330311</v>
      </c>
      <c r="BF10" s="0" t="n">
        <v>0.686110260214297</v>
      </c>
      <c r="BG10" s="0" t="n">
        <v>0.527909080294571</v>
      </c>
      <c r="BH10" s="0" t="n">
        <v>0.609214217959528</v>
      </c>
      <c r="BI10" s="0" t="n">
        <v>0.619174106601082</v>
      </c>
      <c r="BJ10" s="0" t="n">
        <v>0.481090708507379</v>
      </c>
      <c r="BK10" s="0" t="n">
        <v>0.804065977019524</v>
      </c>
      <c r="BL10" s="0" t="n">
        <v>0.650162895292824</v>
      </c>
      <c r="BM10" s="0" t="n">
        <v>0.670088568738236</v>
      </c>
      <c r="BN10" s="0" t="n">
        <v>0.729716730998772</v>
      </c>
      <c r="BO10" s="0" t="n">
        <v>0.611488518615894</v>
      </c>
      <c r="BP10" s="0" t="n">
        <v>0.620844606744864</v>
      </c>
      <c r="BQ10" s="0" t="n">
        <v>0.652633922779563</v>
      </c>
      <c r="BR10" s="0" t="n">
        <v>0.637958975447601</v>
      </c>
      <c r="BS10" s="0" t="n">
        <v>0.613863017914451</v>
      </c>
      <c r="BT10" s="0" t="n">
        <v>0.506748214262997</v>
      </c>
      <c r="BU10" s="0" t="n">
        <v>0.597236826396301</v>
      </c>
      <c r="BV10" s="0" t="n">
        <v>0.720378960695661</v>
      </c>
      <c r="BW10" s="0" t="n">
        <v>0.60243416570837</v>
      </c>
      <c r="BX10" s="0" t="n">
        <v>0.587820394873267</v>
      </c>
      <c r="BY10" s="0" t="n">
        <v>0.552432899162998</v>
      </c>
      <c r="BZ10" s="0" t="n">
        <v>0.802557158076153</v>
      </c>
      <c r="CA10" s="0" t="n">
        <v>0.775031597399394</v>
      </c>
      <c r="CB10" s="0" t="n">
        <v>0.567907180238867</v>
      </c>
      <c r="CC10" s="0" t="n">
        <v>0.610719401209346</v>
      </c>
    </row>
    <row r="11" customFormat="false" ht="12.8" hidden="false" customHeight="false" outlineLevel="0" collapsed="false">
      <c r="A11" s="0" t="s">
        <v>54</v>
      </c>
      <c r="B11" s="0" t="n">
        <v>6773332</v>
      </c>
      <c r="C11" s="0" t="n">
        <v>6773588</v>
      </c>
      <c r="D11" s="0" t="str">
        <f aca="false">A11&amp;"_"&amp;B11&amp;"_"&amp;C11&amp;"_"</f>
        <v>chr4_6773332_6773588_</v>
      </c>
      <c r="E11" s="0" t="n">
        <v>257</v>
      </c>
      <c r="F11" s="0" t="s">
        <v>42</v>
      </c>
      <c r="G11" s="0" t="n">
        <v>17</v>
      </c>
      <c r="H11" s="0" t="n">
        <v>1.87290169703089</v>
      </c>
      <c r="I11" s="0" t="n">
        <v>0.481970776392766</v>
      </c>
      <c r="J11" s="0" t="n">
        <v>7.21414177517936</v>
      </c>
      <c r="K11" s="0" t="n">
        <v>0.0116726442777959</v>
      </c>
      <c r="L11" s="0" t="n">
        <v>0.74336755687748</v>
      </c>
      <c r="M11" s="0" t="n">
        <v>1066604</v>
      </c>
      <c r="N11" s="0" t="n">
        <v>1066620</v>
      </c>
      <c r="O11" s="0" t="n">
        <v>17</v>
      </c>
      <c r="P11" s="0" t="s">
        <v>46</v>
      </c>
      <c r="Q11" s="0" t="n">
        <v>15</v>
      </c>
      <c r="R11" s="0" t="n">
        <v>0.35481719797868</v>
      </c>
      <c r="S11" s="0" t="n">
        <v>0.319071933104553</v>
      </c>
      <c r="T11" s="0" t="n">
        <v>0.362518979095089</v>
      </c>
      <c r="U11" s="0" t="n">
        <v>0.248979811023656</v>
      </c>
      <c r="V11" s="0" t="n">
        <v>0.187520699636234</v>
      </c>
      <c r="W11" s="0" t="n">
        <v>0.235804676216511</v>
      </c>
      <c r="X11" s="0" t="n">
        <v>0.264658109298123</v>
      </c>
      <c r="Y11" s="0" t="n">
        <v>0.227119540877797</v>
      </c>
      <c r="Z11" s="0" t="n">
        <v>0.426119298829208</v>
      </c>
      <c r="AA11" s="0" t="n">
        <v>0.230374447753531</v>
      </c>
      <c r="AB11" s="0" t="n">
        <v>0.221054509686927</v>
      </c>
      <c r="AC11" s="0" t="n">
        <v>0.282090444781012</v>
      </c>
      <c r="AD11" s="0" t="n">
        <v>0.490726798909143</v>
      </c>
      <c r="AE11" s="0" t="n">
        <v>0.328189088454912</v>
      </c>
      <c r="AF11" s="0" t="n">
        <v>0.365084354466635</v>
      </c>
      <c r="AG11" s="0" t="n">
        <v>0.378003384119452</v>
      </c>
      <c r="AH11" s="0" t="n">
        <v>0.513942450787049</v>
      </c>
      <c r="AI11" s="0" t="n">
        <v>0.40973261556945</v>
      </c>
      <c r="AJ11" s="0" t="n">
        <v>0.214867938162304</v>
      </c>
      <c r="AK11" s="0" t="n">
        <v>0.44628304616138</v>
      </c>
      <c r="AL11" s="0" t="n">
        <v>0.465494104343778</v>
      </c>
      <c r="AM11" s="0" t="n">
        <v>0.421519989802076</v>
      </c>
      <c r="AN11" s="0" t="n">
        <v>0.33162831103851</v>
      </c>
      <c r="AO11" s="0" t="n">
        <v>0.452549573478423</v>
      </c>
      <c r="AP11" s="0" t="n">
        <v>0.387560019015501</v>
      </c>
      <c r="AQ11" s="0" t="n">
        <v>0.456598443924048</v>
      </c>
      <c r="AR11" s="0" t="n">
        <v>0.42139692937247</v>
      </c>
      <c r="AS11" s="0" t="n">
        <v>0.434236717510102</v>
      </c>
      <c r="AT11" s="0" t="n">
        <v>0.403310306102601</v>
      </c>
      <c r="AU11" s="0" t="n">
        <v>0.405964158045159</v>
      </c>
      <c r="AV11" s="0" t="n">
        <v>0.477247964235966</v>
      </c>
      <c r="AW11" s="0" t="n">
        <v>0.460925133465192</v>
      </c>
      <c r="AX11" s="0" t="n">
        <v>0.55844241846215</v>
      </c>
      <c r="AY11" s="0" t="n">
        <v>0.498566310491298</v>
      </c>
      <c r="AZ11" s="0" t="n">
        <v>0.445013418209899</v>
      </c>
      <c r="BA11" s="0" t="n">
        <v>0.453957018674494</v>
      </c>
      <c r="BB11" s="0" t="n">
        <v>0.436375130122133</v>
      </c>
      <c r="BC11" s="0" t="n">
        <v>0.394670992636539</v>
      </c>
      <c r="BD11" s="0" t="n">
        <v>0.33512284421372</v>
      </c>
      <c r="BE11" s="0" t="n">
        <v>0.367701217808865</v>
      </c>
      <c r="BF11" s="0" t="n">
        <v>0.424771732162103</v>
      </c>
      <c r="BG11" s="0" t="n">
        <v>0.461673947854384</v>
      </c>
      <c r="BH11" s="0" t="n">
        <v>0.290349911871601</v>
      </c>
      <c r="BI11" s="0" t="n">
        <v>0.481041296854328</v>
      </c>
      <c r="BJ11" s="0" t="n">
        <v>0.343340031885828</v>
      </c>
      <c r="BK11" s="0" t="n">
        <v>0.391272293147102</v>
      </c>
      <c r="BL11" s="0" t="n">
        <v>0.42038333335703</v>
      </c>
      <c r="BM11" s="0" t="n">
        <v>0.462498609978824</v>
      </c>
      <c r="BN11" s="0" t="n">
        <v>0.327090915070608</v>
      </c>
      <c r="BO11" s="0" t="n">
        <v>0.41566831471492</v>
      </c>
      <c r="BP11" s="0" t="n">
        <v>0.48298924286344</v>
      </c>
      <c r="BQ11" s="0" t="n">
        <v>0.539624553422936</v>
      </c>
      <c r="BR11" s="0" t="n">
        <v>0.383814702844969</v>
      </c>
      <c r="BS11" s="0" t="n">
        <v>0.46957327473677</v>
      </c>
      <c r="BT11" s="0" t="n">
        <v>0.363681080158037</v>
      </c>
      <c r="BU11" s="0" t="n">
        <v>0.461424300047303</v>
      </c>
      <c r="BV11" s="0" t="n">
        <v>0.236193430864589</v>
      </c>
      <c r="BW11" s="0" t="n">
        <v>0.386425841801684</v>
      </c>
      <c r="BX11" s="0" t="n">
        <v>0.4282092226442</v>
      </c>
      <c r="BY11" s="0" t="n">
        <v>0.369179072194075</v>
      </c>
      <c r="BZ11" s="0" t="n">
        <v>0.399080915345912</v>
      </c>
      <c r="CA11" s="0" t="n">
        <v>0.495239488273282</v>
      </c>
      <c r="CB11" s="0" t="n">
        <v>0.414521976984682</v>
      </c>
      <c r="CC11" s="0" t="n">
        <v>0.458544646008144</v>
      </c>
    </row>
    <row r="12" customFormat="false" ht="12.8" hidden="false" customHeight="false" outlineLevel="0" collapsed="false">
      <c r="A12" s="0" t="s">
        <v>44</v>
      </c>
      <c r="B12" s="0" t="n">
        <v>4792472</v>
      </c>
      <c r="C12" s="0" t="n">
        <v>4792896</v>
      </c>
      <c r="D12" s="0" t="str">
        <f aca="false">A12&amp;"_"&amp;B12&amp;"_"&amp;C12&amp;"_"</f>
        <v>chr8_4792472_4792896_</v>
      </c>
      <c r="E12" s="0" t="n">
        <v>436</v>
      </c>
      <c r="F12" s="0" t="s">
        <v>42</v>
      </c>
      <c r="G12" s="0" t="n">
        <v>23</v>
      </c>
      <c r="H12" s="0" t="n">
        <v>2.62146629341593</v>
      </c>
      <c r="I12" s="0" t="n">
        <v>-0.410265194316904</v>
      </c>
      <c r="J12" s="0" t="n">
        <v>-7.05130928014932</v>
      </c>
      <c r="K12" s="0" t="n">
        <v>0.0133681121617216</v>
      </c>
      <c r="L12" s="0" t="n">
        <v>0.74336755687748</v>
      </c>
      <c r="M12" s="0" t="n">
        <v>1973435</v>
      </c>
      <c r="N12" s="0" t="n">
        <v>1973457</v>
      </c>
      <c r="O12" s="0" t="n">
        <v>23</v>
      </c>
      <c r="P12" s="0" t="s">
        <v>43</v>
      </c>
      <c r="Q12" s="0" t="n">
        <v>-13</v>
      </c>
      <c r="R12" s="0" t="n">
        <v>0.487798118763491</v>
      </c>
      <c r="S12" s="0" t="n">
        <v>0.561549082878042</v>
      </c>
      <c r="T12" s="0" t="n">
        <v>0.600094155304523</v>
      </c>
      <c r="U12" s="0" t="n">
        <v>0.504315435823995</v>
      </c>
      <c r="V12" s="0" t="n">
        <v>0.687849589974208</v>
      </c>
      <c r="W12" s="0" t="n">
        <v>0.631364128016769</v>
      </c>
      <c r="X12" s="0" t="n">
        <v>0.563975476244358</v>
      </c>
      <c r="Y12" s="0" t="n">
        <v>0.640977613878409</v>
      </c>
      <c r="Z12" s="0" t="n">
        <v>0.657450992130647</v>
      </c>
      <c r="AA12" s="0" t="n">
        <v>0.599629721604423</v>
      </c>
      <c r="AB12" s="0" t="n">
        <v>0.519658532496844</v>
      </c>
      <c r="AC12" s="0" t="n">
        <v>0.638407188861327</v>
      </c>
      <c r="AD12" s="0" t="n">
        <v>0.427643742137365</v>
      </c>
      <c r="AE12" s="0" t="n">
        <v>0.514542915794076</v>
      </c>
      <c r="AF12" s="0" t="n">
        <v>0.484220355157181</v>
      </c>
      <c r="AG12" s="0" t="n">
        <v>0.354512968789497</v>
      </c>
      <c r="AH12" s="0" t="n">
        <v>0.337754643123342</v>
      </c>
      <c r="AI12" s="0" t="n">
        <v>0.478903598218876</v>
      </c>
      <c r="AJ12" s="0" t="n">
        <v>0.371596708152985</v>
      </c>
      <c r="AK12" s="0" t="n">
        <v>0.262927977744585</v>
      </c>
      <c r="AL12" s="0" t="n">
        <v>0.413198235644424</v>
      </c>
      <c r="AM12" s="0" t="n">
        <v>0.346115843510783</v>
      </c>
      <c r="AN12" s="0" t="n">
        <v>0.473884112365527</v>
      </c>
      <c r="AO12" s="0" t="n">
        <v>0.426054476935734</v>
      </c>
      <c r="AP12" s="0" t="n">
        <v>0.487098027899988</v>
      </c>
      <c r="AQ12" s="0" t="n">
        <v>0.434625997816499</v>
      </c>
      <c r="AR12" s="0" t="n">
        <v>0.361024018209953</v>
      </c>
      <c r="AS12" s="0" t="n">
        <v>0.644569468167475</v>
      </c>
      <c r="AT12" s="0" t="n">
        <v>0.56391468915413</v>
      </c>
      <c r="AU12" s="0" t="n">
        <v>0.372661130697663</v>
      </c>
      <c r="AV12" s="0" t="n">
        <v>0.421626047133817</v>
      </c>
      <c r="AW12" s="0" t="n">
        <v>0.470987989979006</v>
      </c>
      <c r="AX12" s="0" t="n">
        <v>0.416981114446234</v>
      </c>
      <c r="AY12" s="0" t="n">
        <v>0.652229093385166</v>
      </c>
      <c r="AZ12" s="0" t="n">
        <v>0.538299733817476</v>
      </c>
      <c r="BA12" s="0" t="n">
        <v>0.44655273171977</v>
      </c>
      <c r="BB12" s="0" t="n">
        <v>0.252401117815299</v>
      </c>
      <c r="BC12" s="0" t="n">
        <v>0.408561980976109</v>
      </c>
      <c r="BD12" s="0" t="n">
        <v>0.650834728960454</v>
      </c>
      <c r="BE12" s="0" t="n">
        <v>0.471363123510521</v>
      </c>
      <c r="BF12" s="0" t="n">
        <v>0.556194325902307</v>
      </c>
      <c r="BG12" s="0" t="n">
        <v>0.534951624155066</v>
      </c>
      <c r="BH12" s="0" t="n">
        <v>0.428536132216916</v>
      </c>
      <c r="BI12" s="0" t="n">
        <v>0.40824618423971</v>
      </c>
      <c r="BJ12" s="0" t="n">
        <v>0.509600950870459</v>
      </c>
      <c r="BK12" s="0" t="n">
        <v>0.552891862080532</v>
      </c>
      <c r="BL12" s="0" t="n">
        <v>0.445120584752483</v>
      </c>
      <c r="BM12" s="0" t="n">
        <v>0.672526821493008</v>
      </c>
      <c r="BN12" s="0" t="n">
        <v>0.475409308299189</v>
      </c>
      <c r="BO12" s="0" t="n">
        <v>0.633923321354783</v>
      </c>
      <c r="BP12" s="0" t="n">
        <v>0.369803365199913</v>
      </c>
      <c r="BQ12" s="0" t="n">
        <v>0.442028278252322</v>
      </c>
      <c r="BR12" s="0" t="n">
        <v>0.328153000761574</v>
      </c>
      <c r="BS12" s="0" t="n">
        <v>0.388392478699633</v>
      </c>
      <c r="BT12" s="0" t="n">
        <v>0.466603854901915</v>
      </c>
      <c r="BU12" s="0" t="n">
        <v>0.456645854160932</v>
      </c>
      <c r="BV12" s="0" t="n">
        <v>0.540239309141144</v>
      </c>
      <c r="BW12" s="0" t="n">
        <v>0.44992134067066</v>
      </c>
      <c r="BX12" s="0" t="n">
        <v>0.514086534630703</v>
      </c>
      <c r="BY12" s="0" t="n">
        <v>0.509928099777986</v>
      </c>
      <c r="BZ12" s="0" t="n">
        <v>0.353125852828352</v>
      </c>
      <c r="CA12" s="0" t="n">
        <v>0.528146734817324</v>
      </c>
      <c r="CB12" s="0" t="n">
        <v>0.423929885369534</v>
      </c>
      <c r="CC12" s="0" t="n">
        <v>0.436994692300872</v>
      </c>
    </row>
    <row r="13" customFormat="false" ht="12.8" hidden="false" customHeight="false" outlineLevel="0" collapsed="false">
      <c r="A13" s="0" t="s">
        <v>52</v>
      </c>
      <c r="B13" s="0" t="n">
        <v>9121066</v>
      </c>
      <c r="C13" s="0" t="n">
        <v>9122122</v>
      </c>
      <c r="D13" s="0" t="str">
        <f aca="false">A13&amp;"_"&amp;B13&amp;"_"&amp;C13&amp;"_"</f>
        <v>chr11_9121066_9122122_</v>
      </c>
      <c r="E13" s="0" t="n">
        <v>1294</v>
      </c>
      <c r="F13" s="0" t="s">
        <v>42</v>
      </c>
      <c r="G13" s="0" t="n">
        <v>48</v>
      </c>
      <c r="H13" s="0" t="n">
        <v>8.35314141050812</v>
      </c>
      <c r="I13" s="0" t="n">
        <v>0.328437030545257</v>
      </c>
      <c r="J13" s="0" t="n">
        <v>6.77852300351582</v>
      </c>
      <c r="K13" s="0" t="n">
        <v>0.0172155200521682</v>
      </c>
      <c r="L13" s="0" t="n">
        <v>0.74336755687748</v>
      </c>
      <c r="M13" s="0" t="n">
        <v>3073306</v>
      </c>
      <c r="N13" s="0" t="n">
        <v>3073353</v>
      </c>
      <c r="O13" s="0" t="n">
        <v>48</v>
      </c>
      <c r="P13" s="0" t="s">
        <v>46</v>
      </c>
      <c r="Q13" s="0" t="n">
        <v>10</v>
      </c>
      <c r="R13" s="0" t="n">
        <v>0.565416045035353</v>
      </c>
      <c r="S13" s="0" t="n">
        <v>0.404212240789398</v>
      </c>
      <c r="T13" s="0" t="n">
        <v>0.336481850914299</v>
      </c>
      <c r="U13" s="0" t="n">
        <v>0.394308617404039</v>
      </c>
      <c r="V13" s="0" t="n">
        <v>0.289188980969786</v>
      </c>
      <c r="W13" s="0" t="n">
        <v>0.337732463809291</v>
      </c>
      <c r="X13" s="0" t="n">
        <v>0.489087024945439</v>
      </c>
      <c r="Y13" s="0" t="n">
        <v>0.376323542401243</v>
      </c>
      <c r="Z13" s="0" t="n">
        <v>0.463102240691931</v>
      </c>
      <c r="AA13" s="0" t="n">
        <v>0.439631850365928</v>
      </c>
      <c r="AB13" s="0" t="n">
        <v>0.496704793048941</v>
      </c>
      <c r="AC13" s="0" t="n">
        <v>0.488666145250954</v>
      </c>
      <c r="AD13" s="0" t="n">
        <v>0.563285085280673</v>
      </c>
      <c r="AE13" s="0" t="n">
        <v>0.678199766047256</v>
      </c>
      <c r="AF13" s="0" t="n">
        <v>0.623729052930087</v>
      </c>
      <c r="AG13" s="0" t="n">
        <v>0.608234732227577</v>
      </c>
      <c r="AH13" s="0" t="n">
        <v>0.695500478404373</v>
      </c>
      <c r="AI13" s="0" t="n">
        <v>0.541859229630514</v>
      </c>
      <c r="AJ13" s="0" t="n">
        <v>0.623827533601323</v>
      </c>
      <c r="AK13" s="0" t="n">
        <v>0.412642676120417</v>
      </c>
      <c r="AL13" s="0" t="n">
        <v>0.637125613673219</v>
      </c>
      <c r="AM13" s="0" t="n">
        <v>0.606368241066814</v>
      </c>
      <c r="AN13" s="0" t="n">
        <v>0.596763868853241</v>
      </c>
      <c r="AO13" s="0" t="n">
        <v>0.474916423315662</v>
      </c>
      <c r="AP13" s="0" t="n">
        <v>0.532117327504147</v>
      </c>
      <c r="AQ13" s="0" t="n">
        <v>0.517912384312447</v>
      </c>
      <c r="AR13" s="0" t="n">
        <v>0.618725722963663</v>
      </c>
      <c r="AS13" s="0" t="n">
        <v>0.457778544829915</v>
      </c>
      <c r="AT13" s="0" t="n">
        <v>0.584583083490925</v>
      </c>
      <c r="AU13" s="0" t="n">
        <v>0.687995034299892</v>
      </c>
      <c r="AV13" s="0" t="n">
        <v>0.565541279052935</v>
      </c>
      <c r="AW13" s="0" t="n">
        <v>0.49892555835247</v>
      </c>
      <c r="AX13" s="0" t="n">
        <v>0.656575699688097</v>
      </c>
      <c r="AY13" s="0" t="n">
        <v>0.55946984541762</v>
      </c>
      <c r="AZ13" s="0" t="n">
        <v>0.744759907699139</v>
      </c>
      <c r="BA13" s="0" t="n">
        <v>0.57636782296237</v>
      </c>
      <c r="BB13" s="0" t="n">
        <v>0.494482325644227</v>
      </c>
      <c r="BC13" s="0" t="n">
        <v>0.612451922405865</v>
      </c>
      <c r="BD13" s="0" t="n">
        <v>0.390934795125789</v>
      </c>
      <c r="BE13" s="0" t="n">
        <v>0.562167496421203</v>
      </c>
      <c r="BF13" s="0" t="n">
        <v>0.559962851530411</v>
      </c>
      <c r="BG13" s="0" t="n">
        <v>0.723634952495339</v>
      </c>
      <c r="BH13" s="0" t="n">
        <v>0.44125048488585</v>
      </c>
      <c r="BI13" s="0" t="n">
        <v>0.6837544908868</v>
      </c>
      <c r="BJ13" s="0" t="n">
        <v>0.468523480184238</v>
      </c>
      <c r="BK13" s="0" t="n">
        <v>0.391555616393913</v>
      </c>
      <c r="BL13" s="0" t="n">
        <v>0.556007434215429</v>
      </c>
      <c r="BM13" s="0" t="n">
        <v>0.427676380319104</v>
      </c>
      <c r="BN13" s="0" t="n">
        <v>0.626463092635072</v>
      </c>
      <c r="BO13" s="0" t="n">
        <v>0.643149186615098</v>
      </c>
      <c r="BP13" s="0" t="n">
        <v>0.532079075404451</v>
      </c>
      <c r="BQ13" s="0" t="n">
        <v>0.37101149830546</v>
      </c>
      <c r="BR13" s="0" t="n">
        <v>0.719407799499409</v>
      </c>
      <c r="BS13" s="0" t="n">
        <v>0.712157055816085</v>
      </c>
      <c r="BT13" s="0" t="n">
        <v>0.634593355124486</v>
      </c>
      <c r="BU13" s="0" t="n">
        <v>0.643282129883543</v>
      </c>
      <c r="BV13" s="0" t="n">
        <v>0.537732770572399</v>
      </c>
      <c r="BW13" s="0" t="n">
        <v>0.674808841563252</v>
      </c>
      <c r="BX13" s="0" t="n">
        <v>0.708870991999013</v>
      </c>
      <c r="BY13" s="0" t="n">
        <v>0.441878233499946</v>
      </c>
      <c r="BZ13" s="0" t="n">
        <v>0.608174490259001</v>
      </c>
      <c r="CA13" s="0" t="n">
        <v>0.502187610042269</v>
      </c>
      <c r="CB13" s="0" t="n">
        <v>0.548311495523086</v>
      </c>
      <c r="CC13" s="0" t="n">
        <v>0.682780159857686</v>
      </c>
    </row>
    <row r="14" customFormat="false" ht="12.8" hidden="false" customHeight="false" outlineLevel="0" collapsed="false">
      <c r="A14" s="0" t="s">
        <v>48</v>
      </c>
      <c r="B14" s="0" t="n">
        <v>13208701</v>
      </c>
      <c r="C14" s="0" t="n">
        <v>13208980</v>
      </c>
      <c r="D14" s="0" t="str">
        <f aca="false">A14&amp;"_"&amp;B14&amp;"_"&amp;C14&amp;"_"</f>
        <v>chr13_13208701_13208980_</v>
      </c>
      <c r="E14" s="0" t="n">
        <v>630</v>
      </c>
      <c r="F14" s="0" t="s">
        <v>42</v>
      </c>
      <c r="G14" s="0" t="n">
        <v>24</v>
      </c>
      <c r="H14" s="0" t="n">
        <v>3.45513275886991</v>
      </c>
      <c r="I14" s="0" t="n">
        <v>0.34334912204154</v>
      </c>
      <c r="J14" s="0" t="n">
        <v>6.72162009138312</v>
      </c>
      <c r="K14" s="0" t="n">
        <v>0.0185197261167264</v>
      </c>
      <c r="L14" s="0" t="n">
        <v>0.74336755687748</v>
      </c>
      <c r="M14" s="0" t="n">
        <v>3786085</v>
      </c>
      <c r="N14" s="0" t="n">
        <v>3786108</v>
      </c>
      <c r="O14" s="0" t="n">
        <v>24</v>
      </c>
      <c r="P14" s="0" t="s">
        <v>46</v>
      </c>
      <c r="Q14" s="0" t="n">
        <v>11</v>
      </c>
      <c r="R14" s="0" t="n">
        <v>0.375403603599156</v>
      </c>
      <c r="S14" s="0" t="n">
        <v>0.161845476959423</v>
      </c>
      <c r="T14" s="0" t="n">
        <v>0.227747643418217</v>
      </c>
      <c r="U14" s="0" t="n">
        <v>0.251743329051879</v>
      </c>
      <c r="V14" s="0" t="n">
        <v>0.114821267553932</v>
      </c>
      <c r="W14" s="0" t="n">
        <v>0.237942102950069</v>
      </c>
      <c r="X14" s="0" t="n">
        <v>0.306519923073668</v>
      </c>
      <c r="Y14" s="0" t="n">
        <v>0.161995123444693</v>
      </c>
      <c r="Z14" s="0" t="n">
        <v>0.147914032334018</v>
      </c>
      <c r="AA14" s="0" t="n">
        <v>0.25984027791393</v>
      </c>
      <c r="AB14" s="0" t="n">
        <v>0.273359795092659</v>
      </c>
      <c r="AC14" s="0" t="n">
        <v>0.235359897951935</v>
      </c>
      <c r="AD14" s="0" t="n">
        <v>0.456171091095226</v>
      </c>
      <c r="AE14" s="0" t="n">
        <v>0.272787714983882</v>
      </c>
      <c r="AF14" s="0" t="n">
        <v>0.428297086256388</v>
      </c>
      <c r="AG14" s="0" t="n">
        <v>0.192554914964312</v>
      </c>
      <c r="AH14" s="0" t="n">
        <v>0.377239335642692</v>
      </c>
      <c r="AI14" s="0" t="n">
        <v>0.352833509997388</v>
      </c>
      <c r="AJ14" s="0" t="n">
        <v>0.194782652823161</v>
      </c>
      <c r="AK14" s="0" t="n">
        <v>0.274673670336139</v>
      </c>
      <c r="AL14" s="0" t="n">
        <v>0.5116998081954</v>
      </c>
      <c r="AM14" s="0" t="n">
        <v>0.308161333505092</v>
      </c>
      <c r="AN14" s="0" t="n">
        <v>0.521022407822808</v>
      </c>
      <c r="AO14" s="0" t="n">
        <v>0.324715006270888</v>
      </c>
      <c r="AP14" s="0" t="n">
        <v>0.285152813771951</v>
      </c>
      <c r="AQ14" s="0" t="n">
        <v>0.176575094852366</v>
      </c>
      <c r="AR14" s="0" t="n">
        <v>0.455942937108888</v>
      </c>
      <c r="AS14" s="0" t="n">
        <v>0.33259972372349</v>
      </c>
      <c r="AT14" s="0" t="n">
        <v>0.408732725706592</v>
      </c>
      <c r="AU14" s="0" t="n">
        <v>0.386399600632857</v>
      </c>
      <c r="AV14" s="0" t="n">
        <v>0.332629198297434</v>
      </c>
      <c r="AW14" s="0" t="n">
        <v>0.280328822355693</v>
      </c>
      <c r="AX14" s="0" t="n">
        <v>0.245929913678085</v>
      </c>
      <c r="AY14" s="0" t="n">
        <v>0.425155314564892</v>
      </c>
      <c r="AZ14" s="0" t="n">
        <v>0.356413535680128</v>
      </c>
      <c r="BA14" s="0" t="n">
        <v>0.44737634813268</v>
      </c>
      <c r="BB14" s="0" t="n">
        <v>0.450552744839585</v>
      </c>
      <c r="BC14" s="0" t="n">
        <v>0.431566700607866</v>
      </c>
      <c r="BD14" s="0" t="n">
        <v>0.246548884254964</v>
      </c>
      <c r="BE14" s="0" t="n">
        <v>0.42656624446825</v>
      </c>
      <c r="BF14" s="0" t="n">
        <v>0.407819618567946</v>
      </c>
      <c r="BG14" s="0" t="n">
        <v>0.377878912919227</v>
      </c>
      <c r="BH14" s="0" t="n">
        <v>0.289955354517902</v>
      </c>
      <c r="BI14" s="0" t="n">
        <v>0.479505901552712</v>
      </c>
      <c r="BJ14" s="0" t="n">
        <v>0.434672457080531</v>
      </c>
      <c r="BK14" s="0" t="n">
        <v>0.376213919121803</v>
      </c>
      <c r="BL14" s="0" t="n">
        <v>0.327963454107634</v>
      </c>
      <c r="BM14" s="0" t="n">
        <v>0.332869713411922</v>
      </c>
      <c r="BN14" s="0" t="n">
        <v>0.445557581856078</v>
      </c>
      <c r="BO14" s="0" t="n">
        <v>0.263273297502311</v>
      </c>
      <c r="BP14" s="0" t="n">
        <v>0.477430173114529</v>
      </c>
      <c r="BQ14" s="0" t="n">
        <v>0.277395802767918</v>
      </c>
      <c r="BR14" s="0" t="n">
        <v>0.349768721847278</v>
      </c>
      <c r="BS14" s="0" t="n">
        <v>0.416274862129939</v>
      </c>
      <c r="BT14" s="0" t="n">
        <v>0.14991134949849</v>
      </c>
      <c r="BU14" s="0" t="n">
        <v>0.300113845406646</v>
      </c>
      <c r="BV14" s="0" t="n">
        <v>0.418085475362595</v>
      </c>
      <c r="BW14" s="0" t="n">
        <v>0.512778072475628</v>
      </c>
      <c r="BX14" s="0" t="n">
        <v>0.370404259972401</v>
      </c>
      <c r="BY14" s="0" t="n">
        <v>0.387394638042168</v>
      </c>
      <c r="BZ14" s="0" t="n">
        <v>0.451178899070966</v>
      </c>
      <c r="CA14" s="0" t="n">
        <v>0.387038896443949</v>
      </c>
      <c r="CB14" s="0" t="n">
        <v>0.51984069525448</v>
      </c>
      <c r="CC14" s="0" t="n">
        <v>0.51061429786255</v>
      </c>
    </row>
    <row r="15" customFormat="false" ht="12.8" hidden="false" customHeight="false" outlineLevel="0" collapsed="false">
      <c r="A15" s="0" t="s">
        <v>52</v>
      </c>
      <c r="B15" s="0" t="n">
        <v>11706484</v>
      </c>
      <c r="C15" s="0" t="n">
        <v>11707088</v>
      </c>
      <c r="D15" s="0" t="str">
        <f aca="false">A15&amp;"_"&amp;B15&amp;"_"&amp;C15&amp;"_"</f>
        <v>chr11_11706484_11707088_</v>
      </c>
      <c r="E15" s="0" t="n">
        <v>1067</v>
      </c>
      <c r="F15" s="0" t="s">
        <v>42</v>
      </c>
      <c r="G15" s="0" t="n">
        <v>28</v>
      </c>
      <c r="H15" s="0" t="n">
        <v>3.43501918121152</v>
      </c>
      <c r="I15" s="0" t="n">
        <v>-0.386008656952175</v>
      </c>
      <c r="J15" s="0" t="n">
        <v>-6.67156942283379</v>
      </c>
      <c r="K15" s="0" t="n">
        <v>0.019563090968373</v>
      </c>
      <c r="L15" s="0" t="n">
        <v>0.74336755687748</v>
      </c>
      <c r="M15" s="0" t="n">
        <v>3128320</v>
      </c>
      <c r="N15" s="0" t="n">
        <v>3128347</v>
      </c>
      <c r="O15" s="0" t="n">
        <v>28</v>
      </c>
      <c r="P15" s="0" t="s">
        <v>43</v>
      </c>
      <c r="Q15" s="0" t="n">
        <v>-12</v>
      </c>
      <c r="R15" s="0" t="n">
        <v>0.688477329821582</v>
      </c>
      <c r="S15" s="0" t="n">
        <v>0.684453145380254</v>
      </c>
      <c r="T15" s="0" t="n">
        <v>0.771810809833765</v>
      </c>
      <c r="U15" s="0" t="n">
        <v>0.715504533066715</v>
      </c>
      <c r="V15" s="0" t="n">
        <v>0.762938335431152</v>
      </c>
      <c r="W15" s="0" t="n">
        <v>0.728618219602708</v>
      </c>
      <c r="X15" s="0" t="n">
        <v>0.747787173349404</v>
      </c>
      <c r="Y15" s="0" t="n">
        <v>0.480026162166638</v>
      </c>
      <c r="Z15" s="0" t="n">
        <v>0.71660278804063</v>
      </c>
      <c r="AA15" s="0" t="n">
        <v>0.744451802170612</v>
      </c>
      <c r="AB15" s="0" t="n">
        <v>0.666506826464929</v>
      </c>
      <c r="AC15" s="0" t="n">
        <v>0.762865219881344</v>
      </c>
      <c r="AD15" s="0" t="n">
        <v>0.712304703967681</v>
      </c>
      <c r="AE15" s="0" t="n">
        <v>0.603922486860677</v>
      </c>
      <c r="AF15" s="0" t="n">
        <v>0.621277928530114</v>
      </c>
      <c r="AG15" s="0" t="n">
        <v>0.708969792223425</v>
      </c>
      <c r="AH15" s="0" t="n">
        <v>0.65507048943459</v>
      </c>
      <c r="AI15" s="0" t="n">
        <v>0.623214669729483</v>
      </c>
      <c r="AJ15" s="0" t="n">
        <v>0.498310844888282</v>
      </c>
      <c r="AK15" s="0" t="n">
        <v>0.351660970996111</v>
      </c>
      <c r="AL15" s="0" t="n">
        <v>0.690401255235216</v>
      </c>
      <c r="AM15" s="0" t="n">
        <v>0.395026873783288</v>
      </c>
      <c r="AN15" s="0" t="n">
        <v>0.351786748444342</v>
      </c>
      <c r="AO15" s="0" t="n">
        <v>0.606744172196106</v>
      </c>
      <c r="AP15" s="0" t="n">
        <v>0.669465672693595</v>
      </c>
      <c r="AQ15" s="0" t="n">
        <v>0.692776257523533</v>
      </c>
      <c r="AR15" s="0" t="n">
        <v>0.419133107484542</v>
      </c>
      <c r="AS15" s="0" t="n">
        <v>0.687090754977758</v>
      </c>
      <c r="AT15" s="0" t="n">
        <v>0.672055821719778</v>
      </c>
      <c r="AU15" s="0" t="n">
        <v>0.580636357491713</v>
      </c>
      <c r="AV15" s="0" t="n">
        <v>0.515353872442547</v>
      </c>
      <c r="AW15" s="0" t="n">
        <v>0.386452341139319</v>
      </c>
      <c r="AX15" s="0" t="n">
        <v>0.774293499486259</v>
      </c>
      <c r="AY15" s="0" t="n">
        <v>0.72011964576303</v>
      </c>
      <c r="AZ15" s="0" t="n">
        <v>0.553316145215991</v>
      </c>
      <c r="BA15" s="0" t="n">
        <v>0.39627053442398</v>
      </c>
      <c r="BB15" s="0" t="n">
        <v>0.596139410673829</v>
      </c>
      <c r="BC15" s="0" t="n">
        <v>0.645358460989237</v>
      </c>
      <c r="BD15" s="0" t="n">
        <v>0.79516379117863</v>
      </c>
      <c r="BE15" s="0" t="n">
        <v>0.328476819616297</v>
      </c>
      <c r="BF15" s="0" t="n">
        <v>0.624000840002269</v>
      </c>
      <c r="BG15" s="0" t="n">
        <v>0.448801505040514</v>
      </c>
      <c r="BH15" s="0" t="n">
        <v>0.673713476064507</v>
      </c>
      <c r="BI15" s="0" t="n">
        <v>0.64178103481694</v>
      </c>
      <c r="BJ15" s="0" t="n">
        <v>0.68570687520392</v>
      </c>
      <c r="BK15" s="0" t="n">
        <v>0.512773524366897</v>
      </c>
      <c r="BL15" s="0" t="n">
        <v>0.391410649251171</v>
      </c>
      <c r="BM15" s="0" t="n">
        <v>0.519863890999282</v>
      </c>
      <c r="BN15" s="0" t="n">
        <v>0.722786550556877</v>
      </c>
      <c r="BO15" s="0" t="n">
        <v>0.57195788328669</v>
      </c>
      <c r="BP15" s="0" t="n">
        <v>0.74761881159365</v>
      </c>
      <c r="BQ15" s="0" t="n">
        <v>0.640859314161449</v>
      </c>
      <c r="BR15" s="0" t="n">
        <v>0.694667405555985</v>
      </c>
      <c r="BS15" s="0" t="n">
        <v>0.636988785710052</v>
      </c>
      <c r="BT15" s="0" t="n">
        <v>0.746893906236652</v>
      </c>
      <c r="BU15" s="0" t="n">
        <v>0.383079322209155</v>
      </c>
      <c r="BV15" s="0" t="n">
        <v>0.442097775362966</v>
      </c>
      <c r="BW15" s="0" t="n">
        <v>0.406346525063597</v>
      </c>
      <c r="BX15" s="0" t="n">
        <v>0.48993698646829</v>
      </c>
      <c r="BY15" s="0" t="n">
        <v>0.454311053820351</v>
      </c>
      <c r="BZ15" s="0" t="n">
        <v>0.637961601326156</v>
      </c>
      <c r="CA15" s="0" t="n">
        <v>0.721623530651602</v>
      </c>
      <c r="CB15" s="0" t="n">
        <v>0.750747093348437</v>
      </c>
      <c r="CC15" s="0" t="n">
        <v>0.675286482568493</v>
      </c>
    </row>
    <row r="16" customFormat="false" ht="12.8" hidden="false" customHeight="false" outlineLevel="0" collapsed="false">
      <c r="A16" s="0" t="s">
        <v>63</v>
      </c>
      <c r="B16" s="0" t="n">
        <v>6539531</v>
      </c>
      <c r="C16" s="0" t="n">
        <v>6539977</v>
      </c>
      <c r="D16" s="0" t="str">
        <f aca="false">A16&amp;"_"&amp;B16&amp;"_"&amp;C16&amp;"_"</f>
        <v>chr26_6539531_6539977_</v>
      </c>
      <c r="E16" s="0" t="n">
        <v>856</v>
      </c>
      <c r="F16" s="0" t="s">
        <v>42</v>
      </c>
      <c r="G16" s="0" t="n">
        <v>27</v>
      </c>
      <c r="H16" s="0" t="n">
        <v>3.91061468382587</v>
      </c>
      <c r="I16" s="0" t="n">
        <v>-0.375817487801475</v>
      </c>
      <c r="J16" s="0" t="n">
        <v>-6.41939187936274</v>
      </c>
      <c r="K16" s="0" t="n">
        <v>0.0251711770459733</v>
      </c>
      <c r="L16" s="0" t="n">
        <v>0.74336755687748</v>
      </c>
      <c r="M16" s="0" t="n">
        <v>7126087</v>
      </c>
      <c r="N16" s="0" t="n">
        <v>7126113</v>
      </c>
      <c r="O16" s="0" t="n">
        <v>27</v>
      </c>
      <c r="P16" s="0" t="s">
        <v>43</v>
      </c>
      <c r="Q16" s="0" t="n">
        <v>-12</v>
      </c>
      <c r="R16" s="0" t="n">
        <v>0.573405902096953</v>
      </c>
      <c r="S16" s="0" t="n">
        <v>0.647623623729895</v>
      </c>
      <c r="T16" s="0" t="n">
        <v>0.735463011410641</v>
      </c>
      <c r="U16" s="0" t="n">
        <v>0.556057501487291</v>
      </c>
      <c r="V16" s="0" t="n">
        <v>0.79427677916409</v>
      </c>
      <c r="W16" s="0" t="n">
        <v>0.742741097978059</v>
      </c>
      <c r="X16" s="0" t="n">
        <v>0.604582655651643</v>
      </c>
      <c r="Y16" s="0" t="n">
        <v>0.651273030921998</v>
      </c>
      <c r="Z16" s="0" t="n">
        <v>0.648912372134758</v>
      </c>
      <c r="AA16" s="0" t="n">
        <v>0.557560152163987</v>
      </c>
      <c r="AB16" s="0" t="n">
        <v>0.541024060878798</v>
      </c>
      <c r="AC16" s="0" t="n">
        <v>0.686903506793848</v>
      </c>
      <c r="AD16" s="0" t="n">
        <v>0.512013233395339</v>
      </c>
      <c r="AE16" s="0" t="n">
        <v>0.543607106999221</v>
      </c>
      <c r="AF16" s="0" t="n">
        <v>0.53637397001512</v>
      </c>
      <c r="AG16" s="0" t="n">
        <v>0.562828112869617</v>
      </c>
      <c r="AH16" s="0" t="n">
        <v>0.519463946774026</v>
      </c>
      <c r="AI16" s="0" t="n">
        <v>0.553979779107998</v>
      </c>
      <c r="AJ16" s="0" t="n">
        <v>0.412387459594743</v>
      </c>
      <c r="AK16" s="0" t="n">
        <v>0.55233727985619</v>
      </c>
      <c r="AL16" s="0" t="n">
        <v>0.481494995984995</v>
      </c>
      <c r="AM16" s="0" t="n">
        <v>0.411519873636221</v>
      </c>
      <c r="AN16" s="0" t="n">
        <v>0.491930642938228</v>
      </c>
      <c r="AO16" s="0" t="n">
        <v>0.46989397270628</v>
      </c>
      <c r="AP16" s="0" t="n">
        <v>0.534070096552879</v>
      </c>
      <c r="AQ16" s="0" t="n">
        <v>0.565808135032016</v>
      </c>
      <c r="AR16" s="0" t="n">
        <v>0.481287746903289</v>
      </c>
      <c r="AS16" s="0" t="n">
        <v>0.588169904937377</v>
      </c>
      <c r="AT16" s="0" t="n">
        <v>0.469341535580342</v>
      </c>
      <c r="AU16" s="0" t="n">
        <v>0.46058405188972</v>
      </c>
      <c r="AV16" s="0" t="n">
        <v>0.466161127825109</v>
      </c>
      <c r="AW16" s="0" t="n">
        <v>0.497825732754924</v>
      </c>
      <c r="AX16" s="0" t="n">
        <v>0.605454479983824</v>
      </c>
      <c r="AY16" s="0" t="n">
        <v>0.491865678494723</v>
      </c>
      <c r="AZ16" s="0" t="n">
        <v>0.522713645114685</v>
      </c>
      <c r="BA16" s="0" t="n">
        <v>0.46589410467843</v>
      </c>
      <c r="BB16" s="0" t="n">
        <v>0.471982082256407</v>
      </c>
      <c r="BC16" s="0" t="n">
        <v>0.471494141958158</v>
      </c>
      <c r="BD16" s="0" t="n">
        <v>0.632571519531844</v>
      </c>
      <c r="BE16" s="0" t="n">
        <v>0.569839230620501</v>
      </c>
      <c r="BF16" s="0" t="n">
        <v>0.565011640425774</v>
      </c>
      <c r="BG16" s="0" t="n">
        <v>0.46918470084768</v>
      </c>
      <c r="BH16" s="0" t="n">
        <v>0.592189254108998</v>
      </c>
      <c r="BI16" s="0" t="n">
        <v>0.430922258105279</v>
      </c>
      <c r="BJ16" s="0" t="n">
        <v>0.58773837572198</v>
      </c>
      <c r="BK16" s="0" t="n">
        <v>0.571403204193535</v>
      </c>
      <c r="BL16" s="0" t="n">
        <v>0.271852697950087</v>
      </c>
      <c r="BM16" s="0" t="n">
        <v>0.617910253394735</v>
      </c>
      <c r="BN16" s="0" t="n">
        <v>0.526369766417672</v>
      </c>
      <c r="BO16" s="0" t="n">
        <v>0.498691710381145</v>
      </c>
      <c r="BP16" s="0" t="n">
        <v>0.474489676385868</v>
      </c>
      <c r="BQ16" s="0" t="n">
        <v>0.568174208276786</v>
      </c>
      <c r="BR16" s="0" t="n">
        <v>0.56762001844773</v>
      </c>
      <c r="BS16" s="0" t="n">
        <v>0.503331587377682</v>
      </c>
      <c r="BT16" s="0" t="n">
        <v>0.589749980441094</v>
      </c>
      <c r="BU16" s="0" t="n">
        <v>0.280236943085266</v>
      </c>
      <c r="BV16" s="0" t="n">
        <v>0.600682384657944</v>
      </c>
      <c r="BW16" s="0" t="n">
        <v>0.479892248321914</v>
      </c>
      <c r="BX16" s="0" t="n">
        <v>0.288268362017414</v>
      </c>
      <c r="BY16" s="0" t="n">
        <v>0.476287286965785</v>
      </c>
      <c r="BZ16" s="0" t="n">
        <v>0.456686834007529</v>
      </c>
      <c r="CA16" s="0" t="n">
        <v>0.547930925488843</v>
      </c>
      <c r="CB16" s="0" t="n">
        <v>0.575767692880663</v>
      </c>
      <c r="CC16" s="0" t="n">
        <v>0.487642870275869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3" activeCellId="0" sqref="G3"/>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78"/>
    <col collapsed="false" customWidth="true" hidden="false" outlineLevel="0" max="5" min="5" style="0" width="25.33"/>
    <col collapsed="false" customWidth="true" hidden="false" outlineLevel="0" max="6" min="6" style="0" width="28.91"/>
    <col collapsed="false" customWidth="false" hidden="false" outlineLevel="0" max="1025" min="7" style="0" width="11.52"/>
  </cols>
  <sheetData>
    <row r="1" customFormat="false" ht="12.8" hidden="false" customHeight="false" outlineLevel="0" collapsed="false">
      <c r="A1" s="6" t="s">
        <v>109</v>
      </c>
      <c r="B1" s="6"/>
      <c r="C1" s="6" t="s">
        <v>110</v>
      </c>
      <c r="D1" s="6" t="s">
        <v>111</v>
      </c>
      <c r="E1" s="6" t="s">
        <v>112</v>
      </c>
      <c r="F1" s="6" t="s">
        <v>113</v>
      </c>
      <c r="G1" s="6" t="s">
        <v>114</v>
      </c>
    </row>
    <row r="2" customFormat="false" ht="12.8" hidden="false" customHeight="false" outlineLevel="0" collapsed="false">
      <c r="A2" s="0" t="s">
        <v>115</v>
      </c>
      <c r="C2" s="0" t="s">
        <v>116</v>
      </c>
      <c r="D2" s="0" t="s">
        <v>117</v>
      </c>
      <c r="E2" s="0" t="s">
        <v>118</v>
      </c>
      <c r="F2" s="0" t="s">
        <v>119</v>
      </c>
      <c r="G2" s="0" t="s">
        <v>120</v>
      </c>
    </row>
    <row r="3" customFormat="false" ht="12.8" hidden="false" customHeight="false" outlineLevel="0" collapsed="false">
      <c r="A3" s="0" t="s">
        <v>121</v>
      </c>
      <c r="C3" s="0" t="s">
        <v>122</v>
      </c>
      <c r="D3" s="0" t="s">
        <v>123</v>
      </c>
      <c r="E3" s="0" t="s">
        <v>124</v>
      </c>
      <c r="F3" s="0" t="s">
        <v>125</v>
      </c>
      <c r="G3" s="0" t="s">
        <v>126</v>
      </c>
    </row>
    <row r="4" customFormat="false" ht="12.8" hidden="false" customHeight="false" outlineLevel="0" collapsed="false">
      <c r="A4" s="0" t="s">
        <v>127</v>
      </c>
      <c r="C4" s="0" t="s">
        <v>128</v>
      </c>
      <c r="D4" s="0" t="s">
        <v>129</v>
      </c>
      <c r="E4" s="0" t="s">
        <v>124</v>
      </c>
      <c r="F4" s="0" t="s">
        <v>125</v>
      </c>
      <c r="G4" s="0" t="s">
        <v>126</v>
      </c>
    </row>
    <row r="5" customFormat="false" ht="12.8" hidden="false" customHeight="false" outlineLevel="0" collapsed="false">
      <c r="A5" s="0" t="s">
        <v>130</v>
      </c>
      <c r="C5" s="0" t="s">
        <v>131</v>
      </c>
      <c r="D5" s="0" t="s">
        <v>132</v>
      </c>
      <c r="E5" s="0" t="s">
        <v>133</v>
      </c>
      <c r="F5" s="0" t="s">
        <v>134</v>
      </c>
      <c r="G5" s="0" t="s">
        <v>135</v>
      </c>
    </row>
    <row r="6" customFormat="false" ht="12.8" hidden="false" customHeight="false" outlineLevel="0" collapsed="false">
      <c r="A6" s="0" t="s">
        <v>136</v>
      </c>
      <c r="C6" s="0" t="s">
        <v>137</v>
      </c>
      <c r="D6" s="0" t="s">
        <v>138</v>
      </c>
      <c r="E6" s="0" t="s">
        <v>139</v>
      </c>
      <c r="F6" s="0" t="s">
        <v>140</v>
      </c>
      <c r="G6" s="0" t="s">
        <v>141</v>
      </c>
    </row>
    <row r="7" customFormat="false" ht="12.8" hidden="false" customHeight="false" outlineLevel="0" collapsed="false">
      <c r="A7" s="0" t="s">
        <v>142</v>
      </c>
      <c r="C7" s="0" t="s">
        <v>143</v>
      </c>
      <c r="D7" s="0" t="s">
        <v>144</v>
      </c>
      <c r="E7" s="0" t="s">
        <v>124</v>
      </c>
      <c r="F7" s="0" t="s">
        <v>125</v>
      </c>
      <c r="G7" s="0" t="s">
        <v>126</v>
      </c>
    </row>
    <row r="8" customFormat="false" ht="12.8" hidden="false" customHeight="false" outlineLevel="0" collapsed="false">
      <c r="A8" s="0" t="s">
        <v>145</v>
      </c>
      <c r="C8" s="0" t="s">
        <v>146</v>
      </c>
      <c r="D8" s="0" t="s">
        <v>147</v>
      </c>
      <c r="E8" s="0" t="s">
        <v>148</v>
      </c>
      <c r="F8" s="0" t="s">
        <v>149</v>
      </c>
      <c r="G8" s="0" t="s">
        <v>150</v>
      </c>
    </row>
    <row r="9" customFormat="false" ht="12.8" hidden="false" customHeight="false" outlineLevel="0" collapsed="false">
      <c r="A9" s="0" t="s">
        <v>151</v>
      </c>
      <c r="C9" s="0" t="s">
        <v>152</v>
      </c>
      <c r="D9" s="0" t="s">
        <v>153</v>
      </c>
      <c r="E9" s="0" t="s">
        <v>124</v>
      </c>
      <c r="F9" s="0" t="s">
        <v>125</v>
      </c>
      <c r="G9" s="0" t="s">
        <v>126</v>
      </c>
    </row>
    <row r="10" customFormat="false" ht="12.8" hidden="false" customHeight="false" outlineLevel="0" collapsed="false">
      <c r="A10" s="0" t="s">
        <v>154</v>
      </c>
      <c r="C10" s="0" t="s">
        <v>155</v>
      </c>
      <c r="D10" s="0" t="s">
        <v>156</v>
      </c>
      <c r="E10" s="0" t="s">
        <v>157</v>
      </c>
      <c r="F10" s="0" t="s">
        <v>158</v>
      </c>
      <c r="G10" s="0" t="s">
        <v>159</v>
      </c>
    </row>
    <row r="11" customFormat="false" ht="12.8" hidden="false" customHeight="false" outlineLevel="0" collapsed="false">
      <c r="A11" s="0" t="s">
        <v>160</v>
      </c>
      <c r="C11" s="0" t="s">
        <v>161</v>
      </c>
      <c r="D11" s="0" t="s">
        <v>162</v>
      </c>
      <c r="E11" s="0" t="s">
        <v>163</v>
      </c>
      <c r="F11" s="0" t="s">
        <v>164</v>
      </c>
      <c r="G11" s="0" t="s">
        <v>165</v>
      </c>
    </row>
    <row r="12" customFormat="false" ht="12.8" hidden="false" customHeight="false" outlineLevel="0" collapsed="false">
      <c r="A12" s="0" t="s">
        <v>166</v>
      </c>
      <c r="C12" s="0" t="s">
        <v>167</v>
      </c>
      <c r="D12" s="0" t="s">
        <v>168</v>
      </c>
      <c r="E12" s="0" t="s">
        <v>118</v>
      </c>
      <c r="F12" s="0" t="s">
        <v>119</v>
      </c>
      <c r="G12" s="0" t="s">
        <v>120</v>
      </c>
    </row>
    <row r="13" customFormat="false" ht="12.8" hidden="false" customHeight="false" outlineLevel="0" collapsed="false">
      <c r="A13" s="0" t="s">
        <v>169</v>
      </c>
      <c r="C13" s="0" t="s">
        <v>170</v>
      </c>
      <c r="D13" s="0" t="s">
        <v>171</v>
      </c>
      <c r="E13" s="0" t="s">
        <v>124</v>
      </c>
      <c r="F13" s="0" t="s">
        <v>125</v>
      </c>
      <c r="G13" s="0" t="s">
        <v>126</v>
      </c>
    </row>
    <row r="14" customFormat="false" ht="12.8" hidden="false" customHeight="false" outlineLevel="0" collapsed="false">
      <c r="A14" s="0" t="s">
        <v>172</v>
      </c>
      <c r="C14" s="0" t="s">
        <v>173</v>
      </c>
      <c r="D14" s="0" t="s">
        <v>174</v>
      </c>
      <c r="E14" s="0" t="s">
        <v>124</v>
      </c>
      <c r="F14" s="0" t="s">
        <v>125</v>
      </c>
      <c r="G14" s="0" t="s">
        <v>126</v>
      </c>
    </row>
    <row r="15" customFormat="false" ht="12.8" hidden="false" customHeight="false" outlineLevel="0" collapsed="false">
      <c r="A15" s="0" t="s">
        <v>175</v>
      </c>
      <c r="C15" s="0" t="s">
        <v>176</v>
      </c>
      <c r="D15" s="0" t="s">
        <v>177</v>
      </c>
      <c r="E15" s="0" t="s">
        <v>178</v>
      </c>
      <c r="F15" s="0" t="s">
        <v>179</v>
      </c>
      <c r="G15" s="0" t="s">
        <v>180</v>
      </c>
    </row>
    <row r="16" customFormat="false" ht="12.8" hidden="false" customHeight="false" outlineLevel="0" collapsed="false">
      <c r="A16" s="0" t="s">
        <v>181</v>
      </c>
      <c r="C16" s="0" t="s">
        <v>182</v>
      </c>
      <c r="D16" s="0" t="s">
        <v>183</v>
      </c>
      <c r="E16" s="0" t="s">
        <v>184</v>
      </c>
      <c r="F16" s="0" t="s">
        <v>185</v>
      </c>
      <c r="G16" s="0" t="s">
        <v>186</v>
      </c>
    </row>
    <row r="17" customFormat="false" ht="12.8" hidden="false" customHeight="false" outlineLevel="0" collapsed="false">
      <c r="A17" s="0" t="s">
        <v>187</v>
      </c>
      <c r="C17" s="0" t="s">
        <v>188</v>
      </c>
      <c r="D17" s="0" t="s">
        <v>189</v>
      </c>
      <c r="E17" s="0" t="s">
        <v>184</v>
      </c>
      <c r="F17" s="0" t="s">
        <v>185</v>
      </c>
      <c r="G17" s="0" t="s">
        <v>186</v>
      </c>
    </row>
    <row r="18" customFormat="false" ht="12.8" hidden="false" customHeight="false" outlineLevel="0" collapsed="false">
      <c r="A18" s="0" t="s">
        <v>190</v>
      </c>
      <c r="C18" s="0" t="s">
        <v>191</v>
      </c>
      <c r="D18" s="0" t="s">
        <v>192</v>
      </c>
      <c r="E18" s="0" t="s">
        <v>193</v>
      </c>
      <c r="F18" s="0" t="s">
        <v>194</v>
      </c>
      <c r="G18" s="0" t="s">
        <v>195</v>
      </c>
    </row>
    <row r="19" customFormat="false" ht="12.8" hidden="false" customHeight="false" outlineLevel="0" collapsed="false">
      <c r="A19" s="0" t="s">
        <v>196</v>
      </c>
      <c r="C19" s="0" t="s">
        <v>197</v>
      </c>
      <c r="D19" s="0" t="s">
        <v>198</v>
      </c>
      <c r="E19" s="0" t="s">
        <v>199</v>
      </c>
      <c r="F19" s="0" t="s">
        <v>200</v>
      </c>
      <c r="G19" s="0" t="s">
        <v>201</v>
      </c>
    </row>
    <row r="20" customFormat="false" ht="12.8" hidden="false" customHeight="false" outlineLevel="0" collapsed="false">
      <c r="A20" s="0" t="s">
        <v>202</v>
      </c>
      <c r="C20" s="0" t="s">
        <v>203</v>
      </c>
      <c r="D20" s="0" t="s">
        <v>204</v>
      </c>
      <c r="E20" s="0" t="s">
        <v>205</v>
      </c>
      <c r="F20" s="0" t="s">
        <v>206</v>
      </c>
      <c r="G20" s="0" t="s">
        <v>207</v>
      </c>
    </row>
    <row r="21" customFormat="false" ht="12.8" hidden="false" customHeight="false" outlineLevel="0" collapsed="false">
      <c r="A21" s="0" t="s">
        <v>208</v>
      </c>
      <c r="C21" s="0" t="s">
        <v>209</v>
      </c>
      <c r="D21" s="0" t="s">
        <v>210</v>
      </c>
      <c r="E21" s="0" t="s">
        <v>211</v>
      </c>
      <c r="F21" s="0" t="s">
        <v>212</v>
      </c>
      <c r="G21" s="0" t="s">
        <v>213</v>
      </c>
    </row>
    <row r="22" customFormat="false" ht="12.8" hidden="false" customHeight="false" outlineLevel="0" collapsed="false">
      <c r="A22" s="0" t="s">
        <v>214</v>
      </c>
      <c r="C22" s="0" t="s">
        <v>215</v>
      </c>
      <c r="D22" s="0" t="s">
        <v>216</v>
      </c>
      <c r="E22" s="0" t="s">
        <v>217</v>
      </c>
      <c r="F22" s="0" t="s">
        <v>218</v>
      </c>
      <c r="G22" s="0" t="s">
        <v>219</v>
      </c>
    </row>
    <row r="23" customFormat="false" ht="12.8" hidden="false" customHeight="false" outlineLevel="0" collapsed="false">
      <c r="A23" s="0" t="s">
        <v>220</v>
      </c>
      <c r="C23" s="0" t="s">
        <v>221</v>
      </c>
      <c r="D23" s="0" t="s">
        <v>222</v>
      </c>
      <c r="E23" s="0" t="s">
        <v>118</v>
      </c>
      <c r="F23" s="0" t="s">
        <v>119</v>
      </c>
      <c r="G23" s="0" t="s">
        <v>120</v>
      </c>
    </row>
    <row r="24" customFormat="false" ht="12.8" hidden="false" customHeight="false" outlineLevel="0" collapsed="false">
      <c r="A24" s="0" t="s">
        <v>223</v>
      </c>
      <c r="C24" s="0" t="s">
        <v>224</v>
      </c>
      <c r="D24" s="0" t="s">
        <v>225</v>
      </c>
      <c r="E24" s="0" t="s">
        <v>226</v>
      </c>
      <c r="F24" s="0" t="s">
        <v>227</v>
      </c>
      <c r="G24" s="0" t="s">
        <v>228</v>
      </c>
    </row>
    <row r="25" customFormat="false" ht="12.8" hidden="false" customHeight="false" outlineLevel="0" collapsed="false">
      <c r="A25" s="0" t="s">
        <v>229</v>
      </c>
      <c r="C25" s="0" t="s">
        <v>230</v>
      </c>
      <c r="D25" s="0" t="s">
        <v>231</v>
      </c>
      <c r="E25" s="0" t="s">
        <v>232</v>
      </c>
      <c r="F25" s="0" t="s">
        <v>233</v>
      </c>
      <c r="G25" s="0" t="s">
        <v>234</v>
      </c>
    </row>
    <row r="26" customFormat="false" ht="12.8" hidden="false" customHeight="false" outlineLevel="0" collapsed="false">
      <c r="A26" s="0" t="s">
        <v>235</v>
      </c>
      <c r="C26" s="0" t="s">
        <v>236</v>
      </c>
      <c r="D26" s="0" t="s">
        <v>237</v>
      </c>
      <c r="E26" s="0" t="s">
        <v>238</v>
      </c>
      <c r="F26" s="0" t="s">
        <v>239</v>
      </c>
      <c r="G26" s="0" t="s">
        <v>240</v>
      </c>
    </row>
    <row r="27" customFormat="false" ht="12.8" hidden="false" customHeight="false" outlineLevel="0" collapsed="false">
      <c r="A27" s="0" t="s">
        <v>241</v>
      </c>
      <c r="C27" s="0" t="s">
        <v>242</v>
      </c>
      <c r="D27" s="0" t="s">
        <v>243</v>
      </c>
      <c r="E27" s="0" t="s">
        <v>244</v>
      </c>
      <c r="F27" s="0" t="s">
        <v>245</v>
      </c>
      <c r="G27" s="0" t="s">
        <v>246</v>
      </c>
    </row>
    <row r="28" customFormat="false" ht="12.8" hidden="false" customHeight="false" outlineLevel="0" collapsed="false">
      <c r="A28" s="0" t="s">
        <v>247</v>
      </c>
      <c r="C28" s="0" t="s">
        <v>248</v>
      </c>
      <c r="D28" s="0" t="s">
        <v>249</v>
      </c>
      <c r="E28" s="0" t="s">
        <v>244</v>
      </c>
      <c r="F28" s="0" t="s">
        <v>245</v>
      </c>
      <c r="G28" s="0" t="s">
        <v>246</v>
      </c>
    </row>
    <row r="29" customFormat="false" ht="12.8" hidden="false" customHeight="false" outlineLevel="0" collapsed="false">
      <c r="A29" s="0" t="s">
        <v>250</v>
      </c>
      <c r="C29" s="0" t="s">
        <v>251</v>
      </c>
      <c r="D29" s="0" t="s">
        <v>252</v>
      </c>
      <c r="E29" s="0" t="s">
        <v>253</v>
      </c>
      <c r="F29" s="0" t="s">
        <v>254</v>
      </c>
      <c r="G29" s="0" t="s">
        <v>255</v>
      </c>
    </row>
    <row r="30" customFormat="false" ht="12.8" hidden="false" customHeight="false" outlineLevel="0" collapsed="false">
      <c r="A30" s="0" t="s">
        <v>256</v>
      </c>
      <c r="C30" s="0" t="s">
        <v>257</v>
      </c>
      <c r="D30" s="0" t="s">
        <v>258</v>
      </c>
      <c r="E30" s="0" t="s">
        <v>259</v>
      </c>
      <c r="F30" s="0" t="s">
        <v>260</v>
      </c>
      <c r="G30" s="0" t="s">
        <v>261</v>
      </c>
    </row>
    <row r="31" customFormat="false" ht="12.8" hidden="false" customHeight="false" outlineLevel="0" collapsed="false">
      <c r="A31" s="0" t="s">
        <v>262</v>
      </c>
      <c r="C31" s="0" t="s">
        <v>263</v>
      </c>
      <c r="D31" s="0" t="s">
        <v>264</v>
      </c>
      <c r="E31" s="0" t="s">
        <v>199</v>
      </c>
      <c r="F31" s="0" t="s">
        <v>200</v>
      </c>
      <c r="G31" s="0" t="s">
        <v>201</v>
      </c>
    </row>
    <row r="32" customFormat="false" ht="12.8" hidden="false" customHeight="false" outlineLevel="0" collapsed="false">
      <c r="A32" s="0" t="s">
        <v>265</v>
      </c>
      <c r="C32" s="0" t="s">
        <v>266</v>
      </c>
      <c r="D32" s="0" t="s">
        <v>267</v>
      </c>
      <c r="E32" s="0" t="s">
        <v>268</v>
      </c>
      <c r="F32" s="0" t="s">
        <v>269</v>
      </c>
      <c r="G32" s="0" t="s">
        <v>270</v>
      </c>
    </row>
    <row r="33" customFormat="false" ht="12.8" hidden="false" customHeight="false" outlineLevel="0" collapsed="false">
      <c r="A33" s="0" t="s">
        <v>271</v>
      </c>
      <c r="C33" s="0" t="s">
        <v>272</v>
      </c>
      <c r="D33" s="0" t="s">
        <v>273</v>
      </c>
      <c r="E33" s="0" t="s">
        <v>118</v>
      </c>
      <c r="F33" s="0" t="s">
        <v>119</v>
      </c>
      <c r="G33" s="0" t="s">
        <v>120</v>
      </c>
    </row>
    <row r="34" customFormat="false" ht="12.8" hidden="false" customHeight="false" outlineLevel="0" collapsed="false">
      <c r="A34" s="0" t="s">
        <v>274</v>
      </c>
      <c r="C34" s="0" t="s">
        <v>275</v>
      </c>
      <c r="D34" s="0" t="s">
        <v>276</v>
      </c>
      <c r="E34" s="0" t="s">
        <v>277</v>
      </c>
      <c r="F34" s="0" t="s">
        <v>278</v>
      </c>
      <c r="G34" s="0" t="s">
        <v>279</v>
      </c>
    </row>
    <row r="35" customFormat="false" ht="12.8" hidden="false" customHeight="false" outlineLevel="0" collapsed="false">
      <c r="A35" s="0" t="s">
        <v>280</v>
      </c>
      <c r="C35" s="0" t="s">
        <v>281</v>
      </c>
      <c r="D35" s="0" t="s">
        <v>282</v>
      </c>
      <c r="E35" s="0" t="s">
        <v>283</v>
      </c>
      <c r="F35" s="0" t="s">
        <v>284</v>
      </c>
      <c r="G35" s="0" t="s">
        <v>285</v>
      </c>
    </row>
    <row r="36" customFormat="false" ht="12.8" hidden="false" customHeight="false" outlineLevel="0" collapsed="false">
      <c r="A36" s="0" t="s">
        <v>286</v>
      </c>
      <c r="C36" s="0" t="s">
        <v>287</v>
      </c>
      <c r="D36" s="0" t="s">
        <v>288</v>
      </c>
      <c r="E36" s="0" t="s">
        <v>289</v>
      </c>
      <c r="F36" s="0" t="s">
        <v>290</v>
      </c>
      <c r="G36" s="0" t="s">
        <v>291</v>
      </c>
    </row>
    <row r="37" customFormat="false" ht="12.8" hidden="false" customHeight="false" outlineLevel="0" collapsed="false">
      <c r="A37" s="0" t="s">
        <v>292</v>
      </c>
      <c r="C37" s="0" t="s">
        <v>293</v>
      </c>
      <c r="D37" s="0" t="s">
        <v>294</v>
      </c>
      <c r="E37" s="0" t="s">
        <v>124</v>
      </c>
      <c r="F37" s="0" t="s">
        <v>125</v>
      </c>
      <c r="G37" s="0" t="s">
        <v>126</v>
      </c>
    </row>
    <row r="38" customFormat="false" ht="12.8" hidden="false" customHeight="false" outlineLevel="0" collapsed="false">
      <c r="A38" s="0" t="s">
        <v>295</v>
      </c>
      <c r="C38" s="0" t="s">
        <v>296</v>
      </c>
      <c r="D38" s="0" t="s">
        <v>297</v>
      </c>
      <c r="E38" s="0" t="s">
        <v>298</v>
      </c>
      <c r="F38" s="0" t="s">
        <v>299</v>
      </c>
      <c r="G38" s="0" t="s">
        <v>300</v>
      </c>
    </row>
    <row r="39" customFormat="false" ht="12.8" hidden="false" customHeight="false" outlineLevel="0" collapsed="false">
      <c r="A39" s="0" t="s">
        <v>301</v>
      </c>
      <c r="C39" s="0" t="s">
        <v>302</v>
      </c>
      <c r="D39" s="0" t="s">
        <v>303</v>
      </c>
      <c r="E39" s="0" t="s">
        <v>304</v>
      </c>
      <c r="F39" s="0" t="s">
        <v>305</v>
      </c>
      <c r="G39" s="0" t="s">
        <v>306</v>
      </c>
    </row>
    <row r="40" customFormat="false" ht="12.8" hidden="false" customHeight="false" outlineLevel="0" collapsed="false">
      <c r="A40" s="0" t="s">
        <v>307</v>
      </c>
      <c r="C40" s="0" t="s">
        <v>308</v>
      </c>
      <c r="D40" s="0" t="s">
        <v>309</v>
      </c>
      <c r="E40" s="0" t="s">
        <v>124</v>
      </c>
      <c r="F40" s="0" t="s">
        <v>125</v>
      </c>
      <c r="G40" s="0" t="s">
        <v>126</v>
      </c>
    </row>
    <row r="41" customFormat="false" ht="12.8" hidden="false" customHeight="false" outlineLevel="0" collapsed="false">
      <c r="A41" s="0" t="s">
        <v>310</v>
      </c>
      <c r="C41" s="0" t="s">
        <v>311</v>
      </c>
      <c r="D41" s="0" t="s">
        <v>312</v>
      </c>
      <c r="E41" s="0" t="s">
        <v>313</v>
      </c>
      <c r="F41" s="0" t="s">
        <v>314</v>
      </c>
      <c r="G41" s="0" t="s">
        <v>315</v>
      </c>
    </row>
    <row r="42" customFormat="false" ht="12.8" hidden="false" customHeight="false" outlineLevel="0" collapsed="false">
      <c r="A42" s="0" t="s">
        <v>316</v>
      </c>
      <c r="C42" s="0" t="s">
        <v>317</v>
      </c>
      <c r="D42" s="0" t="s">
        <v>318</v>
      </c>
      <c r="E42" s="0" t="s">
        <v>319</v>
      </c>
      <c r="F42" s="0" t="s">
        <v>320</v>
      </c>
      <c r="G42" s="0" t="s">
        <v>321</v>
      </c>
    </row>
    <row r="43" customFormat="false" ht="12.8" hidden="false" customHeight="false" outlineLevel="0" collapsed="false">
      <c r="A43" s="0" t="s">
        <v>322</v>
      </c>
      <c r="C43" s="0" t="s">
        <v>323</v>
      </c>
      <c r="D43" s="0" t="s">
        <v>324</v>
      </c>
      <c r="E43" s="0" t="s">
        <v>124</v>
      </c>
      <c r="F43" s="0" t="s">
        <v>125</v>
      </c>
      <c r="G43" s="0" t="s">
        <v>126</v>
      </c>
    </row>
    <row r="44" customFormat="false" ht="12.8" hidden="false" customHeight="false" outlineLevel="0" collapsed="false">
      <c r="A44" s="0" t="s">
        <v>325</v>
      </c>
      <c r="C44" s="0" t="s">
        <v>326</v>
      </c>
      <c r="D44" s="0" t="s">
        <v>327</v>
      </c>
      <c r="E44" s="0" t="s">
        <v>328</v>
      </c>
      <c r="F44" s="0" t="s">
        <v>329</v>
      </c>
      <c r="G44" s="0" t="s">
        <v>330</v>
      </c>
    </row>
    <row r="45" customFormat="false" ht="12.8" hidden="false" customHeight="false" outlineLevel="0" collapsed="false">
      <c r="A45" s="0" t="s">
        <v>331</v>
      </c>
      <c r="C45" s="0" t="s">
        <v>332</v>
      </c>
      <c r="D45" s="0" t="s">
        <v>333</v>
      </c>
      <c r="E45" s="0" t="s">
        <v>334</v>
      </c>
      <c r="F45" s="0" t="s">
        <v>335</v>
      </c>
      <c r="G45" s="0" t="s">
        <v>336</v>
      </c>
    </row>
    <row r="46" customFormat="false" ht="12.8" hidden="false" customHeight="false" outlineLevel="0" collapsed="false">
      <c r="A46" s="0" t="s">
        <v>337</v>
      </c>
      <c r="C46" s="0" t="s">
        <v>338</v>
      </c>
      <c r="D46" s="0" t="s">
        <v>339</v>
      </c>
      <c r="E46" s="0" t="s">
        <v>340</v>
      </c>
      <c r="F46" s="0" t="s">
        <v>341</v>
      </c>
      <c r="G46" s="0" t="s">
        <v>342</v>
      </c>
    </row>
    <row r="47" customFormat="false" ht="12.8" hidden="false" customHeight="false" outlineLevel="0" collapsed="false">
      <c r="A47" s="0" t="s">
        <v>343</v>
      </c>
      <c r="C47" s="0" t="s">
        <v>344</v>
      </c>
      <c r="D47" s="0" t="s">
        <v>345</v>
      </c>
      <c r="E47" s="0" t="s">
        <v>334</v>
      </c>
      <c r="F47" s="0" t="s">
        <v>335</v>
      </c>
      <c r="G47" s="0" t="s">
        <v>346</v>
      </c>
    </row>
    <row r="48" customFormat="false" ht="12.8" hidden="false" customHeight="false" outlineLevel="0" collapsed="false">
      <c r="A48" s="0" t="s">
        <v>347</v>
      </c>
      <c r="C48" s="0" t="s">
        <v>348</v>
      </c>
      <c r="D48" s="0" t="s">
        <v>349</v>
      </c>
      <c r="E48" s="0" t="s">
        <v>350</v>
      </c>
      <c r="F48" s="0" t="s">
        <v>351</v>
      </c>
      <c r="G48" s="0" t="s">
        <v>352</v>
      </c>
    </row>
    <row r="49" customFormat="false" ht="12.8" hidden="false" customHeight="false" outlineLevel="0" collapsed="false">
      <c r="A49" s="0" t="s">
        <v>353</v>
      </c>
      <c r="C49" s="0" t="s">
        <v>354</v>
      </c>
      <c r="D49" s="0" t="s">
        <v>355</v>
      </c>
      <c r="E49" s="0" t="s">
        <v>124</v>
      </c>
      <c r="F49" s="0" t="s">
        <v>125</v>
      </c>
      <c r="G49" s="0" t="s">
        <v>126</v>
      </c>
    </row>
    <row r="50" customFormat="false" ht="12.8" hidden="false" customHeight="false" outlineLevel="0" collapsed="false">
      <c r="A50" s="0" t="s">
        <v>356</v>
      </c>
      <c r="C50" s="0" t="s">
        <v>357</v>
      </c>
      <c r="D50" s="0" t="s">
        <v>358</v>
      </c>
      <c r="E50" s="0" t="s">
        <v>359</v>
      </c>
      <c r="F50" s="0" t="s">
        <v>360</v>
      </c>
      <c r="G50" s="0" t="s">
        <v>361</v>
      </c>
    </row>
    <row r="51" customFormat="false" ht="12.8" hidden="false" customHeight="false" outlineLevel="0" collapsed="false">
      <c r="A51" s="0" t="s">
        <v>362</v>
      </c>
      <c r="C51" s="0" t="s">
        <v>363</v>
      </c>
      <c r="D51" s="0" t="s">
        <v>364</v>
      </c>
      <c r="E51" s="0" t="s">
        <v>365</v>
      </c>
      <c r="F51" s="0" t="s">
        <v>366</v>
      </c>
      <c r="G51" s="0" t="s">
        <v>367</v>
      </c>
    </row>
    <row r="52" customFormat="false" ht="12.8" hidden="false" customHeight="false" outlineLevel="0" collapsed="false">
      <c r="A52" s="0" t="s">
        <v>368</v>
      </c>
      <c r="C52" s="0" t="s">
        <v>369</v>
      </c>
      <c r="D52" s="0" t="s">
        <v>370</v>
      </c>
      <c r="E52" s="0" t="s">
        <v>371</v>
      </c>
      <c r="F52" s="0" t="s">
        <v>372</v>
      </c>
      <c r="G52" s="0" t="s">
        <v>373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00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41" activeCellId="0" sqref="E41"/>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7.82"/>
    <col collapsed="false" customWidth="true" hidden="false" outlineLevel="0" max="3" min="3" style="0" width="14.35"/>
    <col collapsed="false" customWidth="true" hidden="false" outlineLevel="0" max="4" min="4" style="0" width="16.71"/>
    <col collapsed="false" customWidth="true" hidden="false" outlineLevel="0" max="5" min="5" style="0" width="67.98"/>
    <col collapsed="false" customWidth="true" hidden="false" outlineLevel="0" max="6" min="6" style="0" width="57.42"/>
    <col collapsed="false" customWidth="true" hidden="false" outlineLevel="0" max="7" min="7" style="0" width="46.17"/>
    <col collapsed="false" customWidth="false" hidden="false" outlineLevel="0" max="1025" min="8" style="0" width="11.52"/>
  </cols>
  <sheetData>
    <row r="1" customFormat="false" ht="12.8" hidden="false" customHeight="false" outlineLevel="0" collapsed="false">
      <c r="A1" s="0" t="s">
        <v>374</v>
      </c>
      <c r="B1" s="0" t="s">
        <v>375</v>
      </c>
      <c r="C1" s="0" t="s">
        <v>376</v>
      </c>
      <c r="D1" s="0" t="s">
        <v>377</v>
      </c>
      <c r="E1" s="0" t="s">
        <v>378</v>
      </c>
      <c r="F1" s="0" t="s">
        <v>379</v>
      </c>
      <c r="G1" s="0" t="s">
        <v>380</v>
      </c>
    </row>
    <row r="2" customFormat="false" ht="12.8" hidden="false" customHeight="false" outlineLevel="0" collapsed="false">
      <c r="A2" s="0" t="n">
        <v>0.000522315435431</v>
      </c>
      <c r="B2" s="0" t="n">
        <v>9</v>
      </c>
      <c r="C2" s="0" t="n">
        <v>1231</v>
      </c>
      <c r="D2" s="0" t="n">
        <v>8.37597362259282</v>
      </c>
      <c r="E2" s="0" t="s">
        <v>381</v>
      </c>
      <c r="F2" s="0" t="s">
        <v>382</v>
      </c>
      <c r="G2" s="0" t="s">
        <v>383</v>
      </c>
    </row>
    <row r="3" customFormat="false" ht="12.8" hidden="false" customHeight="false" outlineLevel="0" collapsed="false">
      <c r="A3" s="0" t="n">
        <v>0.00666481004619</v>
      </c>
      <c r="B3" s="0" t="n">
        <v>8</v>
      </c>
      <c r="C3" s="0" t="n">
        <v>1433</v>
      </c>
      <c r="D3" s="0" t="n">
        <v>6.39579656007553</v>
      </c>
      <c r="E3" s="0" t="s">
        <v>384</v>
      </c>
      <c r="F3" s="0" t="s">
        <v>385</v>
      </c>
      <c r="G3" s="0" t="s">
        <v>386</v>
      </c>
    </row>
    <row r="4" customFormat="false" ht="12.8" hidden="false" customHeight="false" outlineLevel="0" collapsed="false">
      <c r="A4" s="0" t="n">
        <v>0.00884250352817</v>
      </c>
      <c r="B4" s="0" t="n">
        <v>8</v>
      </c>
      <c r="C4" s="0" t="n">
        <v>1534</v>
      </c>
      <c r="D4" s="0" t="n">
        <v>5.97469131068333</v>
      </c>
      <c r="E4" s="0" t="s">
        <v>387</v>
      </c>
      <c r="F4" s="0" t="s">
        <v>385</v>
      </c>
      <c r="G4" s="0" t="s">
        <v>388</v>
      </c>
    </row>
    <row r="5" customFormat="false" ht="12.8" hidden="false" customHeight="false" outlineLevel="0" collapsed="false">
      <c r="A5" s="0" t="n">
        <v>9.72869848988813E-005</v>
      </c>
      <c r="B5" s="0" t="n">
        <v>7</v>
      </c>
      <c r="C5" s="0" t="n">
        <v>378</v>
      </c>
      <c r="D5" s="0" t="n">
        <v>21.2156862745098</v>
      </c>
      <c r="E5" s="0" t="s">
        <v>389</v>
      </c>
      <c r="F5" s="0" t="s">
        <v>390</v>
      </c>
      <c r="G5" s="0" t="s">
        <v>391</v>
      </c>
    </row>
    <row r="6" customFormat="false" ht="12.8" hidden="false" customHeight="false" outlineLevel="0" collapsed="false">
      <c r="A6" s="0" t="n">
        <v>0.025967565595614</v>
      </c>
      <c r="B6" s="0" t="n">
        <v>7</v>
      </c>
      <c r="C6" s="0" t="n">
        <v>1501</v>
      </c>
      <c r="D6" s="0" t="n">
        <v>5.34279108045617</v>
      </c>
      <c r="E6" s="0" t="s">
        <v>392</v>
      </c>
      <c r="F6" s="0" t="s">
        <v>393</v>
      </c>
      <c r="G6" s="0" t="s">
        <v>394</v>
      </c>
    </row>
    <row r="7" customFormat="false" ht="12.8" hidden="false" customHeight="false" outlineLevel="0" collapsed="false">
      <c r="A7" s="0" t="n">
        <v>0.000324912783325</v>
      </c>
      <c r="B7" s="0" t="n">
        <v>6</v>
      </c>
      <c r="C7" s="0" t="n">
        <v>333</v>
      </c>
      <c r="D7" s="0" t="n">
        <v>20.6422893481717</v>
      </c>
      <c r="E7" s="0" t="s">
        <v>395</v>
      </c>
      <c r="F7" s="0" t="s">
        <v>396</v>
      </c>
      <c r="G7" s="0" t="s">
        <v>391</v>
      </c>
    </row>
    <row r="8" customFormat="false" ht="12.8" hidden="false" customHeight="false" outlineLevel="0" collapsed="false">
      <c r="A8" s="0" t="n">
        <v>0.000324912783325</v>
      </c>
      <c r="B8" s="0" t="n">
        <v>6</v>
      </c>
      <c r="C8" s="0" t="n">
        <v>333</v>
      </c>
      <c r="D8" s="0" t="n">
        <v>20.6422893481717</v>
      </c>
      <c r="E8" s="0" t="s">
        <v>397</v>
      </c>
      <c r="F8" s="0" t="s">
        <v>396</v>
      </c>
      <c r="G8" s="0" t="s">
        <v>391</v>
      </c>
    </row>
    <row r="9" customFormat="false" ht="12.8" hidden="false" customHeight="false" outlineLevel="0" collapsed="false">
      <c r="A9" s="0" t="n">
        <v>0.000324912783325</v>
      </c>
      <c r="B9" s="0" t="n">
        <v>6</v>
      </c>
      <c r="C9" s="0" t="n">
        <v>333</v>
      </c>
      <c r="D9" s="0" t="n">
        <v>20.6422893481717</v>
      </c>
      <c r="E9" s="0" t="s">
        <v>398</v>
      </c>
      <c r="F9" s="0" t="s">
        <v>396</v>
      </c>
      <c r="G9" s="0" t="s">
        <v>391</v>
      </c>
    </row>
    <row r="10" customFormat="false" ht="12.8" hidden="false" customHeight="false" outlineLevel="0" collapsed="false">
      <c r="A10" s="0" t="n">
        <v>0.000324912783325</v>
      </c>
      <c r="B10" s="0" t="n">
        <v>6</v>
      </c>
      <c r="C10" s="0" t="n">
        <v>333</v>
      </c>
      <c r="D10" s="0" t="n">
        <v>20.6422893481717</v>
      </c>
      <c r="E10" s="0" t="s">
        <v>399</v>
      </c>
      <c r="F10" s="0" t="s">
        <v>396</v>
      </c>
      <c r="G10" s="0" t="s">
        <v>391</v>
      </c>
    </row>
    <row r="11" customFormat="false" ht="12.8" hidden="false" customHeight="false" outlineLevel="0" collapsed="false">
      <c r="A11" s="0" t="n">
        <v>0.000324912783325</v>
      </c>
      <c r="B11" s="0" t="n">
        <v>6</v>
      </c>
      <c r="C11" s="0" t="n">
        <v>300</v>
      </c>
      <c r="D11" s="0" t="n">
        <v>22.9129411764706</v>
      </c>
      <c r="E11" s="0" t="s">
        <v>400</v>
      </c>
      <c r="F11" s="0" t="s">
        <v>401</v>
      </c>
      <c r="G11" s="0" t="s">
        <v>391</v>
      </c>
    </row>
    <row r="12" customFormat="false" ht="12.8" hidden="false" customHeight="false" outlineLevel="0" collapsed="false">
      <c r="A12" s="0" t="n">
        <v>0.000451733741237</v>
      </c>
      <c r="B12" s="0" t="n">
        <v>6</v>
      </c>
      <c r="C12" s="0" t="n">
        <v>368</v>
      </c>
      <c r="D12" s="0" t="n">
        <v>18.6790281329923</v>
      </c>
      <c r="E12" s="0" t="s">
        <v>402</v>
      </c>
      <c r="F12" s="0" t="s">
        <v>396</v>
      </c>
      <c r="G12" s="0" t="s">
        <v>391</v>
      </c>
    </row>
    <row r="13" customFormat="false" ht="12.8" hidden="false" customHeight="false" outlineLevel="0" collapsed="false">
      <c r="A13" s="0" t="n">
        <v>0.000451733741237</v>
      </c>
      <c r="B13" s="0" t="n">
        <v>6</v>
      </c>
      <c r="C13" s="0" t="n">
        <v>368</v>
      </c>
      <c r="D13" s="0" t="n">
        <v>18.6790281329923</v>
      </c>
      <c r="E13" s="0" t="s">
        <v>403</v>
      </c>
      <c r="F13" s="0" t="s">
        <v>396</v>
      </c>
      <c r="G13" s="0" t="s">
        <v>391</v>
      </c>
    </row>
    <row r="14" customFormat="false" ht="12.8" hidden="false" customHeight="false" outlineLevel="0" collapsed="false">
      <c r="A14" s="0" t="n">
        <v>0.000573056729461</v>
      </c>
      <c r="B14" s="0" t="n">
        <v>6</v>
      </c>
      <c r="C14" s="0" t="n">
        <v>403</v>
      </c>
      <c r="D14" s="0" t="n">
        <v>17.0567800321121</v>
      </c>
      <c r="E14" s="0" t="s">
        <v>404</v>
      </c>
      <c r="F14" s="0" t="s">
        <v>396</v>
      </c>
      <c r="G14" s="0" t="s">
        <v>391</v>
      </c>
    </row>
    <row r="15" customFormat="false" ht="12.8" hidden="false" customHeight="false" outlineLevel="0" collapsed="false">
      <c r="A15" s="0" t="n">
        <v>0.000573056729461</v>
      </c>
      <c r="B15" s="0" t="n">
        <v>6</v>
      </c>
      <c r="C15" s="0" t="n">
        <v>403</v>
      </c>
      <c r="D15" s="0" t="n">
        <v>17.0567800321121</v>
      </c>
      <c r="E15" s="0" t="s">
        <v>405</v>
      </c>
      <c r="F15" s="0" t="s">
        <v>396</v>
      </c>
      <c r="G15" s="0" t="s">
        <v>391</v>
      </c>
    </row>
    <row r="16" customFormat="false" ht="12.8" hidden="false" customHeight="false" outlineLevel="0" collapsed="false">
      <c r="A16" s="0" t="n">
        <v>0.001333693638268</v>
      </c>
      <c r="B16" s="0" t="n">
        <v>5</v>
      </c>
      <c r="C16" s="0" t="n">
        <v>276</v>
      </c>
      <c r="D16" s="0" t="n">
        <v>20.7544757033248</v>
      </c>
      <c r="E16" s="0" t="s">
        <v>406</v>
      </c>
      <c r="F16" s="0" t="s">
        <v>407</v>
      </c>
      <c r="G16" s="0" t="s">
        <v>391</v>
      </c>
    </row>
    <row r="17" customFormat="false" ht="12.8" hidden="false" customHeight="false" outlineLevel="0" collapsed="false">
      <c r="A17" s="0" t="n">
        <v>0.0058447638336</v>
      </c>
      <c r="B17" s="0" t="n">
        <v>5</v>
      </c>
      <c r="C17" s="0" t="n">
        <v>397</v>
      </c>
      <c r="D17" s="0" t="n">
        <v>14.4288042672989</v>
      </c>
      <c r="E17" s="0" t="s">
        <v>408</v>
      </c>
      <c r="F17" s="0" t="s">
        <v>409</v>
      </c>
      <c r="G17" s="0" t="s">
        <v>410</v>
      </c>
    </row>
    <row r="18" customFormat="false" ht="12.8" hidden="false" customHeight="false" outlineLevel="0" collapsed="false">
      <c r="A18" s="0" t="n">
        <v>0.025967565595614</v>
      </c>
      <c r="B18" s="0" t="n">
        <v>5</v>
      </c>
      <c r="C18" s="0" t="n">
        <v>735</v>
      </c>
      <c r="D18" s="0" t="n">
        <v>7.79351740696279</v>
      </c>
      <c r="E18" s="0" t="s">
        <v>411</v>
      </c>
      <c r="F18" s="0" t="s">
        <v>412</v>
      </c>
      <c r="G18" s="0" t="s">
        <v>413</v>
      </c>
    </row>
    <row r="19" customFormat="false" ht="12.8" hidden="false" customHeight="false" outlineLevel="0" collapsed="false">
      <c r="A19" s="0" t="n">
        <v>0.025967565595614</v>
      </c>
      <c r="B19" s="0" t="n">
        <v>5</v>
      </c>
      <c r="C19" s="0" t="n">
        <v>650</v>
      </c>
      <c r="D19" s="0" t="n">
        <v>8.81266968325792</v>
      </c>
      <c r="E19" s="0" t="s">
        <v>414</v>
      </c>
      <c r="F19" s="0" t="s">
        <v>415</v>
      </c>
      <c r="G19" s="0" t="s">
        <v>416</v>
      </c>
    </row>
    <row r="20" customFormat="false" ht="12.8" hidden="false" customHeight="false" outlineLevel="0" collapsed="false">
      <c r="A20" s="0" t="n">
        <v>0.025967565595614</v>
      </c>
      <c r="B20" s="0" t="n">
        <v>5</v>
      </c>
      <c r="C20" s="0" t="n">
        <v>650</v>
      </c>
      <c r="D20" s="0" t="n">
        <v>8.81266968325792</v>
      </c>
      <c r="E20" s="0" t="s">
        <v>417</v>
      </c>
      <c r="F20" s="0" t="s">
        <v>415</v>
      </c>
      <c r="G20" s="0" t="s">
        <v>418</v>
      </c>
    </row>
    <row r="21" customFormat="false" ht="12.8" hidden="false" customHeight="false" outlineLevel="0" collapsed="false">
      <c r="A21" s="0" t="n">
        <v>0.050437217230391</v>
      </c>
      <c r="B21" s="0" t="n">
        <v>5</v>
      </c>
      <c r="C21" s="0" t="n">
        <v>1369</v>
      </c>
      <c r="D21" s="0" t="n">
        <v>4.18424784084562</v>
      </c>
      <c r="E21" s="0" t="s">
        <v>419</v>
      </c>
      <c r="F21" s="0" t="s">
        <v>420</v>
      </c>
      <c r="G21" s="0" t="s">
        <v>421</v>
      </c>
    </row>
    <row r="22" customFormat="false" ht="12.8" hidden="false" customHeight="false" outlineLevel="0" collapsed="false">
      <c r="A22" s="0" t="n">
        <v>0.050437217230391</v>
      </c>
      <c r="B22" s="0" t="n">
        <v>5</v>
      </c>
      <c r="C22" s="0" t="n">
        <v>1247</v>
      </c>
      <c r="D22" s="0" t="n">
        <v>4.59361290626916</v>
      </c>
      <c r="E22" s="0" t="s">
        <v>422</v>
      </c>
      <c r="F22" s="0" t="s">
        <v>412</v>
      </c>
      <c r="G22" s="0" t="s">
        <v>423</v>
      </c>
    </row>
    <row r="23" customFormat="false" ht="12.8" hidden="false" customHeight="false" outlineLevel="0" collapsed="false">
      <c r="A23" s="0" t="n">
        <v>0.050437217230391</v>
      </c>
      <c r="B23" s="0" t="n">
        <v>5</v>
      </c>
      <c r="C23" s="0" t="n">
        <v>965</v>
      </c>
      <c r="D23" s="0" t="n">
        <v>5.93599512343798</v>
      </c>
      <c r="E23" s="0" t="s">
        <v>424</v>
      </c>
      <c r="F23" s="0" t="s">
        <v>412</v>
      </c>
      <c r="G23" s="0" t="s">
        <v>425</v>
      </c>
    </row>
    <row r="24" customFormat="false" ht="12.8" hidden="false" customHeight="false" outlineLevel="0" collapsed="false">
      <c r="A24" s="0" t="n">
        <v>0.050454250443478</v>
      </c>
      <c r="B24" s="0" t="n">
        <v>5</v>
      </c>
      <c r="C24" s="0" t="n">
        <v>1573</v>
      </c>
      <c r="D24" s="0" t="n">
        <v>3.64159904266856</v>
      </c>
      <c r="E24" s="0" t="s">
        <v>426</v>
      </c>
      <c r="F24" s="0" t="s">
        <v>427</v>
      </c>
      <c r="G24" s="0" t="s">
        <v>428</v>
      </c>
    </row>
    <row r="25" customFormat="false" ht="12.8" hidden="false" customHeight="false" outlineLevel="0" collapsed="false">
      <c r="A25" s="0" t="n">
        <v>0.050871459410401</v>
      </c>
      <c r="B25" s="0" t="n">
        <v>5</v>
      </c>
      <c r="C25" s="0" t="n">
        <v>1586</v>
      </c>
      <c r="D25" s="0" t="n">
        <v>3.61174987018767</v>
      </c>
      <c r="E25" s="0" t="s">
        <v>429</v>
      </c>
      <c r="F25" s="0" t="s">
        <v>430</v>
      </c>
      <c r="G25" s="0" t="s">
        <v>431</v>
      </c>
    </row>
    <row r="26" customFormat="false" ht="12.8" hidden="false" customHeight="false" outlineLevel="0" collapsed="false">
      <c r="A26" s="0" t="n">
        <v>0.053104425149447</v>
      </c>
      <c r="B26" s="0" t="n">
        <v>5</v>
      </c>
      <c r="C26" s="0" t="n">
        <v>1605</v>
      </c>
      <c r="D26" s="0" t="n">
        <v>3.56899395272128</v>
      </c>
      <c r="E26" s="0" t="s">
        <v>432</v>
      </c>
      <c r="F26" s="0" t="s">
        <v>433</v>
      </c>
      <c r="G26" s="0" t="s">
        <v>383</v>
      </c>
    </row>
    <row r="27" customFormat="false" ht="12.8" hidden="false" customHeight="false" outlineLevel="0" collapsed="false">
      <c r="A27" s="0" t="n">
        <v>0.054126851578257</v>
      </c>
      <c r="B27" s="0" t="n">
        <v>5</v>
      </c>
      <c r="C27" s="0" t="n">
        <v>1618</v>
      </c>
      <c r="D27" s="0" t="n">
        <v>3.54031847596888</v>
      </c>
      <c r="E27" s="0" t="s">
        <v>434</v>
      </c>
      <c r="F27" s="0" t="s">
        <v>420</v>
      </c>
      <c r="G27" s="0" t="s">
        <v>435</v>
      </c>
    </row>
    <row r="28" customFormat="false" ht="12.8" hidden="false" customHeight="false" outlineLevel="0" collapsed="false">
      <c r="A28" s="0" t="n">
        <v>0.063014853700957</v>
      </c>
      <c r="B28" s="0" t="n">
        <v>5</v>
      </c>
      <c r="C28" s="0" t="n">
        <v>1698</v>
      </c>
      <c r="D28" s="0" t="n">
        <v>3.37351901891499</v>
      </c>
      <c r="E28" s="0" t="s">
        <v>436</v>
      </c>
      <c r="F28" s="0" t="s">
        <v>437</v>
      </c>
      <c r="G28" s="0" t="s">
        <v>438</v>
      </c>
    </row>
    <row r="29" customFormat="false" ht="12.8" hidden="false" customHeight="false" outlineLevel="0" collapsed="false">
      <c r="A29" s="0" t="n">
        <v>0.072722605908125</v>
      </c>
      <c r="B29" s="0" t="n">
        <v>5</v>
      </c>
      <c r="C29" s="0" t="n">
        <v>1781</v>
      </c>
      <c r="D29" s="0" t="n">
        <v>3.21630280410873</v>
      </c>
      <c r="E29" s="0" t="s">
        <v>439</v>
      </c>
      <c r="F29" s="0" t="s">
        <v>440</v>
      </c>
      <c r="G29" s="0" t="s">
        <v>441</v>
      </c>
    </row>
    <row r="30" customFormat="false" ht="12.8" hidden="false" customHeight="false" outlineLevel="0" collapsed="false">
      <c r="A30" s="0" t="n">
        <v>0.001019002047544</v>
      </c>
      <c r="B30" s="0" t="n">
        <v>4</v>
      </c>
      <c r="C30" s="0" t="n">
        <v>112</v>
      </c>
      <c r="D30" s="0" t="n">
        <v>40.9159663865546</v>
      </c>
      <c r="E30" s="0" t="s">
        <v>442</v>
      </c>
      <c r="F30" s="0" t="s">
        <v>443</v>
      </c>
      <c r="G30" s="0" t="s">
        <v>391</v>
      </c>
    </row>
    <row r="31" customFormat="false" ht="12.8" hidden="false" customHeight="false" outlineLevel="0" collapsed="false">
      <c r="A31" s="0" t="n">
        <v>0.004789723400725</v>
      </c>
      <c r="B31" s="0" t="n">
        <v>4</v>
      </c>
      <c r="C31" s="0" t="n">
        <v>174</v>
      </c>
      <c r="D31" s="0" t="n">
        <v>26.3367139959432</v>
      </c>
      <c r="E31" s="0" t="s">
        <v>444</v>
      </c>
      <c r="F31" s="0" t="s">
        <v>445</v>
      </c>
      <c r="G31" s="0" t="s">
        <v>391</v>
      </c>
    </row>
    <row r="32" customFormat="false" ht="12.8" hidden="false" customHeight="false" outlineLevel="0" collapsed="false">
      <c r="A32" s="0" t="n">
        <v>0.004837302794626</v>
      </c>
      <c r="B32" s="0" t="n">
        <v>4</v>
      </c>
      <c r="C32" s="0" t="n">
        <v>177</v>
      </c>
      <c r="D32" s="0" t="n">
        <v>25.8903290129611</v>
      </c>
      <c r="E32" s="0" t="s">
        <v>446</v>
      </c>
      <c r="F32" s="0" t="s">
        <v>447</v>
      </c>
      <c r="G32" s="0" t="s">
        <v>391</v>
      </c>
    </row>
    <row r="33" customFormat="false" ht="12.8" hidden="false" customHeight="false" outlineLevel="0" collapsed="false">
      <c r="A33" s="0" t="n">
        <v>0.005745942023282</v>
      </c>
      <c r="B33" s="0" t="n">
        <v>4</v>
      </c>
      <c r="C33" s="0" t="n">
        <v>190</v>
      </c>
      <c r="D33" s="0" t="n">
        <v>24.1188854489164</v>
      </c>
      <c r="E33" s="0" t="s">
        <v>448</v>
      </c>
      <c r="F33" s="0" t="s">
        <v>449</v>
      </c>
      <c r="G33" s="0" t="s">
        <v>391</v>
      </c>
    </row>
    <row r="34" customFormat="false" ht="12.8" hidden="false" customHeight="false" outlineLevel="0" collapsed="false">
      <c r="A34" s="0" t="n">
        <v>0.005745942023282</v>
      </c>
      <c r="B34" s="0" t="n">
        <v>4</v>
      </c>
      <c r="C34" s="0" t="n">
        <v>190</v>
      </c>
      <c r="D34" s="0" t="n">
        <v>24.1188854489164</v>
      </c>
      <c r="E34" s="0" t="s">
        <v>450</v>
      </c>
      <c r="F34" s="0" t="s">
        <v>449</v>
      </c>
      <c r="G34" s="0" t="s">
        <v>391</v>
      </c>
    </row>
    <row r="35" customFormat="false" ht="12.8" hidden="false" customHeight="false" outlineLevel="0" collapsed="false">
      <c r="A35" s="0" t="n">
        <v>0.006667836087922</v>
      </c>
      <c r="B35" s="0" t="n">
        <v>4</v>
      </c>
      <c r="C35" s="0" t="n">
        <v>209</v>
      </c>
      <c r="D35" s="0" t="n">
        <v>21.9262594990149</v>
      </c>
      <c r="E35" s="0" t="s">
        <v>164</v>
      </c>
      <c r="F35" s="0" t="s">
        <v>451</v>
      </c>
      <c r="G35" s="0" t="s">
        <v>452</v>
      </c>
    </row>
    <row r="36" customFormat="false" ht="12.8" hidden="false" customHeight="false" outlineLevel="0" collapsed="false">
      <c r="A36" s="0" t="n">
        <v>0.00884250352817</v>
      </c>
      <c r="B36" s="0" t="n">
        <v>4</v>
      </c>
      <c r="C36" s="0" t="n">
        <v>231</v>
      </c>
      <c r="D36" s="0" t="n">
        <v>19.8380443086325</v>
      </c>
      <c r="E36" s="0" t="s">
        <v>453</v>
      </c>
      <c r="F36" s="0" t="s">
        <v>454</v>
      </c>
      <c r="G36" s="0" t="s">
        <v>391</v>
      </c>
    </row>
    <row r="37" customFormat="false" ht="12.8" hidden="false" customHeight="false" outlineLevel="0" collapsed="false">
      <c r="A37" s="0" t="n">
        <v>0.018342212555029</v>
      </c>
      <c r="B37" s="0" t="n">
        <v>4</v>
      </c>
      <c r="C37" s="0" t="n">
        <v>289</v>
      </c>
      <c r="D37" s="0" t="n">
        <v>15.8567066965194</v>
      </c>
      <c r="E37" s="0" t="s">
        <v>455</v>
      </c>
      <c r="F37" s="0" t="s">
        <v>456</v>
      </c>
      <c r="G37" s="0" t="s">
        <v>391</v>
      </c>
    </row>
    <row r="38" customFormat="false" ht="12.8" hidden="false" customHeight="false" outlineLevel="0" collapsed="false">
      <c r="A38" s="0" t="n">
        <v>0.025967565595614</v>
      </c>
      <c r="B38" s="0" t="n">
        <v>4</v>
      </c>
      <c r="C38" s="0" t="n">
        <v>443</v>
      </c>
      <c r="D38" s="0" t="n">
        <v>10.3444429690612</v>
      </c>
      <c r="E38" s="0" t="s">
        <v>457</v>
      </c>
      <c r="F38" s="0" t="s">
        <v>458</v>
      </c>
      <c r="G38" s="0" t="s">
        <v>459</v>
      </c>
    </row>
    <row r="39" customFormat="false" ht="12.8" hidden="false" customHeight="false" outlineLevel="0" collapsed="false">
      <c r="A39" s="0" t="n">
        <v>0.030797949830423</v>
      </c>
      <c r="B39" s="0" t="n">
        <v>4</v>
      </c>
      <c r="C39" s="0" t="n">
        <v>470</v>
      </c>
      <c r="D39" s="0" t="n">
        <v>9.75018773466834</v>
      </c>
      <c r="E39" s="0" t="s">
        <v>460</v>
      </c>
      <c r="F39" s="0" t="s">
        <v>461</v>
      </c>
      <c r="G39" s="0" t="s">
        <v>462</v>
      </c>
    </row>
    <row r="40" customFormat="false" ht="12.8" hidden="false" customHeight="false" outlineLevel="0" collapsed="false">
      <c r="A40" s="0" t="n">
        <v>0.041574024294131</v>
      </c>
      <c r="B40" s="0" t="n">
        <v>4</v>
      </c>
      <c r="C40" s="0" t="n">
        <v>521</v>
      </c>
      <c r="D40" s="0" t="n">
        <v>8.79575477023823</v>
      </c>
      <c r="E40" s="0" t="s">
        <v>463</v>
      </c>
      <c r="F40" s="0" t="s">
        <v>464</v>
      </c>
      <c r="G40" s="0" t="s">
        <v>391</v>
      </c>
    </row>
    <row r="41" customFormat="false" ht="12.8" hidden="false" customHeight="false" outlineLevel="0" collapsed="false">
      <c r="A41" s="0" t="n">
        <v>0.050437217230391</v>
      </c>
      <c r="B41" s="0" t="n">
        <v>4</v>
      </c>
      <c r="C41" s="0" t="n">
        <v>847</v>
      </c>
      <c r="D41" s="0" t="n">
        <v>5.41037572053615</v>
      </c>
      <c r="E41" s="0" t="s">
        <v>465</v>
      </c>
      <c r="F41" s="0" t="s">
        <v>466</v>
      </c>
      <c r="G41" s="0" t="s">
        <v>467</v>
      </c>
    </row>
    <row r="42" customFormat="false" ht="12.8" hidden="false" customHeight="false" outlineLevel="0" collapsed="false">
      <c r="A42" s="0" t="n">
        <v>0.050437217230391</v>
      </c>
      <c r="B42" s="0" t="n">
        <v>4</v>
      </c>
      <c r="C42" s="0" t="n">
        <v>563</v>
      </c>
      <c r="D42" s="0" t="n">
        <v>8.13958833977641</v>
      </c>
      <c r="E42" s="0" t="s">
        <v>468</v>
      </c>
      <c r="F42" s="0" t="s">
        <v>461</v>
      </c>
      <c r="G42" s="0" t="s">
        <v>469</v>
      </c>
    </row>
    <row r="43" customFormat="false" ht="12.8" hidden="false" customHeight="false" outlineLevel="0" collapsed="false">
      <c r="A43" s="0" t="n">
        <v>0.050437217230391</v>
      </c>
      <c r="B43" s="0" t="n">
        <v>4</v>
      </c>
      <c r="C43" s="0" t="n">
        <v>914</v>
      </c>
      <c r="D43" s="0" t="n">
        <v>5.01377268631742</v>
      </c>
      <c r="E43" s="0" t="s">
        <v>470</v>
      </c>
      <c r="F43" s="0" t="s">
        <v>458</v>
      </c>
      <c r="G43" s="0" t="s">
        <v>471</v>
      </c>
    </row>
    <row r="44" customFormat="false" ht="12.8" hidden="false" customHeight="false" outlineLevel="0" collapsed="false">
      <c r="A44" s="0" t="n">
        <v>0.050437217230391</v>
      </c>
      <c r="B44" s="0" t="n">
        <v>4</v>
      </c>
      <c r="C44" s="0" t="n">
        <v>677</v>
      </c>
      <c r="D44" s="0" t="n">
        <v>6.76896341993223</v>
      </c>
      <c r="E44" s="0" t="s">
        <v>472</v>
      </c>
      <c r="F44" s="0" t="s">
        <v>473</v>
      </c>
      <c r="G44" s="0" t="s">
        <v>474</v>
      </c>
    </row>
    <row r="45" customFormat="false" ht="12.8" hidden="false" customHeight="false" outlineLevel="0" collapsed="false">
      <c r="A45" s="0" t="n">
        <v>0.050437217230391</v>
      </c>
      <c r="B45" s="0" t="n">
        <v>4</v>
      </c>
      <c r="C45" s="0" t="n">
        <v>576</v>
      </c>
      <c r="D45" s="0" t="n">
        <v>7.95588235294118</v>
      </c>
      <c r="E45" s="0" t="s">
        <v>475</v>
      </c>
      <c r="F45" s="0" t="s">
        <v>458</v>
      </c>
      <c r="G45" s="0" t="s">
        <v>476</v>
      </c>
    </row>
    <row r="46" customFormat="false" ht="12.8" hidden="false" customHeight="false" outlineLevel="0" collapsed="false">
      <c r="A46" s="0" t="n">
        <v>0.050437217230391</v>
      </c>
      <c r="B46" s="0" t="n">
        <v>4</v>
      </c>
      <c r="C46" s="0" t="n">
        <v>778</v>
      </c>
      <c r="D46" s="0" t="n">
        <v>5.89021624073794</v>
      </c>
      <c r="E46" s="0" t="s">
        <v>477</v>
      </c>
      <c r="F46" s="0" t="s">
        <v>461</v>
      </c>
      <c r="G46" s="0" t="s">
        <v>478</v>
      </c>
    </row>
    <row r="47" customFormat="false" ht="12.8" hidden="false" customHeight="false" outlineLevel="0" collapsed="false">
      <c r="A47" s="0" t="n">
        <v>0.050437217230391</v>
      </c>
      <c r="B47" s="0" t="n">
        <v>4</v>
      </c>
      <c r="C47" s="0" t="n">
        <v>881</v>
      </c>
      <c r="D47" s="0" t="n">
        <v>5.20157574948254</v>
      </c>
      <c r="E47" s="0" t="s">
        <v>479</v>
      </c>
      <c r="F47" s="0" t="s">
        <v>458</v>
      </c>
      <c r="G47" s="0" t="s">
        <v>480</v>
      </c>
    </row>
    <row r="48" customFormat="false" ht="12.8" hidden="false" customHeight="false" outlineLevel="0" collapsed="false">
      <c r="A48" s="0" t="n">
        <v>0.050437217230391</v>
      </c>
      <c r="B48" s="0" t="n">
        <v>4</v>
      </c>
      <c r="C48" s="0" t="n">
        <v>701</v>
      </c>
      <c r="D48" s="0" t="n">
        <v>6.537215742217</v>
      </c>
      <c r="E48" s="0" t="s">
        <v>481</v>
      </c>
      <c r="F48" s="0" t="s">
        <v>458</v>
      </c>
      <c r="G48" s="0" t="s">
        <v>482</v>
      </c>
    </row>
    <row r="49" customFormat="false" ht="12.8" hidden="false" customHeight="false" outlineLevel="0" collapsed="false">
      <c r="A49" s="0" t="n">
        <v>0.063098897548916</v>
      </c>
      <c r="B49" s="0" t="n">
        <v>4</v>
      </c>
      <c r="C49" s="0" t="n">
        <v>1112</v>
      </c>
      <c r="D49" s="0" t="n">
        <v>4.12103258569615</v>
      </c>
      <c r="E49" s="0" t="s">
        <v>483</v>
      </c>
      <c r="F49" s="0" t="s">
        <v>473</v>
      </c>
      <c r="G49" s="0" t="s">
        <v>484</v>
      </c>
    </row>
    <row r="50" customFormat="false" ht="12.8" hidden="false" customHeight="false" outlineLevel="0" collapsed="false">
      <c r="A50" s="0" t="n">
        <v>0.069004927604301</v>
      </c>
      <c r="B50" s="0" t="n">
        <v>4</v>
      </c>
      <c r="C50" s="0" t="n">
        <v>1153</v>
      </c>
      <c r="D50" s="0" t="n">
        <v>3.97449109739299</v>
      </c>
      <c r="E50" s="0" t="s">
        <v>485</v>
      </c>
      <c r="F50" s="0" t="s">
        <v>486</v>
      </c>
      <c r="G50" s="0" t="s">
        <v>487</v>
      </c>
    </row>
    <row r="51" customFormat="false" ht="12.8" hidden="false" customHeight="false" outlineLevel="0" collapsed="false">
      <c r="A51" s="0" t="n">
        <v>0.006559282118806</v>
      </c>
      <c r="B51" s="0" t="n">
        <v>3</v>
      </c>
      <c r="C51" s="0" t="n">
        <v>68</v>
      </c>
      <c r="D51" s="0" t="n">
        <v>50.5432525951557</v>
      </c>
      <c r="E51" s="0" t="s">
        <v>488</v>
      </c>
      <c r="F51" s="0" t="s">
        <v>489</v>
      </c>
      <c r="G51" s="0" t="s">
        <v>391</v>
      </c>
    </row>
    <row r="52" customFormat="false" ht="12.8" hidden="false" customHeight="false" outlineLevel="0" collapsed="false">
      <c r="A52" s="0" t="n">
        <v>0.016695299998451</v>
      </c>
      <c r="B52" s="0" t="n">
        <v>3</v>
      </c>
      <c r="C52" s="0" t="n">
        <v>102</v>
      </c>
      <c r="D52" s="0" t="n">
        <v>33.6955017301038</v>
      </c>
      <c r="E52" s="0" t="s">
        <v>490</v>
      </c>
      <c r="F52" s="0" t="s">
        <v>491</v>
      </c>
      <c r="G52" s="0" t="s">
        <v>391</v>
      </c>
    </row>
    <row r="53" customFormat="false" ht="12.8" hidden="false" customHeight="false" outlineLevel="0" collapsed="false">
      <c r="A53" s="0" t="n">
        <v>0.025967565595614</v>
      </c>
      <c r="B53" s="0" t="n">
        <v>3</v>
      </c>
      <c r="C53" s="0" t="n">
        <v>125</v>
      </c>
      <c r="D53" s="0" t="n">
        <v>27.4955294117647</v>
      </c>
      <c r="E53" s="0" t="s">
        <v>492</v>
      </c>
      <c r="F53" s="0" t="s">
        <v>493</v>
      </c>
      <c r="G53" s="0" t="s">
        <v>391</v>
      </c>
    </row>
    <row r="54" customFormat="false" ht="12.8" hidden="false" customHeight="false" outlineLevel="0" collapsed="false">
      <c r="A54" s="0" t="n">
        <v>0.025967565595614</v>
      </c>
      <c r="B54" s="0" t="n">
        <v>3</v>
      </c>
      <c r="C54" s="0" t="n">
        <v>189</v>
      </c>
      <c r="D54" s="0" t="n">
        <v>18.1848739495798</v>
      </c>
      <c r="E54" s="0" t="s">
        <v>494</v>
      </c>
      <c r="F54" s="0" t="s">
        <v>493</v>
      </c>
      <c r="G54" s="0" t="s">
        <v>391</v>
      </c>
    </row>
    <row r="55" customFormat="false" ht="12.8" hidden="false" customHeight="false" outlineLevel="0" collapsed="false">
      <c r="A55" s="0" t="n">
        <v>0.025967565595614</v>
      </c>
      <c r="B55" s="0" t="n">
        <v>3</v>
      </c>
      <c r="C55" s="0" t="n">
        <v>179</v>
      </c>
      <c r="D55" s="0" t="n">
        <v>19.2007886953664</v>
      </c>
      <c r="E55" s="0" t="s">
        <v>495</v>
      </c>
      <c r="F55" s="0" t="s">
        <v>496</v>
      </c>
      <c r="G55" s="0" t="s">
        <v>391</v>
      </c>
    </row>
    <row r="56" customFormat="false" ht="12.8" hidden="false" customHeight="false" outlineLevel="0" collapsed="false">
      <c r="A56" s="0" t="n">
        <v>0.025967565595614</v>
      </c>
      <c r="B56" s="0" t="n">
        <v>3</v>
      </c>
      <c r="C56" s="0" t="n">
        <v>179</v>
      </c>
      <c r="D56" s="0" t="n">
        <v>19.2007886953664</v>
      </c>
      <c r="E56" s="0" t="s">
        <v>497</v>
      </c>
      <c r="F56" s="0" t="s">
        <v>496</v>
      </c>
      <c r="G56" s="0" t="s">
        <v>391</v>
      </c>
    </row>
    <row r="57" customFormat="false" ht="12.8" hidden="false" customHeight="false" outlineLevel="0" collapsed="false">
      <c r="A57" s="0" t="n">
        <v>0.025967565595614</v>
      </c>
      <c r="B57" s="0" t="n">
        <v>3</v>
      </c>
      <c r="C57" s="0" t="n">
        <v>179</v>
      </c>
      <c r="D57" s="0" t="n">
        <v>19.2007886953664</v>
      </c>
      <c r="E57" s="0" t="s">
        <v>498</v>
      </c>
      <c r="F57" s="0" t="s">
        <v>499</v>
      </c>
      <c r="G57" s="0" t="s">
        <v>391</v>
      </c>
    </row>
    <row r="58" customFormat="false" ht="12.8" hidden="false" customHeight="false" outlineLevel="0" collapsed="false">
      <c r="A58" s="0" t="n">
        <v>0.025967565595614</v>
      </c>
      <c r="B58" s="0" t="n">
        <v>3</v>
      </c>
      <c r="C58" s="0" t="n">
        <v>170</v>
      </c>
      <c r="D58" s="0" t="n">
        <v>20.2173010380623</v>
      </c>
      <c r="E58" s="0" t="s">
        <v>500</v>
      </c>
      <c r="F58" s="0" t="s">
        <v>496</v>
      </c>
      <c r="G58" s="0" t="s">
        <v>391</v>
      </c>
    </row>
    <row r="59" customFormat="false" ht="12.8" hidden="false" customHeight="false" outlineLevel="0" collapsed="false">
      <c r="A59" s="0" t="n">
        <v>0.025967565595614</v>
      </c>
      <c r="B59" s="0" t="n">
        <v>3</v>
      </c>
      <c r="C59" s="0" t="n">
        <v>173</v>
      </c>
      <c r="D59" s="0" t="n">
        <v>19.8667120027202</v>
      </c>
      <c r="E59" s="0" t="s">
        <v>501</v>
      </c>
      <c r="F59" s="0" t="s">
        <v>502</v>
      </c>
      <c r="G59" s="0" t="s">
        <v>391</v>
      </c>
    </row>
    <row r="60" customFormat="false" ht="12.8" hidden="false" customHeight="false" outlineLevel="0" collapsed="false">
      <c r="A60" s="0" t="n">
        <v>0.025967565595614</v>
      </c>
      <c r="B60" s="0" t="n">
        <v>3</v>
      </c>
      <c r="C60" s="0" t="n">
        <v>171</v>
      </c>
      <c r="D60" s="0" t="n">
        <v>20.0990712074303</v>
      </c>
      <c r="E60" s="0" t="s">
        <v>503</v>
      </c>
      <c r="F60" s="0" t="s">
        <v>504</v>
      </c>
      <c r="G60" s="0" t="s">
        <v>391</v>
      </c>
    </row>
    <row r="61" customFormat="false" ht="12.8" hidden="false" customHeight="false" outlineLevel="0" collapsed="false">
      <c r="A61" s="0" t="n">
        <v>0.025967565595614</v>
      </c>
      <c r="B61" s="0" t="n">
        <v>3</v>
      </c>
      <c r="C61" s="0" t="n">
        <v>182</v>
      </c>
      <c r="D61" s="0" t="n">
        <v>18.8842921784098</v>
      </c>
      <c r="E61" s="0" t="s">
        <v>505</v>
      </c>
      <c r="F61" s="0" t="s">
        <v>506</v>
      </c>
      <c r="G61" s="0" t="s">
        <v>391</v>
      </c>
    </row>
    <row r="62" customFormat="false" ht="12.8" hidden="false" customHeight="false" outlineLevel="0" collapsed="false">
      <c r="A62" s="0" t="n">
        <v>0.025967565595614</v>
      </c>
      <c r="B62" s="0" t="n">
        <v>3</v>
      </c>
      <c r="C62" s="0" t="n">
        <v>165</v>
      </c>
      <c r="D62" s="0" t="n">
        <v>20.8299465240642</v>
      </c>
      <c r="E62" s="0" t="s">
        <v>507</v>
      </c>
      <c r="F62" s="0" t="s">
        <v>499</v>
      </c>
      <c r="G62" s="0" t="s">
        <v>391</v>
      </c>
    </row>
    <row r="63" customFormat="false" ht="12.8" hidden="false" customHeight="false" outlineLevel="0" collapsed="false">
      <c r="A63" s="0" t="n">
        <v>0.025967565595614</v>
      </c>
      <c r="B63" s="0" t="n">
        <v>3</v>
      </c>
      <c r="C63" s="0" t="n">
        <v>182</v>
      </c>
      <c r="D63" s="0" t="n">
        <v>18.8842921784098</v>
      </c>
      <c r="E63" s="0" t="s">
        <v>508</v>
      </c>
      <c r="F63" s="0" t="s">
        <v>499</v>
      </c>
      <c r="G63" s="0" t="s">
        <v>391</v>
      </c>
    </row>
    <row r="64" customFormat="false" ht="12.8" hidden="false" customHeight="false" outlineLevel="0" collapsed="false">
      <c r="A64" s="0" t="n">
        <v>0.025967565595614</v>
      </c>
      <c r="B64" s="0" t="n">
        <v>3</v>
      </c>
      <c r="C64" s="0" t="n">
        <v>144</v>
      </c>
      <c r="D64" s="0" t="n">
        <v>23.8676470588235</v>
      </c>
      <c r="E64" s="0" t="s">
        <v>509</v>
      </c>
      <c r="F64" s="0" t="s">
        <v>510</v>
      </c>
      <c r="G64" s="0" t="s">
        <v>391</v>
      </c>
    </row>
    <row r="65" customFormat="false" ht="12.8" hidden="false" customHeight="false" outlineLevel="0" collapsed="false">
      <c r="A65" s="0" t="n">
        <v>0.025967565595614</v>
      </c>
      <c r="B65" s="0" t="n">
        <v>3</v>
      </c>
      <c r="C65" s="0" t="n">
        <v>167</v>
      </c>
      <c r="D65" s="0" t="n">
        <v>20.5804860866502</v>
      </c>
      <c r="E65" s="0" t="s">
        <v>511</v>
      </c>
      <c r="F65" s="0" t="s">
        <v>512</v>
      </c>
      <c r="G65" s="0" t="s">
        <v>391</v>
      </c>
    </row>
    <row r="66" customFormat="false" ht="12.8" hidden="false" customHeight="false" outlineLevel="0" collapsed="false">
      <c r="A66" s="0" t="n">
        <v>0.025967565595614</v>
      </c>
      <c r="B66" s="0" t="n">
        <v>3</v>
      </c>
      <c r="C66" s="0" t="n">
        <v>179</v>
      </c>
      <c r="D66" s="0" t="n">
        <v>19.2007886953664</v>
      </c>
      <c r="E66" s="0" t="s">
        <v>513</v>
      </c>
      <c r="F66" s="0" t="s">
        <v>514</v>
      </c>
      <c r="G66" s="0" t="s">
        <v>391</v>
      </c>
    </row>
    <row r="67" customFormat="false" ht="12.8" hidden="false" customHeight="false" outlineLevel="0" collapsed="false">
      <c r="A67" s="0" t="n">
        <v>0.025967565595614</v>
      </c>
      <c r="B67" s="0" t="n">
        <v>3</v>
      </c>
      <c r="C67" s="0" t="n">
        <v>163</v>
      </c>
      <c r="D67" s="0" t="n">
        <v>21.0855286900036</v>
      </c>
      <c r="E67" s="0" t="s">
        <v>515</v>
      </c>
      <c r="F67" s="0" t="s">
        <v>510</v>
      </c>
      <c r="G67" s="0" t="s">
        <v>391</v>
      </c>
    </row>
    <row r="68" customFormat="false" ht="12.8" hidden="false" customHeight="false" outlineLevel="0" collapsed="false">
      <c r="A68" s="0" t="n">
        <v>0.025967565595614</v>
      </c>
      <c r="B68" s="0" t="n">
        <v>3</v>
      </c>
      <c r="C68" s="0" t="n">
        <v>176</v>
      </c>
      <c r="D68" s="0" t="n">
        <v>19.5280748663102</v>
      </c>
      <c r="E68" s="0" t="s">
        <v>516</v>
      </c>
      <c r="F68" s="0" t="s">
        <v>517</v>
      </c>
      <c r="G68" s="0" t="s">
        <v>391</v>
      </c>
    </row>
    <row r="69" customFormat="false" ht="12.8" hidden="false" customHeight="false" outlineLevel="0" collapsed="false">
      <c r="A69" s="0" t="n">
        <v>0.025967565595614</v>
      </c>
      <c r="B69" s="0" t="n">
        <v>3</v>
      </c>
      <c r="C69" s="0" t="n">
        <v>174</v>
      </c>
      <c r="D69" s="0" t="n">
        <v>19.7525354969574</v>
      </c>
      <c r="E69" s="0" t="s">
        <v>518</v>
      </c>
      <c r="F69" s="0" t="s">
        <v>517</v>
      </c>
      <c r="G69" s="0" t="s">
        <v>391</v>
      </c>
    </row>
    <row r="70" customFormat="false" ht="12.8" hidden="false" customHeight="false" outlineLevel="0" collapsed="false">
      <c r="A70" s="0" t="n">
        <v>0.025967565595614</v>
      </c>
      <c r="B70" s="0" t="n">
        <v>3</v>
      </c>
      <c r="C70" s="0" t="n">
        <v>169</v>
      </c>
      <c r="D70" s="0" t="n">
        <v>20.3369300382875</v>
      </c>
      <c r="E70" s="0" t="s">
        <v>519</v>
      </c>
      <c r="F70" s="0" t="s">
        <v>520</v>
      </c>
      <c r="G70" s="0" t="s">
        <v>391</v>
      </c>
    </row>
    <row r="71" customFormat="false" ht="12.8" hidden="false" customHeight="false" outlineLevel="0" collapsed="false">
      <c r="A71" s="0" t="n">
        <v>0.025967565595614</v>
      </c>
      <c r="B71" s="0" t="n">
        <v>3</v>
      </c>
      <c r="C71" s="0" t="n">
        <v>176</v>
      </c>
      <c r="D71" s="0" t="n">
        <v>19.5280748663102</v>
      </c>
      <c r="E71" s="0" t="s">
        <v>521</v>
      </c>
      <c r="F71" s="0" t="s">
        <v>502</v>
      </c>
      <c r="G71" s="0" t="s">
        <v>391</v>
      </c>
    </row>
    <row r="72" customFormat="false" ht="12.8" hidden="false" customHeight="false" outlineLevel="0" collapsed="false">
      <c r="A72" s="0" t="n">
        <v>0.025967565595614</v>
      </c>
      <c r="B72" s="0" t="n">
        <v>3</v>
      </c>
      <c r="C72" s="0" t="n">
        <v>184</v>
      </c>
      <c r="D72" s="0" t="n">
        <v>18.6790281329923</v>
      </c>
      <c r="E72" s="0" t="s">
        <v>522</v>
      </c>
      <c r="F72" s="0" t="s">
        <v>502</v>
      </c>
      <c r="G72" s="0" t="s">
        <v>391</v>
      </c>
    </row>
    <row r="73" customFormat="false" ht="12.8" hidden="false" customHeight="false" outlineLevel="0" collapsed="false">
      <c r="A73" s="0" t="n">
        <v>0.025967565595614</v>
      </c>
      <c r="B73" s="0" t="n">
        <v>3</v>
      </c>
      <c r="C73" s="0" t="n">
        <v>177</v>
      </c>
      <c r="D73" s="0" t="n">
        <v>19.4177467597208</v>
      </c>
      <c r="E73" s="0" t="s">
        <v>523</v>
      </c>
      <c r="F73" s="0" t="s">
        <v>496</v>
      </c>
      <c r="G73" s="0" t="s">
        <v>391</v>
      </c>
    </row>
    <row r="74" customFormat="false" ht="12.8" hidden="false" customHeight="false" outlineLevel="0" collapsed="false">
      <c r="A74" s="0" t="n">
        <v>0.025967565595614</v>
      </c>
      <c r="B74" s="0" t="n">
        <v>3</v>
      </c>
      <c r="C74" s="0" t="n">
        <v>177</v>
      </c>
      <c r="D74" s="0" t="n">
        <v>19.4177467597208</v>
      </c>
      <c r="E74" s="0" t="s">
        <v>524</v>
      </c>
      <c r="F74" s="0" t="s">
        <v>525</v>
      </c>
      <c r="G74" s="0" t="s">
        <v>391</v>
      </c>
    </row>
    <row r="75" customFormat="false" ht="12.8" hidden="false" customHeight="false" outlineLevel="0" collapsed="false">
      <c r="A75" s="0" t="n">
        <v>0.025967565595614</v>
      </c>
      <c r="B75" s="0" t="n">
        <v>3</v>
      </c>
      <c r="C75" s="0" t="n">
        <v>184</v>
      </c>
      <c r="D75" s="0" t="n">
        <v>18.6790281329923</v>
      </c>
      <c r="E75" s="0" t="s">
        <v>526</v>
      </c>
      <c r="F75" s="0" t="s">
        <v>506</v>
      </c>
      <c r="G75" s="0" t="s">
        <v>391</v>
      </c>
    </row>
    <row r="76" customFormat="false" ht="12.8" hidden="false" customHeight="false" outlineLevel="0" collapsed="false">
      <c r="A76" s="0" t="n">
        <v>0.025967565595614</v>
      </c>
      <c r="B76" s="0" t="n">
        <v>3</v>
      </c>
      <c r="C76" s="0" t="n">
        <v>186</v>
      </c>
      <c r="D76" s="0" t="n">
        <v>18.4781783681214</v>
      </c>
      <c r="E76" s="0" t="s">
        <v>527</v>
      </c>
      <c r="F76" s="0" t="s">
        <v>502</v>
      </c>
      <c r="G76" s="0" t="s">
        <v>391</v>
      </c>
    </row>
    <row r="77" customFormat="false" ht="12.8" hidden="false" customHeight="false" outlineLevel="0" collapsed="false">
      <c r="A77" s="0" t="n">
        <v>0.025967565595614</v>
      </c>
      <c r="B77" s="0" t="n">
        <v>3</v>
      </c>
      <c r="C77" s="0" t="n">
        <v>168</v>
      </c>
      <c r="D77" s="0" t="n">
        <v>20.4579831932773</v>
      </c>
      <c r="E77" s="0" t="s">
        <v>528</v>
      </c>
      <c r="F77" s="0" t="s">
        <v>529</v>
      </c>
      <c r="G77" s="0" t="s">
        <v>391</v>
      </c>
    </row>
    <row r="78" customFormat="false" ht="12.8" hidden="false" customHeight="false" outlineLevel="0" collapsed="false">
      <c r="A78" s="0" t="n">
        <v>0.025967565595614</v>
      </c>
      <c r="B78" s="0" t="n">
        <v>3</v>
      </c>
      <c r="C78" s="0" t="n">
        <v>133</v>
      </c>
      <c r="D78" s="0" t="n">
        <v>25.8416629809819</v>
      </c>
      <c r="E78" s="0" t="s">
        <v>530</v>
      </c>
      <c r="F78" s="0" t="s">
        <v>531</v>
      </c>
      <c r="G78" s="0" t="s">
        <v>532</v>
      </c>
    </row>
    <row r="79" customFormat="false" ht="12.8" hidden="false" customHeight="false" outlineLevel="0" collapsed="false">
      <c r="A79" s="0" t="n">
        <v>0.025967565595614</v>
      </c>
      <c r="B79" s="0" t="n">
        <v>3</v>
      </c>
      <c r="C79" s="0" t="n">
        <v>150</v>
      </c>
      <c r="D79" s="0" t="n">
        <v>22.9129411764706</v>
      </c>
      <c r="E79" s="0" t="s">
        <v>533</v>
      </c>
      <c r="F79" s="0" t="s">
        <v>531</v>
      </c>
      <c r="G79" s="0" t="s">
        <v>534</v>
      </c>
    </row>
    <row r="80" customFormat="false" ht="12.8" hidden="false" customHeight="false" outlineLevel="0" collapsed="false">
      <c r="A80" s="0" t="n">
        <v>0.025967565595614</v>
      </c>
      <c r="B80" s="0" t="n">
        <v>3</v>
      </c>
      <c r="C80" s="0" t="n">
        <v>181</v>
      </c>
      <c r="D80" s="0" t="n">
        <v>18.9886252843679</v>
      </c>
      <c r="E80" s="0" t="s">
        <v>535</v>
      </c>
      <c r="F80" s="0" t="s">
        <v>536</v>
      </c>
      <c r="G80" s="0" t="s">
        <v>391</v>
      </c>
    </row>
    <row r="81" customFormat="false" ht="12.8" hidden="false" customHeight="false" outlineLevel="0" collapsed="false">
      <c r="A81" s="0" t="n">
        <v>0.025967565595614</v>
      </c>
      <c r="B81" s="0" t="n">
        <v>3</v>
      </c>
      <c r="C81" s="0" t="n">
        <v>159</v>
      </c>
      <c r="D81" s="0" t="n">
        <v>21.6159822419534</v>
      </c>
      <c r="E81" s="0" t="s">
        <v>537</v>
      </c>
      <c r="F81" s="0" t="s">
        <v>510</v>
      </c>
      <c r="G81" s="0" t="s">
        <v>391</v>
      </c>
    </row>
    <row r="82" customFormat="false" ht="12.8" hidden="false" customHeight="false" outlineLevel="0" collapsed="false">
      <c r="A82" s="0" t="n">
        <v>0.025967565595614</v>
      </c>
      <c r="B82" s="0" t="n">
        <v>3</v>
      </c>
      <c r="C82" s="0" t="n">
        <v>185</v>
      </c>
      <c r="D82" s="0" t="n">
        <v>18.5780604133545</v>
      </c>
      <c r="E82" s="0" t="s">
        <v>538</v>
      </c>
      <c r="F82" s="0" t="s">
        <v>510</v>
      </c>
      <c r="G82" s="0" t="s">
        <v>391</v>
      </c>
    </row>
    <row r="83" customFormat="false" ht="12.8" hidden="false" customHeight="false" outlineLevel="0" collapsed="false">
      <c r="A83" s="0" t="n">
        <v>0.025967565595614</v>
      </c>
      <c r="B83" s="0" t="n">
        <v>3</v>
      </c>
      <c r="C83" s="0" t="n">
        <v>159</v>
      </c>
      <c r="D83" s="0" t="n">
        <v>21.6159822419534</v>
      </c>
      <c r="E83" s="0" t="s">
        <v>539</v>
      </c>
      <c r="F83" s="0" t="s">
        <v>510</v>
      </c>
      <c r="G83" s="0" t="s">
        <v>391</v>
      </c>
    </row>
    <row r="84" customFormat="false" ht="12.8" hidden="false" customHeight="false" outlineLevel="0" collapsed="false">
      <c r="A84" s="0" t="n">
        <v>0.025967565595614</v>
      </c>
      <c r="B84" s="0" t="n">
        <v>3</v>
      </c>
      <c r="C84" s="0" t="n">
        <v>175</v>
      </c>
      <c r="D84" s="0" t="n">
        <v>19.6396638655462</v>
      </c>
      <c r="E84" s="0" t="s">
        <v>540</v>
      </c>
      <c r="F84" s="0" t="s">
        <v>496</v>
      </c>
      <c r="G84" s="0" t="s">
        <v>391</v>
      </c>
    </row>
    <row r="85" customFormat="false" ht="12.8" hidden="false" customHeight="false" outlineLevel="0" collapsed="false">
      <c r="A85" s="0" t="n">
        <v>0.025967565595614</v>
      </c>
      <c r="B85" s="0" t="n">
        <v>3</v>
      </c>
      <c r="C85" s="0" t="n">
        <v>169</v>
      </c>
      <c r="D85" s="0" t="n">
        <v>20.3369300382875</v>
      </c>
      <c r="E85" s="0" t="s">
        <v>541</v>
      </c>
      <c r="F85" s="0" t="s">
        <v>496</v>
      </c>
      <c r="G85" s="0" t="s">
        <v>391</v>
      </c>
    </row>
    <row r="86" customFormat="false" ht="12.8" hidden="false" customHeight="false" outlineLevel="0" collapsed="false">
      <c r="A86" s="0" t="n">
        <v>0.025967565595614</v>
      </c>
      <c r="B86" s="0" t="n">
        <v>3</v>
      </c>
      <c r="C86" s="0" t="n">
        <v>159</v>
      </c>
      <c r="D86" s="0" t="n">
        <v>21.6159822419534</v>
      </c>
      <c r="E86" s="0" t="s">
        <v>542</v>
      </c>
      <c r="F86" s="0" t="s">
        <v>510</v>
      </c>
      <c r="G86" s="0" t="s">
        <v>391</v>
      </c>
    </row>
    <row r="87" customFormat="false" ht="12.8" hidden="false" customHeight="false" outlineLevel="0" collapsed="false">
      <c r="A87" s="0" t="n">
        <v>0.025967565595614</v>
      </c>
      <c r="B87" s="0" t="n">
        <v>3</v>
      </c>
      <c r="C87" s="0" t="n">
        <v>172</v>
      </c>
      <c r="D87" s="0" t="n">
        <v>19.9822161422709</v>
      </c>
      <c r="E87" s="0" t="s">
        <v>543</v>
      </c>
      <c r="F87" s="0" t="s">
        <v>544</v>
      </c>
      <c r="G87" s="0" t="s">
        <v>391</v>
      </c>
    </row>
    <row r="88" customFormat="false" ht="12.8" hidden="false" customHeight="false" outlineLevel="0" collapsed="false">
      <c r="A88" s="0" t="n">
        <v>0.025967565595614</v>
      </c>
      <c r="B88" s="0" t="n">
        <v>3</v>
      </c>
      <c r="C88" s="0" t="n">
        <v>172</v>
      </c>
      <c r="D88" s="0" t="n">
        <v>19.9822161422709</v>
      </c>
      <c r="E88" s="0" t="s">
        <v>545</v>
      </c>
      <c r="F88" s="0" t="s">
        <v>496</v>
      </c>
      <c r="G88" s="0" t="s">
        <v>391</v>
      </c>
    </row>
    <row r="89" customFormat="false" ht="12.8" hidden="false" customHeight="false" outlineLevel="0" collapsed="false">
      <c r="A89" s="0" t="n">
        <v>0.025967565595614</v>
      </c>
      <c r="B89" s="0" t="n">
        <v>3</v>
      </c>
      <c r="C89" s="0" t="n">
        <v>175</v>
      </c>
      <c r="D89" s="0" t="n">
        <v>19.6396638655462</v>
      </c>
      <c r="E89" s="0" t="s">
        <v>546</v>
      </c>
      <c r="F89" s="0" t="s">
        <v>536</v>
      </c>
      <c r="G89" s="0" t="s">
        <v>391</v>
      </c>
    </row>
    <row r="90" customFormat="false" ht="12.8" hidden="false" customHeight="false" outlineLevel="0" collapsed="false">
      <c r="A90" s="0" t="n">
        <v>0.025967565595614</v>
      </c>
      <c r="B90" s="0" t="n">
        <v>3</v>
      </c>
      <c r="C90" s="0" t="n">
        <v>181</v>
      </c>
      <c r="D90" s="0" t="n">
        <v>18.9886252843679</v>
      </c>
      <c r="E90" s="0" t="s">
        <v>547</v>
      </c>
      <c r="F90" s="0" t="s">
        <v>517</v>
      </c>
      <c r="G90" s="0" t="s">
        <v>391</v>
      </c>
    </row>
    <row r="91" customFormat="false" ht="12.8" hidden="false" customHeight="false" outlineLevel="0" collapsed="false">
      <c r="A91" s="0" t="n">
        <v>0.025967565595614</v>
      </c>
      <c r="B91" s="0" t="n">
        <v>3</v>
      </c>
      <c r="C91" s="0" t="n">
        <v>181</v>
      </c>
      <c r="D91" s="0" t="n">
        <v>18.9886252843679</v>
      </c>
      <c r="E91" s="0" t="s">
        <v>548</v>
      </c>
      <c r="F91" s="0" t="s">
        <v>506</v>
      </c>
      <c r="G91" s="0" t="s">
        <v>391</v>
      </c>
    </row>
    <row r="92" customFormat="false" ht="12.8" hidden="false" customHeight="false" outlineLevel="0" collapsed="false">
      <c r="A92" s="0" t="n">
        <v>0.025967565595614</v>
      </c>
      <c r="B92" s="0" t="n">
        <v>3</v>
      </c>
      <c r="C92" s="0" t="n">
        <v>185</v>
      </c>
      <c r="D92" s="0" t="n">
        <v>18.5780604133545</v>
      </c>
      <c r="E92" s="0" t="s">
        <v>549</v>
      </c>
      <c r="F92" s="0" t="s">
        <v>506</v>
      </c>
      <c r="G92" s="0" t="s">
        <v>391</v>
      </c>
    </row>
    <row r="93" customFormat="false" ht="12.8" hidden="false" customHeight="false" outlineLevel="0" collapsed="false">
      <c r="A93" s="0" t="n">
        <v>0.025967565595614</v>
      </c>
      <c r="B93" s="0" t="n">
        <v>3</v>
      </c>
      <c r="C93" s="0" t="n">
        <v>187</v>
      </c>
      <c r="D93" s="0" t="n">
        <v>18.3793645800566</v>
      </c>
      <c r="E93" s="0" t="s">
        <v>550</v>
      </c>
      <c r="F93" s="0" t="s">
        <v>506</v>
      </c>
      <c r="G93" s="0" t="s">
        <v>391</v>
      </c>
    </row>
    <row r="94" customFormat="false" ht="12.8" hidden="false" customHeight="false" outlineLevel="0" collapsed="false">
      <c r="A94" s="0" t="n">
        <v>0.025967565595614</v>
      </c>
      <c r="B94" s="0" t="n">
        <v>3</v>
      </c>
      <c r="C94" s="0" t="n">
        <v>167</v>
      </c>
      <c r="D94" s="0" t="n">
        <v>20.5804860866502</v>
      </c>
      <c r="E94" s="0" t="s">
        <v>551</v>
      </c>
      <c r="F94" s="0" t="s">
        <v>510</v>
      </c>
      <c r="G94" s="0" t="s">
        <v>391</v>
      </c>
    </row>
    <row r="95" customFormat="false" ht="12.8" hidden="false" customHeight="false" outlineLevel="0" collapsed="false">
      <c r="A95" s="0" t="n">
        <v>0.025967565595614</v>
      </c>
      <c r="B95" s="0" t="n">
        <v>3</v>
      </c>
      <c r="C95" s="0" t="n">
        <v>170</v>
      </c>
      <c r="D95" s="0" t="n">
        <v>20.2173010380623</v>
      </c>
      <c r="E95" s="0" t="s">
        <v>552</v>
      </c>
      <c r="F95" s="0" t="s">
        <v>553</v>
      </c>
      <c r="G95" s="0" t="s">
        <v>391</v>
      </c>
    </row>
    <row r="96" customFormat="false" ht="12.8" hidden="false" customHeight="false" outlineLevel="0" collapsed="false">
      <c r="A96" s="0" t="n">
        <v>0.025967565595614</v>
      </c>
      <c r="B96" s="0" t="n">
        <v>3</v>
      </c>
      <c r="C96" s="0" t="n">
        <v>182</v>
      </c>
      <c r="D96" s="0" t="n">
        <v>18.8842921784098</v>
      </c>
      <c r="E96" s="0" t="s">
        <v>554</v>
      </c>
      <c r="F96" s="0" t="s">
        <v>553</v>
      </c>
      <c r="G96" s="0" t="s">
        <v>391</v>
      </c>
    </row>
    <row r="97" customFormat="false" ht="12.8" hidden="false" customHeight="false" outlineLevel="0" collapsed="false">
      <c r="A97" s="0" t="n">
        <v>0.025967565595614</v>
      </c>
      <c r="B97" s="0" t="n">
        <v>3</v>
      </c>
      <c r="C97" s="0" t="n">
        <v>168</v>
      </c>
      <c r="D97" s="0" t="n">
        <v>20.4579831932773</v>
      </c>
      <c r="E97" s="0" t="s">
        <v>555</v>
      </c>
      <c r="F97" s="0" t="s">
        <v>556</v>
      </c>
      <c r="G97" s="0" t="s">
        <v>391</v>
      </c>
    </row>
    <row r="98" customFormat="false" ht="12.8" hidden="false" customHeight="false" outlineLevel="0" collapsed="false">
      <c r="A98" s="0" t="n">
        <v>0.025967565595614</v>
      </c>
      <c r="B98" s="0" t="n">
        <v>3</v>
      </c>
      <c r="C98" s="0" t="n">
        <v>179</v>
      </c>
      <c r="D98" s="0" t="n">
        <v>19.2007886953664</v>
      </c>
      <c r="E98" s="0" t="s">
        <v>557</v>
      </c>
      <c r="F98" s="0" t="s">
        <v>502</v>
      </c>
      <c r="G98" s="0" t="s">
        <v>391</v>
      </c>
    </row>
    <row r="99" customFormat="false" ht="12.8" hidden="false" customHeight="false" outlineLevel="0" collapsed="false">
      <c r="A99" s="0" t="n">
        <v>0.025967565595614</v>
      </c>
      <c r="B99" s="0" t="n">
        <v>3</v>
      </c>
      <c r="C99" s="0" t="n">
        <v>181</v>
      </c>
      <c r="D99" s="0" t="n">
        <v>18.9886252843679</v>
      </c>
      <c r="E99" s="0" t="s">
        <v>558</v>
      </c>
      <c r="F99" s="0" t="s">
        <v>517</v>
      </c>
      <c r="G99" s="0" t="s">
        <v>391</v>
      </c>
    </row>
    <row r="100" customFormat="false" ht="12.8" hidden="false" customHeight="false" outlineLevel="0" collapsed="false">
      <c r="A100" s="0" t="n">
        <v>0.025967565595614</v>
      </c>
      <c r="B100" s="0" t="n">
        <v>3</v>
      </c>
      <c r="C100" s="0" t="n">
        <v>186</v>
      </c>
      <c r="D100" s="0" t="n">
        <v>18.4781783681214</v>
      </c>
      <c r="E100" s="0" t="s">
        <v>559</v>
      </c>
      <c r="F100" s="0" t="s">
        <v>502</v>
      </c>
      <c r="G100" s="0" t="s">
        <v>391</v>
      </c>
    </row>
    <row r="101" customFormat="false" ht="12.8" hidden="false" customHeight="false" outlineLevel="0" collapsed="false">
      <c r="A101" s="0" t="n">
        <v>0.025967565595614</v>
      </c>
      <c r="B101" s="0" t="n">
        <v>3</v>
      </c>
      <c r="C101" s="0" t="n">
        <v>188</v>
      </c>
      <c r="D101" s="0" t="n">
        <v>18.2816020025031</v>
      </c>
      <c r="E101" s="0" t="s">
        <v>560</v>
      </c>
      <c r="F101" s="0" t="s">
        <v>506</v>
      </c>
      <c r="G101" s="0" t="s">
        <v>391</v>
      </c>
    </row>
    <row r="102" customFormat="false" ht="12.8" hidden="false" customHeight="false" outlineLevel="0" collapsed="false">
      <c r="A102" s="0" t="n">
        <v>0.025967565595614</v>
      </c>
      <c r="B102" s="0" t="n">
        <v>3</v>
      </c>
      <c r="C102" s="0" t="n">
        <v>181</v>
      </c>
      <c r="D102" s="0" t="n">
        <v>18.9886252843679</v>
      </c>
      <c r="E102" s="0" t="s">
        <v>561</v>
      </c>
      <c r="F102" s="0" t="s">
        <v>562</v>
      </c>
      <c r="G102" s="0" t="s">
        <v>391</v>
      </c>
    </row>
    <row r="103" customFormat="false" ht="12.8" hidden="false" customHeight="false" outlineLevel="0" collapsed="false">
      <c r="A103" s="0" t="n">
        <v>0.025967565595614</v>
      </c>
      <c r="B103" s="0" t="n">
        <v>3</v>
      </c>
      <c r="C103" s="0" t="n">
        <v>183</v>
      </c>
      <c r="D103" s="0" t="n">
        <v>18.7810993249759</v>
      </c>
      <c r="E103" s="0" t="s">
        <v>563</v>
      </c>
      <c r="F103" s="0" t="s">
        <v>496</v>
      </c>
      <c r="G103" s="0" t="s">
        <v>391</v>
      </c>
    </row>
    <row r="104" customFormat="false" ht="12.8" hidden="false" customHeight="false" outlineLevel="0" collapsed="false">
      <c r="A104" s="0" t="n">
        <v>0.025967565595614</v>
      </c>
      <c r="B104" s="0" t="n">
        <v>3</v>
      </c>
      <c r="C104" s="0" t="n">
        <v>182</v>
      </c>
      <c r="D104" s="0" t="n">
        <v>18.8842921784098</v>
      </c>
      <c r="E104" s="0" t="s">
        <v>564</v>
      </c>
      <c r="F104" s="0" t="s">
        <v>502</v>
      </c>
      <c r="G104" s="0" t="s">
        <v>391</v>
      </c>
    </row>
    <row r="105" customFormat="false" ht="12.8" hidden="false" customHeight="false" outlineLevel="0" collapsed="false">
      <c r="A105" s="0" t="n">
        <v>0.025967565595614</v>
      </c>
      <c r="B105" s="0" t="n">
        <v>3</v>
      </c>
      <c r="C105" s="0" t="n">
        <v>180</v>
      </c>
      <c r="D105" s="0" t="n">
        <v>19.0941176470588</v>
      </c>
      <c r="E105" s="0" t="s">
        <v>565</v>
      </c>
      <c r="F105" s="0" t="s">
        <v>544</v>
      </c>
      <c r="G105" s="0" t="s">
        <v>391</v>
      </c>
    </row>
    <row r="106" customFormat="false" ht="12.8" hidden="false" customHeight="false" outlineLevel="0" collapsed="false">
      <c r="A106" s="0" t="n">
        <v>0.025967565595614</v>
      </c>
      <c r="B106" s="0" t="n">
        <v>3</v>
      </c>
      <c r="C106" s="0" t="n">
        <v>177</v>
      </c>
      <c r="D106" s="0" t="n">
        <v>19.4177467597208</v>
      </c>
      <c r="E106" s="0" t="s">
        <v>566</v>
      </c>
      <c r="F106" s="0" t="s">
        <v>525</v>
      </c>
      <c r="G106" s="0" t="s">
        <v>391</v>
      </c>
    </row>
    <row r="107" customFormat="false" ht="12.8" hidden="false" customHeight="false" outlineLevel="0" collapsed="false">
      <c r="A107" s="0" t="n">
        <v>0.025967565595614</v>
      </c>
      <c r="B107" s="0" t="n">
        <v>3</v>
      </c>
      <c r="C107" s="0" t="n">
        <v>186</v>
      </c>
      <c r="D107" s="0" t="n">
        <v>18.4781783681214</v>
      </c>
      <c r="E107" s="0" t="s">
        <v>567</v>
      </c>
      <c r="F107" s="0" t="s">
        <v>506</v>
      </c>
      <c r="G107" s="0" t="s">
        <v>391</v>
      </c>
    </row>
    <row r="108" customFormat="false" ht="12.8" hidden="false" customHeight="false" outlineLevel="0" collapsed="false">
      <c r="A108" s="0" t="n">
        <v>0.025967565595614</v>
      </c>
      <c r="B108" s="0" t="n">
        <v>3</v>
      </c>
      <c r="C108" s="0" t="n">
        <v>188</v>
      </c>
      <c r="D108" s="0" t="n">
        <v>18.2816020025031</v>
      </c>
      <c r="E108" s="0" t="s">
        <v>568</v>
      </c>
      <c r="F108" s="0" t="s">
        <v>506</v>
      </c>
      <c r="G108" s="0" t="s">
        <v>391</v>
      </c>
    </row>
    <row r="109" customFormat="false" ht="12.8" hidden="false" customHeight="false" outlineLevel="0" collapsed="false">
      <c r="A109" s="0" t="n">
        <v>0.025967565595614</v>
      </c>
      <c r="B109" s="0" t="n">
        <v>3</v>
      </c>
      <c r="C109" s="0" t="n">
        <v>183</v>
      </c>
      <c r="D109" s="0" t="n">
        <v>18.7810993249759</v>
      </c>
      <c r="E109" s="0" t="s">
        <v>569</v>
      </c>
      <c r="F109" s="0" t="s">
        <v>506</v>
      </c>
      <c r="G109" s="0" t="s">
        <v>391</v>
      </c>
    </row>
    <row r="110" customFormat="false" ht="12.8" hidden="false" customHeight="false" outlineLevel="0" collapsed="false">
      <c r="A110" s="0" t="n">
        <v>0.025967565595614</v>
      </c>
      <c r="B110" s="0" t="n">
        <v>3</v>
      </c>
      <c r="C110" s="0" t="n">
        <v>185</v>
      </c>
      <c r="D110" s="0" t="n">
        <v>18.5780604133545</v>
      </c>
      <c r="E110" s="0" t="s">
        <v>570</v>
      </c>
      <c r="F110" s="0" t="s">
        <v>506</v>
      </c>
      <c r="G110" s="0" t="s">
        <v>391</v>
      </c>
    </row>
    <row r="111" customFormat="false" ht="12.8" hidden="false" customHeight="false" outlineLevel="0" collapsed="false">
      <c r="A111" s="0" t="n">
        <v>0.027526169472274</v>
      </c>
      <c r="B111" s="0" t="n">
        <v>3</v>
      </c>
      <c r="C111" s="0" t="n">
        <v>194</v>
      </c>
      <c r="D111" s="0" t="n">
        <v>17.7161916312917</v>
      </c>
      <c r="E111" s="0" t="s">
        <v>571</v>
      </c>
      <c r="F111" s="0" t="s">
        <v>572</v>
      </c>
      <c r="G111" s="0" t="s">
        <v>573</v>
      </c>
    </row>
    <row r="112" customFormat="false" ht="12.8" hidden="false" customHeight="false" outlineLevel="0" collapsed="false">
      <c r="A112" s="0" t="n">
        <v>0.029553737983877</v>
      </c>
      <c r="B112" s="0" t="n">
        <v>3</v>
      </c>
      <c r="C112" s="0" t="n">
        <v>200</v>
      </c>
      <c r="D112" s="0" t="n">
        <v>17.1847058823529</v>
      </c>
      <c r="E112" s="0" t="s">
        <v>574</v>
      </c>
      <c r="F112" s="0" t="s">
        <v>575</v>
      </c>
      <c r="G112" s="0" t="s">
        <v>576</v>
      </c>
    </row>
    <row r="113" customFormat="false" ht="12.8" hidden="false" customHeight="false" outlineLevel="0" collapsed="false">
      <c r="A113" s="0" t="n">
        <v>0.042754190102997</v>
      </c>
      <c r="B113" s="0" t="n">
        <v>3</v>
      </c>
      <c r="C113" s="0" t="n">
        <v>237</v>
      </c>
      <c r="D113" s="0" t="n">
        <v>14.5018615040953</v>
      </c>
      <c r="E113" s="0" t="s">
        <v>577</v>
      </c>
      <c r="F113" s="0" t="s">
        <v>578</v>
      </c>
      <c r="G113" s="0" t="s">
        <v>391</v>
      </c>
    </row>
    <row r="114" customFormat="false" ht="12.8" hidden="false" customHeight="false" outlineLevel="0" collapsed="false">
      <c r="A114" s="0" t="n">
        <v>0.042754190102997</v>
      </c>
      <c r="B114" s="0" t="n">
        <v>3</v>
      </c>
      <c r="C114" s="0" t="n">
        <v>237</v>
      </c>
      <c r="D114" s="0" t="n">
        <v>14.5018615040953</v>
      </c>
      <c r="E114" s="0" t="s">
        <v>579</v>
      </c>
      <c r="F114" s="0" t="s">
        <v>572</v>
      </c>
      <c r="G114" s="0" t="s">
        <v>580</v>
      </c>
    </row>
    <row r="115" customFormat="false" ht="12.8" hidden="false" customHeight="false" outlineLevel="0" collapsed="false">
      <c r="A115" s="0" t="n">
        <v>0.042918578096557</v>
      </c>
      <c r="B115" s="0" t="n">
        <v>3</v>
      </c>
      <c r="C115" s="0" t="n">
        <v>239</v>
      </c>
      <c r="D115" s="0" t="n">
        <v>14.3805070145213</v>
      </c>
      <c r="E115" s="0" t="s">
        <v>581</v>
      </c>
      <c r="F115" s="0" t="s">
        <v>572</v>
      </c>
      <c r="G115" s="0" t="s">
        <v>582</v>
      </c>
    </row>
    <row r="116" customFormat="false" ht="12.8" hidden="false" customHeight="false" outlineLevel="0" collapsed="false">
      <c r="A116" s="0" t="n">
        <v>0.042918578096557</v>
      </c>
      <c r="B116" s="0" t="n">
        <v>3</v>
      </c>
      <c r="C116" s="0" t="n">
        <v>238</v>
      </c>
      <c r="D116" s="0" t="n">
        <v>14.4409293129016</v>
      </c>
      <c r="E116" s="0" t="s">
        <v>583</v>
      </c>
      <c r="F116" s="0" t="s">
        <v>584</v>
      </c>
      <c r="G116" s="0" t="s">
        <v>585</v>
      </c>
    </row>
    <row r="117" customFormat="false" ht="12.8" hidden="false" customHeight="false" outlineLevel="0" collapsed="false">
      <c r="A117" s="0" t="n">
        <v>0.042918578096557</v>
      </c>
      <c r="B117" s="0" t="n">
        <v>3</v>
      </c>
      <c r="C117" s="0" t="n">
        <v>240</v>
      </c>
      <c r="D117" s="0" t="n">
        <v>14.3205882352941</v>
      </c>
      <c r="E117" s="0" t="s">
        <v>586</v>
      </c>
      <c r="F117" s="0" t="s">
        <v>587</v>
      </c>
      <c r="G117" s="0" t="s">
        <v>391</v>
      </c>
    </row>
    <row r="118" customFormat="false" ht="12.8" hidden="false" customHeight="false" outlineLevel="0" collapsed="false">
      <c r="A118" s="0" t="n">
        <v>0.044466976085051</v>
      </c>
      <c r="B118" s="0" t="n">
        <v>3</v>
      </c>
      <c r="C118" s="0" t="n">
        <v>244</v>
      </c>
      <c r="D118" s="0" t="n">
        <v>14.0858244937319</v>
      </c>
      <c r="E118" s="0" t="s">
        <v>588</v>
      </c>
      <c r="F118" s="0" t="s">
        <v>493</v>
      </c>
      <c r="G118" s="0" t="s">
        <v>391</v>
      </c>
    </row>
    <row r="119" customFormat="false" ht="12.8" hidden="false" customHeight="false" outlineLevel="0" collapsed="false">
      <c r="A119" s="0" t="n">
        <v>0.050437217230391</v>
      </c>
      <c r="B119" s="0" t="n">
        <v>3</v>
      </c>
      <c r="C119" s="0" t="n">
        <v>320</v>
      </c>
      <c r="D119" s="0" t="n">
        <v>10.7404411764706</v>
      </c>
      <c r="E119" s="0" t="s">
        <v>589</v>
      </c>
      <c r="F119" s="0" t="s">
        <v>590</v>
      </c>
      <c r="G119" s="0" t="s">
        <v>391</v>
      </c>
    </row>
    <row r="120" customFormat="false" ht="12.8" hidden="false" customHeight="false" outlineLevel="0" collapsed="false">
      <c r="A120" s="0" t="n">
        <v>0.050437217230391</v>
      </c>
      <c r="B120" s="0" t="n">
        <v>3</v>
      </c>
      <c r="C120" s="0" t="n">
        <v>504</v>
      </c>
      <c r="D120" s="0" t="n">
        <v>6.81932773109244</v>
      </c>
      <c r="E120" s="0" t="s">
        <v>591</v>
      </c>
      <c r="F120" s="0" t="s">
        <v>592</v>
      </c>
      <c r="G120" s="0" t="s">
        <v>438</v>
      </c>
    </row>
    <row r="121" customFormat="false" ht="12.8" hidden="false" customHeight="false" outlineLevel="0" collapsed="false">
      <c r="A121" s="0" t="n">
        <v>0.050437217230391</v>
      </c>
      <c r="B121" s="0" t="n">
        <v>3</v>
      </c>
      <c r="C121" s="0" t="n">
        <v>289</v>
      </c>
      <c r="D121" s="0" t="n">
        <v>11.8925300223896</v>
      </c>
      <c r="E121" s="0" t="s">
        <v>593</v>
      </c>
      <c r="F121" s="0" t="s">
        <v>594</v>
      </c>
      <c r="G121" s="0" t="s">
        <v>438</v>
      </c>
    </row>
    <row r="122" customFormat="false" ht="12.8" hidden="false" customHeight="false" outlineLevel="0" collapsed="false">
      <c r="A122" s="0" t="n">
        <v>0.050437217230391</v>
      </c>
      <c r="B122" s="0" t="n">
        <v>3</v>
      </c>
      <c r="C122" s="0" t="n">
        <v>472</v>
      </c>
      <c r="D122" s="0" t="n">
        <v>7.28165503489531</v>
      </c>
      <c r="E122" s="0" t="s">
        <v>595</v>
      </c>
      <c r="F122" s="0" t="s">
        <v>572</v>
      </c>
      <c r="G122" s="0" t="s">
        <v>596</v>
      </c>
    </row>
    <row r="123" customFormat="false" ht="12.8" hidden="false" customHeight="false" outlineLevel="0" collapsed="false">
      <c r="A123" s="0" t="n">
        <v>0.050437217230391</v>
      </c>
      <c r="B123" s="0" t="n">
        <v>3</v>
      </c>
      <c r="C123" s="0" t="n">
        <v>503</v>
      </c>
      <c r="D123" s="0" t="n">
        <v>6.83288504268507</v>
      </c>
      <c r="E123" s="0" t="s">
        <v>597</v>
      </c>
      <c r="F123" s="0" t="s">
        <v>584</v>
      </c>
      <c r="G123" s="0" t="s">
        <v>598</v>
      </c>
    </row>
    <row r="124" customFormat="false" ht="12.8" hidden="false" customHeight="false" outlineLevel="0" collapsed="false">
      <c r="A124" s="0" t="n">
        <v>0.050437217230391</v>
      </c>
      <c r="B124" s="0" t="n">
        <v>3</v>
      </c>
      <c r="C124" s="0" t="n">
        <v>468</v>
      </c>
      <c r="D124" s="0" t="n">
        <v>7.34389140271493</v>
      </c>
      <c r="E124" s="0" t="s">
        <v>599</v>
      </c>
      <c r="F124" s="0" t="s">
        <v>600</v>
      </c>
      <c r="G124" s="0" t="s">
        <v>601</v>
      </c>
    </row>
    <row r="125" customFormat="false" ht="12.8" hidden="false" customHeight="false" outlineLevel="0" collapsed="false">
      <c r="A125" s="0" t="n">
        <v>0.050437217230391</v>
      </c>
      <c r="B125" s="0" t="n">
        <v>3</v>
      </c>
      <c r="C125" s="0" t="n">
        <v>285</v>
      </c>
      <c r="D125" s="0" t="n">
        <v>12.0594427244582</v>
      </c>
      <c r="E125" s="0" t="s">
        <v>602</v>
      </c>
      <c r="F125" s="0" t="s">
        <v>603</v>
      </c>
      <c r="G125" s="0" t="s">
        <v>391</v>
      </c>
    </row>
    <row r="126" customFormat="false" ht="12.8" hidden="false" customHeight="false" outlineLevel="0" collapsed="false">
      <c r="A126" s="0" t="n">
        <v>0.050437217230391</v>
      </c>
      <c r="B126" s="0" t="n">
        <v>3</v>
      </c>
      <c r="C126" s="0" t="n">
        <v>331</v>
      </c>
      <c r="D126" s="0" t="n">
        <v>10.3835080860139</v>
      </c>
      <c r="E126" s="0" t="s">
        <v>604</v>
      </c>
      <c r="F126" s="0" t="s">
        <v>605</v>
      </c>
      <c r="G126" s="0" t="s">
        <v>391</v>
      </c>
    </row>
    <row r="127" customFormat="false" ht="12.8" hidden="false" customHeight="false" outlineLevel="0" collapsed="false">
      <c r="A127" s="0" t="n">
        <v>0.051259892496353</v>
      </c>
      <c r="B127" s="0" t="n">
        <v>3</v>
      </c>
      <c r="C127" s="0" t="n">
        <v>550</v>
      </c>
      <c r="D127" s="0" t="n">
        <v>6.24898395721925</v>
      </c>
      <c r="E127" s="0" t="s">
        <v>606</v>
      </c>
      <c r="F127" s="0" t="s">
        <v>607</v>
      </c>
      <c r="G127" s="0" t="s">
        <v>608</v>
      </c>
    </row>
    <row r="128" customFormat="false" ht="12.8" hidden="false" customHeight="false" outlineLevel="0" collapsed="false">
      <c r="A128" s="0" t="n">
        <v>0.056148303029494</v>
      </c>
      <c r="B128" s="0" t="n">
        <v>3</v>
      </c>
      <c r="C128" s="0" t="n">
        <v>575</v>
      </c>
      <c r="D128" s="0" t="n">
        <v>5.97728900255754</v>
      </c>
      <c r="E128" s="0" t="s">
        <v>609</v>
      </c>
      <c r="F128" s="0" t="s">
        <v>600</v>
      </c>
      <c r="G128" s="0" t="s">
        <v>610</v>
      </c>
    </row>
    <row r="129" customFormat="false" ht="12.8" hidden="false" customHeight="false" outlineLevel="0" collapsed="false">
      <c r="A129" s="0" t="n">
        <v>0.063547029565924</v>
      </c>
      <c r="B129" s="0" t="n">
        <v>3</v>
      </c>
      <c r="C129" s="0" t="n">
        <v>609</v>
      </c>
      <c r="D129" s="0" t="n">
        <v>5.64358157055926</v>
      </c>
      <c r="E129" s="0" t="s">
        <v>611</v>
      </c>
      <c r="F129" s="0" t="s">
        <v>600</v>
      </c>
      <c r="G129" s="0" t="s">
        <v>612</v>
      </c>
    </row>
    <row r="130" customFormat="false" ht="12.8" hidden="false" customHeight="false" outlineLevel="0" collapsed="false">
      <c r="A130" s="0" t="n">
        <v>0.065406963869648</v>
      </c>
      <c r="B130" s="0" t="n">
        <v>3</v>
      </c>
      <c r="C130" s="0" t="n">
        <v>618</v>
      </c>
      <c r="D130" s="0" t="n">
        <v>5.56139348943461</v>
      </c>
      <c r="E130" s="0" t="s">
        <v>613</v>
      </c>
      <c r="F130" s="0" t="s">
        <v>614</v>
      </c>
      <c r="G130" s="0" t="s">
        <v>615</v>
      </c>
    </row>
    <row r="131" customFormat="false" ht="12.8" hidden="false" customHeight="false" outlineLevel="0" collapsed="false">
      <c r="A131" s="0" t="n">
        <v>0.07027789131817</v>
      </c>
      <c r="B131" s="0" t="n">
        <v>3</v>
      </c>
      <c r="C131" s="0" t="n">
        <v>641</v>
      </c>
      <c r="D131" s="0" t="n">
        <v>5.36184270900248</v>
      </c>
      <c r="E131" s="0" t="s">
        <v>616</v>
      </c>
      <c r="F131" s="0" t="s">
        <v>600</v>
      </c>
      <c r="G131" s="0" t="s">
        <v>617</v>
      </c>
    </row>
    <row r="132" customFormat="false" ht="12.8" hidden="false" customHeight="false" outlineLevel="0" collapsed="false">
      <c r="A132" s="0" t="n">
        <v>0.073597237703302</v>
      </c>
      <c r="B132" s="0" t="n">
        <v>3</v>
      </c>
      <c r="C132" s="0" t="n">
        <v>654</v>
      </c>
      <c r="D132" s="0" t="n">
        <v>5.25526173772261</v>
      </c>
      <c r="E132" s="0" t="s">
        <v>618</v>
      </c>
      <c r="F132" s="0" t="s">
        <v>600</v>
      </c>
      <c r="G132" s="0" t="s">
        <v>619</v>
      </c>
    </row>
    <row r="133" customFormat="false" ht="12.8" hidden="false" customHeight="false" outlineLevel="0" collapsed="false">
      <c r="A133" s="0" t="n">
        <v>0.006667836087922</v>
      </c>
      <c r="B133" s="0" t="n">
        <v>2</v>
      </c>
      <c r="C133" s="0" t="n">
        <v>10</v>
      </c>
      <c r="D133" s="0" t="n">
        <v>229.129411764706</v>
      </c>
      <c r="E133" s="0" t="s">
        <v>620</v>
      </c>
      <c r="F133" s="0" t="s">
        <v>621</v>
      </c>
      <c r="G133" s="0" t="s">
        <v>391</v>
      </c>
    </row>
    <row r="134" customFormat="false" ht="12.8" hidden="false" customHeight="false" outlineLevel="0" collapsed="false">
      <c r="A134" s="0" t="n">
        <v>0.00884250352817</v>
      </c>
      <c r="B134" s="0" t="n">
        <v>2</v>
      </c>
      <c r="C134" s="0" t="n">
        <v>12</v>
      </c>
      <c r="D134" s="0" t="n">
        <v>190.941176470588</v>
      </c>
      <c r="E134" s="0" t="s">
        <v>622</v>
      </c>
      <c r="F134" s="0" t="s">
        <v>623</v>
      </c>
      <c r="G134" s="0" t="s">
        <v>438</v>
      </c>
    </row>
    <row r="135" customFormat="false" ht="12.8" hidden="false" customHeight="false" outlineLevel="0" collapsed="false">
      <c r="A135" s="0" t="n">
        <v>0.018342212555029</v>
      </c>
      <c r="B135" s="0" t="n">
        <v>2</v>
      </c>
      <c r="C135" s="0" t="n">
        <v>19</v>
      </c>
      <c r="D135" s="0" t="n">
        <v>120.594427244582</v>
      </c>
      <c r="E135" s="0" t="s">
        <v>624</v>
      </c>
      <c r="F135" s="0" t="s">
        <v>625</v>
      </c>
      <c r="G135" s="0" t="s">
        <v>391</v>
      </c>
    </row>
    <row r="136" customFormat="false" ht="12.8" hidden="false" customHeight="false" outlineLevel="0" collapsed="false">
      <c r="A136" s="0" t="n">
        <v>0.025967565595614</v>
      </c>
      <c r="B136" s="0" t="n">
        <v>2</v>
      </c>
      <c r="C136" s="0" t="n">
        <v>37</v>
      </c>
      <c r="D136" s="0" t="n">
        <v>61.9268680445151</v>
      </c>
      <c r="E136" s="0" t="s">
        <v>626</v>
      </c>
      <c r="F136" s="0" t="s">
        <v>623</v>
      </c>
      <c r="G136" s="0" t="s">
        <v>438</v>
      </c>
    </row>
    <row r="137" customFormat="false" ht="12.8" hidden="false" customHeight="false" outlineLevel="0" collapsed="false">
      <c r="A137" s="0" t="n">
        <v>0.025967565595614</v>
      </c>
      <c r="B137" s="0" t="n">
        <v>2</v>
      </c>
      <c r="C137" s="0" t="n">
        <v>29</v>
      </c>
      <c r="D137" s="0" t="n">
        <v>79.0101419878296</v>
      </c>
      <c r="E137" s="0" t="s">
        <v>627</v>
      </c>
      <c r="F137" s="0" t="s">
        <v>628</v>
      </c>
      <c r="G137" s="0" t="s">
        <v>391</v>
      </c>
    </row>
    <row r="138" customFormat="false" ht="12.8" hidden="false" customHeight="false" outlineLevel="0" collapsed="false">
      <c r="A138" s="0" t="n">
        <v>0.025967565595614</v>
      </c>
      <c r="B138" s="0" t="n">
        <v>2</v>
      </c>
      <c r="C138" s="0" t="n">
        <v>37</v>
      </c>
      <c r="D138" s="0" t="n">
        <v>61.9268680445151</v>
      </c>
      <c r="E138" s="0" t="s">
        <v>629</v>
      </c>
      <c r="F138" s="0" t="s">
        <v>630</v>
      </c>
      <c r="G138" s="0" t="s">
        <v>391</v>
      </c>
    </row>
    <row r="139" customFormat="false" ht="12.8" hidden="false" customHeight="false" outlineLevel="0" collapsed="false">
      <c r="A139" s="0" t="n">
        <v>0.025967565595614</v>
      </c>
      <c r="B139" s="0" t="n">
        <v>2</v>
      </c>
      <c r="C139" s="0" t="n">
        <v>38</v>
      </c>
      <c r="D139" s="0" t="n">
        <v>60.297213622291</v>
      </c>
      <c r="E139" s="0" t="s">
        <v>631</v>
      </c>
      <c r="F139" s="0" t="s">
        <v>632</v>
      </c>
      <c r="G139" s="0" t="s">
        <v>391</v>
      </c>
    </row>
    <row r="140" customFormat="false" ht="12.8" hidden="false" customHeight="false" outlineLevel="0" collapsed="false">
      <c r="A140" s="0" t="n">
        <v>0.029519873550198</v>
      </c>
      <c r="B140" s="0" t="n">
        <v>2</v>
      </c>
      <c r="C140" s="0" t="n">
        <v>45</v>
      </c>
      <c r="D140" s="0" t="n">
        <v>50.9176470588235</v>
      </c>
      <c r="E140" s="0" t="s">
        <v>633</v>
      </c>
      <c r="F140" s="0" t="s">
        <v>634</v>
      </c>
      <c r="G140" s="0" t="s">
        <v>391</v>
      </c>
    </row>
    <row r="141" customFormat="false" ht="12.8" hidden="false" customHeight="false" outlineLevel="0" collapsed="false">
      <c r="A141" s="0" t="n">
        <v>0.031392438045636</v>
      </c>
      <c r="B141" s="0" t="n">
        <v>2</v>
      </c>
      <c r="C141" s="0" t="n">
        <v>47</v>
      </c>
      <c r="D141" s="0" t="n">
        <v>48.7509386733417</v>
      </c>
      <c r="E141" s="0" t="s">
        <v>635</v>
      </c>
      <c r="F141" s="0" t="s">
        <v>636</v>
      </c>
      <c r="G141" s="0" t="s">
        <v>637</v>
      </c>
    </row>
    <row r="142" customFormat="false" ht="12.8" hidden="false" customHeight="false" outlineLevel="0" collapsed="false">
      <c r="A142" s="0" t="n">
        <v>0.035221234851147</v>
      </c>
      <c r="B142" s="0" t="n">
        <v>2</v>
      </c>
      <c r="C142" s="0" t="n">
        <v>50</v>
      </c>
      <c r="D142" s="0" t="n">
        <v>45.8258823529412</v>
      </c>
      <c r="E142" s="0" t="s">
        <v>638</v>
      </c>
      <c r="F142" s="0" t="s">
        <v>639</v>
      </c>
      <c r="G142" s="0" t="s">
        <v>640</v>
      </c>
    </row>
    <row r="143" customFormat="false" ht="12.8" hidden="false" customHeight="false" outlineLevel="0" collapsed="false">
      <c r="A143" s="0" t="n">
        <v>0.039229848834488</v>
      </c>
      <c r="B143" s="0" t="n">
        <v>2</v>
      </c>
      <c r="C143" s="0" t="n">
        <v>53</v>
      </c>
      <c r="D143" s="0" t="n">
        <v>43.2319644839068</v>
      </c>
      <c r="E143" s="0" t="s">
        <v>641</v>
      </c>
      <c r="F143" s="0" t="s">
        <v>642</v>
      </c>
      <c r="G143" s="0" t="s">
        <v>391</v>
      </c>
    </row>
    <row r="144" customFormat="false" ht="12.8" hidden="false" customHeight="false" outlineLevel="0" collapsed="false">
      <c r="A144" s="0" t="n">
        <v>0.040059269029425</v>
      </c>
      <c r="B144" s="0" t="n">
        <v>2</v>
      </c>
      <c r="C144" s="0" t="n">
        <v>54</v>
      </c>
      <c r="D144" s="0" t="n">
        <v>42.4313725490196</v>
      </c>
      <c r="E144" s="0" t="s">
        <v>643</v>
      </c>
      <c r="F144" s="0" t="s">
        <v>644</v>
      </c>
      <c r="G144" s="0" t="s">
        <v>391</v>
      </c>
    </row>
    <row r="145" customFormat="false" ht="12.8" hidden="false" customHeight="false" outlineLevel="0" collapsed="false">
      <c r="A145" s="0" t="n">
        <v>0.040059269029425</v>
      </c>
      <c r="B145" s="0" t="n">
        <v>2</v>
      </c>
      <c r="C145" s="0" t="n">
        <v>54</v>
      </c>
      <c r="D145" s="0" t="n">
        <v>42.4313725490196</v>
      </c>
      <c r="E145" s="0" t="s">
        <v>645</v>
      </c>
      <c r="F145" s="0" t="s">
        <v>625</v>
      </c>
      <c r="G145" s="0" t="s">
        <v>391</v>
      </c>
    </row>
    <row r="146" customFormat="false" ht="12.8" hidden="false" customHeight="false" outlineLevel="0" collapsed="false">
      <c r="A146" s="0" t="n">
        <v>0.040888277773033</v>
      </c>
      <c r="B146" s="0" t="n">
        <v>2</v>
      </c>
      <c r="C146" s="0" t="n">
        <v>55</v>
      </c>
      <c r="D146" s="0" t="n">
        <v>41.6598930481283</v>
      </c>
      <c r="E146" s="0" t="s">
        <v>646</v>
      </c>
      <c r="F146" s="0" t="s">
        <v>636</v>
      </c>
      <c r="G146" s="0" t="s">
        <v>647</v>
      </c>
    </row>
    <row r="147" customFormat="false" ht="12.8" hidden="false" customHeight="false" outlineLevel="0" collapsed="false">
      <c r="A147" s="0" t="n">
        <v>0.040888277773033</v>
      </c>
      <c r="B147" s="0" t="n">
        <v>2</v>
      </c>
      <c r="C147" s="0" t="n">
        <v>55</v>
      </c>
      <c r="D147" s="0" t="n">
        <v>41.6598930481283</v>
      </c>
      <c r="E147" s="0" t="s">
        <v>648</v>
      </c>
      <c r="F147" s="0" t="s">
        <v>636</v>
      </c>
      <c r="G147" s="0" t="s">
        <v>649</v>
      </c>
    </row>
    <row r="148" customFormat="false" ht="12.8" hidden="false" customHeight="false" outlineLevel="0" collapsed="false">
      <c r="A148" s="0" t="n">
        <v>0.041574024294131</v>
      </c>
      <c r="B148" s="0" t="n">
        <v>2</v>
      </c>
      <c r="C148" s="0" t="n">
        <v>56</v>
      </c>
      <c r="D148" s="0" t="n">
        <v>40.9159663865546</v>
      </c>
      <c r="E148" s="0" t="s">
        <v>650</v>
      </c>
      <c r="F148" s="0" t="s">
        <v>651</v>
      </c>
      <c r="G148" s="0" t="s">
        <v>391</v>
      </c>
    </row>
    <row r="149" customFormat="false" ht="12.8" hidden="false" customHeight="false" outlineLevel="0" collapsed="false">
      <c r="A149" s="0" t="n">
        <v>0.041574024294131</v>
      </c>
      <c r="B149" s="0" t="n">
        <v>2</v>
      </c>
      <c r="C149" s="0" t="n">
        <v>56</v>
      </c>
      <c r="D149" s="0" t="n">
        <v>40.9159663865546</v>
      </c>
      <c r="E149" s="0" t="s">
        <v>652</v>
      </c>
      <c r="F149" s="0" t="s">
        <v>630</v>
      </c>
      <c r="G149" s="0" t="s">
        <v>391</v>
      </c>
    </row>
    <row r="150" customFormat="false" ht="12.8" hidden="false" customHeight="false" outlineLevel="0" collapsed="false">
      <c r="A150" s="0" t="n">
        <v>0.042220193485932</v>
      </c>
      <c r="B150" s="0" t="n">
        <v>2</v>
      </c>
      <c r="C150" s="0" t="n">
        <v>57</v>
      </c>
      <c r="D150" s="0" t="n">
        <v>40.1981424148607</v>
      </c>
      <c r="E150" s="0" t="s">
        <v>653</v>
      </c>
      <c r="F150" s="0" t="s">
        <v>654</v>
      </c>
      <c r="G150" s="0" t="s">
        <v>391</v>
      </c>
    </row>
    <row r="151" customFormat="false" ht="12.8" hidden="false" customHeight="false" outlineLevel="0" collapsed="false">
      <c r="A151" s="0" t="n">
        <v>0.042918578096557</v>
      </c>
      <c r="B151" s="0" t="n">
        <v>2</v>
      </c>
      <c r="C151" s="0" t="n">
        <v>59</v>
      </c>
      <c r="D151" s="0" t="n">
        <v>38.8354935194417</v>
      </c>
      <c r="E151" s="0" t="s">
        <v>655</v>
      </c>
      <c r="F151" s="0" t="s">
        <v>656</v>
      </c>
      <c r="G151" s="0" t="s">
        <v>391</v>
      </c>
    </row>
    <row r="152" customFormat="false" ht="12.8" hidden="false" customHeight="false" outlineLevel="0" collapsed="false">
      <c r="A152" s="0" t="n">
        <v>0.042918578096557</v>
      </c>
      <c r="B152" s="0" t="n">
        <v>2</v>
      </c>
      <c r="C152" s="0" t="n">
        <v>59</v>
      </c>
      <c r="D152" s="0" t="n">
        <v>38.8354935194417</v>
      </c>
      <c r="E152" s="0" t="s">
        <v>657</v>
      </c>
      <c r="F152" s="0" t="s">
        <v>644</v>
      </c>
      <c r="G152" s="0" t="s">
        <v>391</v>
      </c>
    </row>
    <row r="153" customFormat="false" ht="12.8" hidden="false" customHeight="false" outlineLevel="0" collapsed="false">
      <c r="A153" s="0" t="n">
        <v>0.050437217230391</v>
      </c>
      <c r="B153" s="0" t="n">
        <v>2</v>
      </c>
      <c r="C153" s="0" t="n">
        <v>173</v>
      </c>
      <c r="D153" s="0" t="n">
        <v>13.2444746684801</v>
      </c>
      <c r="E153" s="0" t="s">
        <v>658</v>
      </c>
      <c r="F153" s="0" t="s">
        <v>628</v>
      </c>
      <c r="G153" s="0" t="s">
        <v>391</v>
      </c>
    </row>
    <row r="154" customFormat="false" ht="12.8" hidden="false" customHeight="false" outlineLevel="0" collapsed="false">
      <c r="A154" s="0" t="n">
        <v>0.050437217230391</v>
      </c>
      <c r="B154" s="0" t="n">
        <v>2</v>
      </c>
      <c r="C154" s="0" t="n">
        <v>107</v>
      </c>
      <c r="D154" s="0" t="n">
        <v>21.4139637163277</v>
      </c>
      <c r="E154" s="0" t="s">
        <v>659</v>
      </c>
      <c r="F154" s="0" t="s">
        <v>628</v>
      </c>
      <c r="G154" s="0" t="s">
        <v>391</v>
      </c>
    </row>
    <row r="155" customFormat="false" ht="12.8" hidden="false" customHeight="false" outlineLevel="0" collapsed="false">
      <c r="A155" s="0" t="n">
        <v>0.050437217230391</v>
      </c>
      <c r="B155" s="0" t="n">
        <v>2</v>
      </c>
      <c r="C155" s="0" t="n">
        <v>95</v>
      </c>
      <c r="D155" s="0" t="n">
        <v>24.1188854489164</v>
      </c>
      <c r="E155" s="0" t="s">
        <v>660</v>
      </c>
      <c r="F155" s="0" t="s">
        <v>661</v>
      </c>
      <c r="G155" s="0" t="s">
        <v>391</v>
      </c>
    </row>
    <row r="156" customFormat="false" ht="12.8" hidden="false" customHeight="false" outlineLevel="0" collapsed="false">
      <c r="A156" s="0" t="n">
        <v>0.050437217230391</v>
      </c>
      <c r="B156" s="0" t="n">
        <v>2</v>
      </c>
      <c r="C156" s="0" t="n">
        <v>145</v>
      </c>
      <c r="D156" s="0" t="n">
        <v>15.8020283975659</v>
      </c>
      <c r="E156" s="0" t="s">
        <v>662</v>
      </c>
      <c r="F156" s="0" t="s">
        <v>663</v>
      </c>
      <c r="G156" s="0" t="s">
        <v>391</v>
      </c>
    </row>
    <row r="157" customFormat="false" ht="12.8" hidden="false" customHeight="false" outlineLevel="0" collapsed="false">
      <c r="A157" s="0" t="n">
        <v>0.050437217230391</v>
      </c>
      <c r="B157" s="0" t="n">
        <v>2</v>
      </c>
      <c r="C157" s="0" t="n">
        <v>126</v>
      </c>
      <c r="D157" s="0" t="n">
        <v>18.1848739495798</v>
      </c>
      <c r="E157" s="0" t="s">
        <v>664</v>
      </c>
      <c r="F157" s="0" t="s">
        <v>644</v>
      </c>
      <c r="G157" s="0" t="s">
        <v>391</v>
      </c>
    </row>
    <row r="158" customFormat="false" ht="12.8" hidden="false" customHeight="false" outlineLevel="0" collapsed="false">
      <c r="A158" s="0" t="n">
        <v>0.050437217230391</v>
      </c>
      <c r="B158" s="0" t="n">
        <v>2</v>
      </c>
      <c r="C158" s="0" t="n">
        <v>73</v>
      </c>
      <c r="D158" s="0" t="n">
        <v>31.3875906526994</v>
      </c>
      <c r="E158" s="0" t="s">
        <v>665</v>
      </c>
      <c r="F158" s="0" t="s">
        <v>625</v>
      </c>
      <c r="G158" s="0" t="s">
        <v>391</v>
      </c>
    </row>
    <row r="159" customFormat="false" ht="12.8" hidden="false" customHeight="false" outlineLevel="0" collapsed="false">
      <c r="A159" s="0" t="n">
        <v>0.050437217230391</v>
      </c>
      <c r="B159" s="0" t="n">
        <v>2</v>
      </c>
      <c r="C159" s="0" t="n">
        <v>73</v>
      </c>
      <c r="D159" s="0" t="n">
        <v>31.3875906526994</v>
      </c>
      <c r="E159" s="0" t="s">
        <v>666</v>
      </c>
      <c r="F159" s="0" t="s">
        <v>623</v>
      </c>
      <c r="G159" s="0" t="s">
        <v>391</v>
      </c>
    </row>
    <row r="160" customFormat="false" ht="12.8" hidden="false" customHeight="false" outlineLevel="0" collapsed="false">
      <c r="A160" s="0" t="n">
        <v>0.050437217230391</v>
      </c>
      <c r="B160" s="0" t="n">
        <v>2</v>
      </c>
      <c r="C160" s="0" t="n">
        <v>169</v>
      </c>
      <c r="D160" s="0" t="n">
        <v>13.5579533588583</v>
      </c>
      <c r="E160" s="0" t="s">
        <v>667</v>
      </c>
      <c r="F160" s="0" t="s">
        <v>668</v>
      </c>
      <c r="G160" s="0" t="s">
        <v>391</v>
      </c>
    </row>
    <row r="161" customFormat="false" ht="12.8" hidden="false" customHeight="false" outlineLevel="0" collapsed="false">
      <c r="A161" s="0" t="n">
        <v>0.050437217230391</v>
      </c>
      <c r="B161" s="0" t="n">
        <v>2</v>
      </c>
      <c r="C161" s="0" t="n">
        <v>176</v>
      </c>
      <c r="D161" s="0" t="n">
        <v>13.0187165775401</v>
      </c>
      <c r="E161" s="0" t="s">
        <v>669</v>
      </c>
      <c r="F161" s="0" t="s">
        <v>668</v>
      </c>
      <c r="G161" s="0" t="s">
        <v>391</v>
      </c>
    </row>
    <row r="162" customFormat="false" ht="12.8" hidden="false" customHeight="false" outlineLevel="0" collapsed="false">
      <c r="A162" s="0" t="n">
        <v>0.050437217230391</v>
      </c>
      <c r="B162" s="0" t="n">
        <v>2</v>
      </c>
      <c r="C162" s="0" t="n">
        <v>174</v>
      </c>
      <c r="D162" s="0" t="n">
        <v>13.1683569979716</v>
      </c>
      <c r="E162" s="0" t="s">
        <v>670</v>
      </c>
      <c r="F162" s="0" t="s">
        <v>668</v>
      </c>
      <c r="G162" s="0" t="s">
        <v>391</v>
      </c>
    </row>
    <row r="163" customFormat="false" ht="12.8" hidden="false" customHeight="false" outlineLevel="0" collapsed="false">
      <c r="A163" s="0" t="n">
        <v>0.050437217230391</v>
      </c>
      <c r="B163" s="0" t="n">
        <v>2</v>
      </c>
      <c r="C163" s="0" t="n">
        <v>169</v>
      </c>
      <c r="D163" s="0" t="n">
        <v>13.5579533588583</v>
      </c>
      <c r="E163" s="0" t="s">
        <v>671</v>
      </c>
      <c r="F163" s="0" t="s">
        <v>668</v>
      </c>
      <c r="G163" s="0" t="s">
        <v>391</v>
      </c>
    </row>
    <row r="164" customFormat="false" ht="12.8" hidden="false" customHeight="false" outlineLevel="0" collapsed="false">
      <c r="A164" s="0" t="n">
        <v>0.050437217230391</v>
      </c>
      <c r="B164" s="0" t="n">
        <v>2</v>
      </c>
      <c r="C164" s="0" t="n">
        <v>116</v>
      </c>
      <c r="D164" s="0" t="n">
        <v>19.7525354969574</v>
      </c>
      <c r="E164" s="0" t="s">
        <v>672</v>
      </c>
      <c r="F164" s="0" t="s">
        <v>673</v>
      </c>
      <c r="G164" s="0" t="s">
        <v>391</v>
      </c>
    </row>
    <row r="165" customFormat="false" ht="12.8" hidden="false" customHeight="false" outlineLevel="0" collapsed="false">
      <c r="A165" s="0" t="n">
        <v>0.050437217230391</v>
      </c>
      <c r="B165" s="0" t="n">
        <v>2</v>
      </c>
      <c r="C165" s="0" t="n">
        <v>178</v>
      </c>
      <c r="D165" s="0" t="n">
        <v>12.8724388631857</v>
      </c>
      <c r="E165" s="0" t="s">
        <v>674</v>
      </c>
      <c r="F165" s="0" t="s">
        <v>675</v>
      </c>
      <c r="G165" s="0" t="s">
        <v>391</v>
      </c>
    </row>
    <row r="166" customFormat="false" ht="12.8" hidden="false" customHeight="false" outlineLevel="0" collapsed="false">
      <c r="A166" s="0" t="n">
        <v>0.050437217230391</v>
      </c>
      <c r="B166" s="0" t="n">
        <v>2</v>
      </c>
      <c r="C166" s="0" t="n">
        <v>179</v>
      </c>
      <c r="D166" s="0" t="n">
        <v>12.8005257969109</v>
      </c>
      <c r="E166" s="0" t="s">
        <v>676</v>
      </c>
      <c r="F166" s="0" t="s">
        <v>677</v>
      </c>
      <c r="G166" s="0" t="s">
        <v>391</v>
      </c>
    </row>
    <row r="167" customFormat="false" ht="12.8" hidden="false" customHeight="false" outlineLevel="0" collapsed="false">
      <c r="A167" s="0" t="n">
        <v>0.050437217230391</v>
      </c>
      <c r="B167" s="0" t="n">
        <v>2</v>
      </c>
      <c r="C167" s="0" t="n">
        <v>174</v>
      </c>
      <c r="D167" s="0" t="n">
        <v>13.1683569979716</v>
      </c>
      <c r="E167" s="0" t="s">
        <v>678</v>
      </c>
      <c r="F167" s="0" t="s">
        <v>668</v>
      </c>
      <c r="G167" s="0" t="s">
        <v>391</v>
      </c>
    </row>
    <row r="168" customFormat="false" ht="12.8" hidden="false" customHeight="false" outlineLevel="0" collapsed="false">
      <c r="A168" s="0" t="n">
        <v>0.050437217230391</v>
      </c>
      <c r="B168" s="0" t="n">
        <v>2</v>
      </c>
      <c r="C168" s="0" t="n">
        <v>162</v>
      </c>
      <c r="D168" s="0" t="n">
        <v>14.1437908496732</v>
      </c>
      <c r="E168" s="0" t="s">
        <v>679</v>
      </c>
      <c r="F168" s="0" t="s">
        <v>668</v>
      </c>
      <c r="G168" s="0" t="s">
        <v>391</v>
      </c>
    </row>
    <row r="169" customFormat="false" ht="12.8" hidden="false" customHeight="false" outlineLevel="0" collapsed="false">
      <c r="A169" s="0" t="n">
        <v>0.050437217230391</v>
      </c>
      <c r="B169" s="0" t="n">
        <v>2</v>
      </c>
      <c r="C169" s="0" t="n">
        <v>165</v>
      </c>
      <c r="D169" s="0" t="n">
        <v>13.8866310160428</v>
      </c>
      <c r="E169" s="0" t="s">
        <v>680</v>
      </c>
      <c r="F169" s="0" t="s">
        <v>668</v>
      </c>
      <c r="G169" s="0" t="s">
        <v>391</v>
      </c>
    </row>
    <row r="170" customFormat="false" ht="12.8" hidden="false" customHeight="false" outlineLevel="0" collapsed="false">
      <c r="A170" s="0" t="n">
        <v>0.050437217230391</v>
      </c>
      <c r="B170" s="0" t="n">
        <v>2</v>
      </c>
      <c r="C170" s="0" t="n">
        <v>164</v>
      </c>
      <c r="D170" s="0" t="n">
        <v>13.9713055954089</v>
      </c>
      <c r="E170" s="0" t="s">
        <v>681</v>
      </c>
      <c r="F170" s="0" t="s">
        <v>668</v>
      </c>
      <c r="G170" s="0" t="s">
        <v>391</v>
      </c>
    </row>
    <row r="171" customFormat="false" ht="12.8" hidden="false" customHeight="false" outlineLevel="0" collapsed="false">
      <c r="A171" s="0" t="n">
        <v>0.050437217230391</v>
      </c>
      <c r="B171" s="0" t="n">
        <v>2</v>
      </c>
      <c r="C171" s="0" t="n">
        <v>170</v>
      </c>
      <c r="D171" s="0" t="n">
        <v>13.4782006920415</v>
      </c>
      <c r="E171" s="0" t="s">
        <v>682</v>
      </c>
      <c r="F171" s="0" t="s">
        <v>668</v>
      </c>
      <c r="G171" s="0" t="s">
        <v>391</v>
      </c>
    </row>
    <row r="172" customFormat="false" ht="12.8" hidden="false" customHeight="false" outlineLevel="0" collapsed="false">
      <c r="A172" s="0" t="n">
        <v>0.050437217230391</v>
      </c>
      <c r="B172" s="0" t="n">
        <v>2</v>
      </c>
      <c r="C172" s="0" t="n">
        <v>167</v>
      </c>
      <c r="D172" s="0" t="n">
        <v>13.7203240577668</v>
      </c>
      <c r="E172" s="0" t="s">
        <v>683</v>
      </c>
      <c r="F172" s="0" t="s">
        <v>668</v>
      </c>
      <c r="G172" s="0" t="s">
        <v>391</v>
      </c>
    </row>
    <row r="173" customFormat="false" ht="12.8" hidden="false" customHeight="false" outlineLevel="0" collapsed="false">
      <c r="A173" s="0" t="n">
        <v>0.050437217230391</v>
      </c>
      <c r="B173" s="0" t="n">
        <v>2</v>
      </c>
      <c r="C173" s="0" t="n">
        <v>170</v>
      </c>
      <c r="D173" s="0" t="n">
        <v>13.4782006920415</v>
      </c>
      <c r="E173" s="0" t="s">
        <v>684</v>
      </c>
      <c r="F173" s="0" t="s">
        <v>668</v>
      </c>
      <c r="G173" s="0" t="s">
        <v>391</v>
      </c>
    </row>
    <row r="174" customFormat="false" ht="12.8" hidden="false" customHeight="false" outlineLevel="0" collapsed="false">
      <c r="A174" s="0" t="n">
        <v>0.050437217230391</v>
      </c>
      <c r="B174" s="0" t="n">
        <v>2</v>
      </c>
      <c r="C174" s="0" t="n">
        <v>171</v>
      </c>
      <c r="D174" s="0" t="n">
        <v>13.3993808049536</v>
      </c>
      <c r="E174" s="0" t="s">
        <v>685</v>
      </c>
      <c r="F174" s="0" t="s">
        <v>668</v>
      </c>
      <c r="G174" s="0" t="s">
        <v>391</v>
      </c>
    </row>
    <row r="175" customFormat="false" ht="12.8" hidden="false" customHeight="false" outlineLevel="0" collapsed="false">
      <c r="A175" s="0" t="n">
        <v>0.050437217230391</v>
      </c>
      <c r="B175" s="0" t="n">
        <v>2</v>
      </c>
      <c r="C175" s="0" t="n">
        <v>166</v>
      </c>
      <c r="D175" s="0" t="n">
        <v>13.8029766123317</v>
      </c>
      <c r="E175" s="0" t="s">
        <v>686</v>
      </c>
      <c r="F175" s="0" t="s">
        <v>668</v>
      </c>
      <c r="G175" s="0" t="s">
        <v>391</v>
      </c>
    </row>
    <row r="176" customFormat="false" ht="12.8" hidden="false" customHeight="false" outlineLevel="0" collapsed="false">
      <c r="A176" s="0" t="n">
        <v>0.050437217230391</v>
      </c>
      <c r="B176" s="0" t="n">
        <v>2</v>
      </c>
      <c r="C176" s="0" t="n">
        <v>172</v>
      </c>
      <c r="D176" s="0" t="n">
        <v>13.3214774281806</v>
      </c>
      <c r="E176" s="0" t="s">
        <v>687</v>
      </c>
      <c r="F176" s="0" t="s">
        <v>668</v>
      </c>
      <c r="G176" s="0" t="s">
        <v>391</v>
      </c>
    </row>
    <row r="177" customFormat="false" ht="12.8" hidden="false" customHeight="false" outlineLevel="0" collapsed="false">
      <c r="A177" s="0" t="n">
        <v>0.050437217230391</v>
      </c>
      <c r="B177" s="0" t="n">
        <v>2</v>
      </c>
      <c r="C177" s="0" t="n">
        <v>179</v>
      </c>
      <c r="D177" s="0" t="n">
        <v>12.8005257969109</v>
      </c>
      <c r="E177" s="0" t="s">
        <v>688</v>
      </c>
      <c r="F177" s="0" t="s">
        <v>689</v>
      </c>
      <c r="G177" s="0" t="s">
        <v>391</v>
      </c>
    </row>
    <row r="178" customFormat="false" ht="12.8" hidden="false" customHeight="false" outlineLevel="0" collapsed="false">
      <c r="A178" s="0" t="n">
        <v>0.050437217230391</v>
      </c>
      <c r="B178" s="0" t="n">
        <v>2</v>
      </c>
      <c r="C178" s="0" t="n">
        <v>174</v>
      </c>
      <c r="D178" s="0" t="n">
        <v>13.1683569979716</v>
      </c>
      <c r="E178" s="0" t="s">
        <v>690</v>
      </c>
      <c r="F178" s="0" t="s">
        <v>691</v>
      </c>
      <c r="G178" s="0" t="s">
        <v>391</v>
      </c>
    </row>
    <row r="179" customFormat="false" ht="12.8" hidden="false" customHeight="false" outlineLevel="0" collapsed="false">
      <c r="A179" s="0" t="n">
        <v>0.050437217230391</v>
      </c>
      <c r="B179" s="0" t="n">
        <v>2</v>
      </c>
      <c r="C179" s="0" t="n">
        <v>175</v>
      </c>
      <c r="D179" s="0" t="n">
        <v>13.0931092436975</v>
      </c>
      <c r="E179" s="0" t="s">
        <v>692</v>
      </c>
      <c r="F179" s="0" t="s">
        <v>668</v>
      </c>
      <c r="G179" s="0" t="s">
        <v>391</v>
      </c>
    </row>
    <row r="180" customFormat="false" ht="12.8" hidden="false" customHeight="false" outlineLevel="0" collapsed="false">
      <c r="A180" s="0" t="n">
        <v>0.050437217230391</v>
      </c>
      <c r="B180" s="0" t="n">
        <v>2</v>
      </c>
      <c r="C180" s="0" t="n">
        <v>159</v>
      </c>
      <c r="D180" s="0" t="n">
        <v>14.4106548279689</v>
      </c>
      <c r="E180" s="0" t="s">
        <v>693</v>
      </c>
      <c r="F180" s="0" t="s">
        <v>623</v>
      </c>
      <c r="G180" s="0" t="s">
        <v>391</v>
      </c>
    </row>
    <row r="181" customFormat="false" ht="12.8" hidden="false" customHeight="false" outlineLevel="0" collapsed="false">
      <c r="A181" s="0" t="n">
        <v>0.050437217230391</v>
      </c>
      <c r="B181" s="0" t="n">
        <v>2</v>
      </c>
      <c r="C181" s="0" t="n">
        <v>185</v>
      </c>
      <c r="D181" s="0" t="n">
        <v>12.385373608903</v>
      </c>
      <c r="E181" s="0" t="s">
        <v>694</v>
      </c>
      <c r="F181" s="0" t="s">
        <v>651</v>
      </c>
      <c r="G181" s="0" t="s">
        <v>391</v>
      </c>
    </row>
    <row r="182" customFormat="false" ht="12.8" hidden="false" customHeight="false" outlineLevel="0" collapsed="false">
      <c r="A182" s="0" t="n">
        <v>0.050437217230391</v>
      </c>
      <c r="B182" s="0" t="n">
        <v>2</v>
      </c>
      <c r="C182" s="0" t="n">
        <v>174</v>
      </c>
      <c r="D182" s="0" t="n">
        <v>13.1683569979716</v>
      </c>
      <c r="E182" s="0" t="s">
        <v>695</v>
      </c>
      <c r="F182" s="0" t="s">
        <v>668</v>
      </c>
      <c r="G182" s="0" t="s">
        <v>391</v>
      </c>
    </row>
    <row r="183" customFormat="false" ht="12.8" hidden="false" customHeight="false" outlineLevel="0" collapsed="false">
      <c r="A183" s="0" t="n">
        <v>0.050437217230391</v>
      </c>
      <c r="B183" s="0" t="n">
        <v>2</v>
      </c>
      <c r="C183" s="0" t="n">
        <v>166</v>
      </c>
      <c r="D183" s="0" t="n">
        <v>13.8029766123317</v>
      </c>
      <c r="E183" s="0" t="s">
        <v>696</v>
      </c>
      <c r="F183" s="0" t="s">
        <v>668</v>
      </c>
      <c r="G183" s="0" t="s">
        <v>391</v>
      </c>
    </row>
    <row r="184" customFormat="false" ht="12.8" hidden="false" customHeight="false" outlineLevel="0" collapsed="false">
      <c r="A184" s="0" t="n">
        <v>0.050437217230391</v>
      </c>
      <c r="B184" s="0" t="n">
        <v>2</v>
      </c>
      <c r="C184" s="0" t="n">
        <v>165</v>
      </c>
      <c r="D184" s="0" t="n">
        <v>13.8866310160428</v>
      </c>
      <c r="E184" s="0" t="s">
        <v>697</v>
      </c>
      <c r="F184" s="0" t="s">
        <v>668</v>
      </c>
      <c r="G184" s="0" t="s">
        <v>391</v>
      </c>
    </row>
    <row r="185" customFormat="false" ht="12.8" hidden="false" customHeight="false" outlineLevel="0" collapsed="false">
      <c r="A185" s="0" t="n">
        <v>0.050437217230391</v>
      </c>
      <c r="B185" s="0" t="n">
        <v>2</v>
      </c>
      <c r="C185" s="0" t="n">
        <v>163</v>
      </c>
      <c r="D185" s="0" t="n">
        <v>14.0570191266691</v>
      </c>
      <c r="E185" s="0" t="s">
        <v>698</v>
      </c>
      <c r="F185" s="0" t="s">
        <v>668</v>
      </c>
      <c r="G185" s="0" t="s">
        <v>391</v>
      </c>
    </row>
    <row r="186" customFormat="false" ht="12.8" hidden="false" customHeight="false" outlineLevel="0" collapsed="false">
      <c r="A186" s="0" t="n">
        <v>0.050437217230391</v>
      </c>
      <c r="B186" s="0" t="n">
        <v>2</v>
      </c>
      <c r="C186" s="0" t="n">
        <v>164</v>
      </c>
      <c r="D186" s="0" t="n">
        <v>13.9713055954089</v>
      </c>
      <c r="E186" s="0" t="s">
        <v>699</v>
      </c>
      <c r="F186" s="0" t="s">
        <v>668</v>
      </c>
      <c r="G186" s="0" t="s">
        <v>391</v>
      </c>
    </row>
    <row r="187" customFormat="false" ht="12.8" hidden="false" customHeight="false" outlineLevel="0" collapsed="false">
      <c r="A187" s="0" t="n">
        <v>0.050437217230391</v>
      </c>
      <c r="B187" s="0" t="n">
        <v>2</v>
      </c>
      <c r="C187" s="0" t="n">
        <v>166</v>
      </c>
      <c r="D187" s="0" t="n">
        <v>13.8029766123317</v>
      </c>
      <c r="E187" s="0" t="s">
        <v>700</v>
      </c>
      <c r="F187" s="0" t="s">
        <v>668</v>
      </c>
      <c r="G187" s="0" t="s">
        <v>391</v>
      </c>
    </row>
    <row r="188" customFormat="false" ht="12.8" hidden="false" customHeight="false" outlineLevel="0" collapsed="false">
      <c r="A188" s="0" t="n">
        <v>0.050437217230391</v>
      </c>
      <c r="B188" s="0" t="n">
        <v>2</v>
      </c>
      <c r="C188" s="0" t="n">
        <v>168</v>
      </c>
      <c r="D188" s="0" t="n">
        <v>13.6386554621849</v>
      </c>
      <c r="E188" s="0" t="s">
        <v>701</v>
      </c>
      <c r="F188" s="0" t="s">
        <v>668</v>
      </c>
      <c r="G188" s="0" t="s">
        <v>391</v>
      </c>
    </row>
    <row r="189" customFormat="false" ht="12.8" hidden="false" customHeight="false" outlineLevel="0" collapsed="false">
      <c r="A189" s="0" t="n">
        <v>0.050437217230391</v>
      </c>
      <c r="B189" s="0" t="n">
        <v>2</v>
      </c>
      <c r="C189" s="0" t="n">
        <v>162</v>
      </c>
      <c r="D189" s="0" t="n">
        <v>14.1437908496732</v>
      </c>
      <c r="E189" s="0" t="s">
        <v>702</v>
      </c>
      <c r="F189" s="0" t="s">
        <v>668</v>
      </c>
      <c r="G189" s="0" t="s">
        <v>391</v>
      </c>
    </row>
    <row r="190" customFormat="false" ht="12.8" hidden="false" customHeight="false" outlineLevel="0" collapsed="false">
      <c r="A190" s="0" t="n">
        <v>0.050437217230391</v>
      </c>
      <c r="B190" s="0" t="n">
        <v>2</v>
      </c>
      <c r="C190" s="0" t="n">
        <v>170</v>
      </c>
      <c r="D190" s="0" t="n">
        <v>13.4782006920415</v>
      </c>
      <c r="E190" s="0" t="s">
        <v>703</v>
      </c>
      <c r="F190" s="0" t="s">
        <v>668</v>
      </c>
      <c r="G190" s="0" t="s">
        <v>391</v>
      </c>
    </row>
    <row r="191" customFormat="false" ht="12.8" hidden="false" customHeight="false" outlineLevel="0" collapsed="false">
      <c r="A191" s="0" t="n">
        <v>0.050437217230391</v>
      </c>
      <c r="B191" s="0" t="n">
        <v>2</v>
      </c>
      <c r="C191" s="0" t="n">
        <v>171</v>
      </c>
      <c r="D191" s="0" t="n">
        <v>13.3993808049536</v>
      </c>
      <c r="E191" s="0" t="s">
        <v>704</v>
      </c>
      <c r="F191" s="0" t="s">
        <v>668</v>
      </c>
      <c r="G191" s="0" t="s">
        <v>391</v>
      </c>
    </row>
    <row r="192" customFormat="false" ht="12.8" hidden="false" customHeight="false" outlineLevel="0" collapsed="false">
      <c r="A192" s="0" t="n">
        <v>0.050437217230391</v>
      </c>
      <c r="B192" s="0" t="n">
        <v>2</v>
      </c>
      <c r="C192" s="0" t="n">
        <v>172</v>
      </c>
      <c r="D192" s="0" t="n">
        <v>13.3214774281806</v>
      </c>
      <c r="E192" s="0" t="s">
        <v>705</v>
      </c>
      <c r="F192" s="0" t="s">
        <v>668</v>
      </c>
      <c r="G192" s="0" t="s">
        <v>391</v>
      </c>
    </row>
    <row r="193" customFormat="false" ht="12.8" hidden="false" customHeight="false" outlineLevel="0" collapsed="false">
      <c r="A193" s="0" t="n">
        <v>0.050437217230391</v>
      </c>
      <c r="B193" s="0" t="n">
        <v>2</v>
      </c>
      <c r="C193" s="0" t="n">
        <v>175</v>
      </c>
      <c r="D193" s="0" t="n">
        <v>13.0931092436975</v>
      </c>
      <c r="E193" s="0" t="s">
        <v>706</v>
      </c>
      <c r="F193" s="0" t="s">
        <v>668</v>
      </c>
      <c r="G193" s="0" t="s">
        <v>391</v>
      </c>
    </row>
    <row r="194" customFormat="false" ht="12.8" hidden="false" customHeight="false" outlineLevel="0" collapsed="false">
      <c r="A194" s="0" t="n">
        <v>0.050437217230391</v>
      </c>
      <c r="B194" s="0" t="n">
        <v>2</v>
      </c>
      <c r="C194" s="0" t="n">
        <v>176</v>
      </c>
      <c r="D194" s="0" t="n">
        <v>13.0187165775401</v>
      </c>
      <c r="E194" s="0" t="s">
        <v>707</v>
      </c>
      <c r="F194" s="0" t="s">
        <v>668</v>
      </c>
      <c r="G194" s="0" t="s">
        <v>391</v>
      </c>
    </row>
    <row r="195" customFormat="false" ht="12.8" hidden="false" customHeight="false" outlineLevel="0" collapsed="false">
      <c r="A195" s="0" t="n">
        <v>0.050437217230391</v>
      </c>
      <c r="B195" s="0" t="n">
        <v>2</v>
      </c>
      <c r="C195" s="0" t="n">
        <v>168</v>
      </c>
      <c r="D195" s="0" t="n">
        <v>13.6386554621849</v>
      </c>
      <c r="E195" s="0" t="s">
        <v>708</v>
      </c>
      <c r="F195" s="0" t="s">
        <v>668</v>
      </c>
      <c r="G195" s="0" t="s">
        <v>391</v>
      </c>
    </row>
    <row r="196" customFormat="false" ht="12.8" hidden="false" customHeight="false" outlineLevel="0" collapsed="false">
      <c r="A196" s="0" t="n">
        <v>0.050437217230391</v>
      </c>
      <c r="B196" s="0" t="n">
        <v>2</v>
      </c>
      <c r="C196" s="0" t="n">
        <v>173</v>
      </c>
      <c r="D196" s="0" t="n">
        <v>13.2444746684801</v>
      </c>
      <c r="E196" s="0" t="s">
        <v>709</v>
      </c>
      <c r="F196" s="0" t="s">
        <v>668</v>
      </c>
      <c r="G196" s="0" t="s">
        <v>391</v>
      </c>
    </row>
    <row r="197" customFormat="false" ht="12.8" hidden="false" customHeight="false" outlineLevel="0" collapsed="false">
      <c r="A197" s="0" t="n">
        <v>0.050437217230391</v>
      </c>
      <c r="B197" s="0" t="n">
        <v>2</v>
      </c>
      <c r="C197" s="0" t="n">
        <v>168</v>
      </c>
      <c r="D197" s="0" t="n">
        <v>13.6386554621849</v>
      </c>
      <c r="E197" s="0" t="s">
        <v>710</v>
      </c>
      <c r="F197" s="0" t="s">
        <v>668</v>
      </c>
      <c r="G197" s="0" t="s">
        <v>391</v>
      </c>
    </row>
    <row r="198" customFormat="false" ht="12.8" hidden="false" customHeight="false" outlineLevel="0" collapsed="false">
      <c r="A198" s="0" t="n">
        <v>0.050437217230391</v>
      </c>
      <c r="B198" s="0" t="n">
        <v>2</v>
      </c>
      <c r="C198" s="0" t="n">
        <v>167</v>
      </c>
      <c r="D198" s="0" t="n">
        <v>13.7203240577668</v>
      </c>
      <c r="E198" s="0" t="s">
        <v>711</v>
      </c>
      <c r="F198" s="0" t="s">
        <v>668</v>
      </c>
      <c r="G198" s="0" t="s">
        <v>391</v>
      </c>
    </row>
    <row r="199" customFormat="false" ht="12.8" hidden="false" customHeight="false" outlineLevel="0" collapsed="false">
      <c r="A199" s="0" t="n">
        <v>0.050437217230391</v>
      </c>
      <c r="B199" s="0" t="n">
        <v>2</v>
      </c>
      <c r="C199" s="0" t="n">
        <v>172</v>
      </c>
      <c r="D199" s="0" t="n">
        <v>13.3214774281806</v>
      </c>
      <c r="E199" s="0" t="s">
        <v>712</v>
      </c>
      <c r="F199" s="0" t="s">
        <v>668</v>
      </c>
      <c r="G199" s="0" t="s">
        <v>391</v>
      </c>
    </row>
    <row r="200" customFormat="false" ht="12.8" hidden="false" customHeight="false" outlineLevel="0" collapsed="false">
      <c r="A200" s="0" t="n">
        <v>0.050437217230391</v>
      </c>
      <c r="B200" s="0" t="n">
        <v>2</v>
      </c>
      <c r="C200" s="0" t="n">
        <v>164</v>
      </c>
      <c r="D200" s="0" t="n">
        <v>13.9713055954089</v>
      </c>
      <c r="E200" s="0" t="s">
        <v>713</v>
      </c>
      <c r="F200" s="0" t="s">
        <v>668</v>
      </c>
      <c r="G200" s="0" t="s">
        <v>391</v>
      </c>
    </row>
    <row r="201" customFormat="false" ht="12.8" hidden="false" customHeight="false" outlineLevel="0" collapsed="false">
      <c r="A201" s="0" t="n">
        <v>0.050437217230391</v>
      </c>
      <c r="B201" s="0" t="n">
        <v>2</v>
      </c>
      <c r="C201" s="0" t="n">
        <v>169</v>
      </c>
      <c r="D201" s="0" t="n">
        <v>13.5579533588583</v>
      </c>
      <c r="E201" s="0" t="s">
        <v>714</v>
      </c>
      <c r="F201" s="0" t="s">
        <v>668</v>
      </c>
      <c r="G201" s="0" t="s">
        <v>391</v>
      </c>
    </row>
    <row r="202" customFormat="false" ht="12.8" hidden="false" customHeight="false" outlineLevel="0" collapsed="false">
      <c r="A202" s="0" t="n">
        <v>0.050437217230391</v>
      </c>
      <c r="B202" s="0" t="n">
        <v>2</v>
      </c>
      <c r="C202" s="0" t="n">
        <v>168</v>
      </c>
      <c r="D202" s="0" t="n">
        <v>13.6386554621849</v>
      </c>
      <c r="E202" s="0" t="s">
        <v>715</v>
      </c>
      <c r="F202" s="0" t="s">
        <v>668</v>
      </c>
      <c r="G202" s="0" t="s">
        <v>391</v>
      </c>
    </row>
    <row r="203" customFormat="false" ht="12.8" hidden="false" customHeight="false" outlineLevel="0" collapsed="false">
      <c r="A203" s="0" t="n">
        <v>0.050437217230391</v>
      </c>
      <c r="B203" s="0" t="n">
        <v>2</v>
      </c>
      <c r="C203" s="0" t="n">
        <v>181</v>
      </c>
      <c r="D203" s="0" t="n">
        <v>12.6590835229119</v>
      </c>
      <c r="E203" s="0" t="s">
        <v>716</v>
      </c>
      <c r="F203" s="0" t="s">
        <v>668</v>
      </c>
      <c r="G203" s="0" t="s">
        <v>391</v>
      </c>
    </row>
    <row r="204" customFormat="false" ht="12.8" hidden="false" customHeight="false" outlineLevel="0" collapsed="false">
      <c r="A204" s="0" t="n">
        <v>0.050437217230391</v>
      </c>
      <c r="B204" s="0" t="n">
        <v>2</v>
      </c>
      <c r="C204" s="0" t="n">
        <v>167</v>
      </c>
      <c r="D204" s="0" t="n">
        <v>13.7203240577668</v>
      </c>
      <c r="E204" s="0" t="s">
        <v>717</v>
      </c>
      <c r="F204" s="0" t="s">
        <v>668</v>
      </c>
      <c r="G204" s="0" t="s">
        <v>391</v>
      </c>
    </row>
    <row r="205" customFormat="false" ht="12.8" hidden="false" customHeight="false" outlineLevel="0" collapsed="false">
      <c r="A205" s="0" t="n">
        <v>0.050437217230391</v>
      </c>
      <c r="B205" s="0" t="n">
        <v>2</v>
      </c>
      <c r="C205" s="0" t="n">
        <v>173</v>
      </c>
      <c r="D205" s="0" t="n">
        <v>13.2444746684801</v>
      </c>
      <c r="E205" s="0" t="s">
        <v>718</v>
      </c>
      <c r="F205" s="0" t="s">
        <v>668</v>
      </c>
      <c r="G205" s="0" t="s">
        <v>391</v>
      </c>
    </row>
    <row r="206" customFormat="false" ht="12.8" hidden="false" customHeight="false" outlineLevel="0" collapsed="false">
      <c r="A206" s="0" t="n">
        <v>0.050437217230391</v>
      </c>
      <c r="B206" s="0" t="n">
        <v>2</v>
      </c>
      <c r="C206" s="0" t="n">
        <v>171</v>
      </c>
      <c r="D206" s="0" t="n">
        <v>13.3993808049536</v>
      </c>
      <c r="E206" s="0" t="s">
        <v>719</v>
      </c>
      <c r="F206" s="0" t="s">
        <v>668</v>
      </c>
      <c r="G206" s="0" t="s">
        <v>391</v>
      </c>
    </row>
    <row r="207" customFormat="false" ht="12.8" hidden="false" customHeight="false" outlineLevel="0" collapsed="false">
      <c r="A207" s="0" t="n">
        <v>0.050437217230391</v>
      </c>
      <c r="B207" s="0" t="n">
        <v>2</v>
      </c>
      <c r="C207" s="0" t="n">
        <v>176</v>
      </c>
      <c r="D207" s="0" t="n">
        <v>13.0187165775401</v>
      </c>
      <c r="E207" s="0" t="s">
        <v>720</v>
      </c>
      <c r="F207" s="0" t="s">
        <v>668</v>
      </c>
      <c r="G207" s="0" t="s">
        <v>391</v>
      </c>
    </row>
    <row r="208" customFormat="false" ht="12.8" hidden="false" customHeight="false" outlineLevel="0" collapsed="false">
      <c r="A208" s="0" t="n">
        <v>0.050437217230391</v>
      </c>
      <c r="B208" s="0" t="n">
        <v>2</v>
      </c>
      <c r="C208" s="0" t="n">
        <v>174</v>
      </c>
      <c r="D208" s="0" t="n">
        <v>13.1683569979716</v>
      </c>
      <c r="E208" s="0" t="s">
        <v>721</v>
      </c>
      <c r="F208" s="0" t="s">
        <v>668</v>
      </c>
      <c r="G208" s="0" t="s">
        <v>391</v>
      </c>
    </row>
    <row r="209" customFormat="false" ht="12.8" hidden="false" customHeight="false" outlineLevel="0" collapsed="false">
      <c r="A209" s="0" t="n">
        <v>0.050437217230391</v>
      </c>
      <c r="B209" s="0" t="n">
        <v>2</v>
      </c>
      <c r="C209" s="0" t="n">
        <v>184</v>
      </c>
      <c r="D209" s="0" t="n">
        <v>12.4526854219949</v>
      </c>
      <c r="E209" s="0" t="s">
        <v>722</v>
      </c>
      <c r="F209" s="0" t="s">
        <v>651</v>
      </c>
      <c r="G209" s="0" t="s">
        <v>391</v>
      </c>
    </row>
    <row r="210" customFormat="false" ht="12.8" hidden="false" customHeight="false" outlineLevel="0" collapsed="false">
      <c r="A210" s="0" t="n">
        <v>0.050437217230391</v>
      </c>
      <c r="B210" s="0" t="n">
        <v>2</v>
      </c>
      <c r="C210" s="0" t="n">
        <v>181</v>
      </c>
      <c r="D210" s="0" t="n">
        <v>12.6590835229119</v>
      </c>
      <c r="E210" s="0" t="s">
        <v>723</v>
      </c>
      <c r="F210" s="0" t="s">
        <v>651</v>
      </c>
      <c r="G210" s="0" t="s">
        <v>391</v>
      </c>
    </row>
    <row r="211" customFormat="false" ht="12.8" hidden="false" customHeight="false" outlineLevel="0" collapsed="false">
      <c r="A211" s="0" t="n">
        <v>0.050437217230391</v>
      </c>
      <c r="B211" s="0" t="n">
        <v>2</v>
      </c>
      <c r="C211" s="0" t="n">
        <v>148</v>
      </c>
      <c r="D211" s="0" t="n">
        <v>15.4817170111288</v>
      </c>
      <c r="E211" s="0" t="s">
        <v>724</v>
      </c>
      <c r="F211" s="0" t="s">
        <v>725</v>
      </c>
      <c r="G211" s="0" t="s">
        <v>391</v>
      </c>
    </row>
    <row r="212" customFormat="false" ht="12.8" hidden="false" customHeight="false" outlineLevel="0" collapsed="false">
      <c r="A212" s="0" t="n">
        <v>0.050437217230391</v>
      </c>
      <c r="B212" s="0" t="n">
        <v>2</v>
      </c>
      <c r="C212" s="0" t="n">
        <v>171</v>
      </c>
      <c r="D212" s="0" t="n">
        <v>13.3993808049536</v>
      </c>
      <c r="E212" s="0" t="s">
        <v>726</v>
      </c>
      <c r="F212" s="0" t="s">
        <v>651</v>
      </c>
      <c r="G212" s="0" t="s">
        <v>391</v>
      </c>
    </row>
    <row r="213" customFormat="false" ht="12.8" hidden="false" customHeight="false" outlineLevel="0" collapsed="false">
      <c r="A213" s="0" t="n">
        <v>0.050437217230391</v>
      </c>
      <c r="B213" s="0" t="n">
        <v>2</v>
      </c>
      <c r="C213" s="0" t="n">
        <v>184</v>
      </c>
      <c r="D213" s="0" t="n">
        <v>12.4526854219949</v>
      </c>
      <c r="E213" s="0" t="s">
        <v>727</v>
      </c>
      <c r="F213" s="0" t="s">
        <v>651</v>
      </c>
      <c r="G213" s="0" t="s">
        <v>391</v>
      </c>
    </row>
    <row r="214" customFormat="false" ht="12.8" hidden="false" customHeight="false" outlineLevel="0" collapsed="false">
      <c r="A214" s="0" t="n">
        <v>0.050437217230391</v>
      </c>
      <c r="B214" s="0" t="n">
        <v>2</v>
      </c>
      <c r="C214" s="0" t="n">
        <v>175</v>
      </c>
      <c r="D214" s="0" t="n">
        <v>13.0931092436975</v>
      </c>
      <c r="E214" s="0" t="s">
        <v>728</v>
      </c>
      <c r="F214" s="0" t="s">
        <v>651</v>
      </c>
      <c r="G214" s="0" t="s">
        <v>391</v>
      </c>
    </row>
    <row r="215" customFormat="false" ht="12.8" hidden="false" customHeight="false" outlineLevel="0" collapsed="false">
      <c r="A215" s="0" t="n">
        <v>0.050437217230391</v>
      </c>
      <c r="B215" s="0" t="n">
        <v>2</v>
      </c>
      <c r="C215" s="0" t="n">
        <v>165</v>
      </c>
      <c r="D215" s="0" t="n">
        <v>13.8866310160428</v>
      </c>
      <c r="E215" s="0" t="s">
        <v>729</v>
      </c>
      <c r="F215" s="0" t="s">
        <v>730</v>
      </c>
      <c r="G215" s="0" t="s">
        <v>391</v>
      </c>
    </row>
    <row r="216" customFormat="false" ht="12.8" hidden="false" customHeight="false" outlineLevel="0" collapsed="false">
      <c r="A216" s="0" t="n">
        <v>0.050437217230391</v>
      </c>
      <c r="B216" s="0" t="n">
        <v>2</v>
      </c>
      <c r="C216" s="0" t="n">
        <v>176</v>
      </c>
      <c r="D216" s="0" t="n">
        <v>13.0187165775401</v>
      </c>
      <c r="E216" s="0" t="s">
        <v>731</v>
      </c>
      <c r="F216" s="0" t="s">
        <v>668</v>
      </c>
      <c r="G216" s="0" t="s">
        <v>391</v>
      </c>
    </row>
    <row r="217" customFormat="false" ht="12.8" hidden="false" customHeight="false" outlineLevel="0" collapsed="false">
      <c r="A217" s="0" t="n">
        <v>0.050437217230391</v>
      </c>
      <c r="B217" s="0" t="n">
        <v>2</v>
      </c>
      <c r="C217" s="0" t="n">
        <v>187</v>
      </c>
      <c r="D217" s="0" t="n">
        <v>12.2529097200377</v>
      </c>
      <c r="E217" s="0" t="s">
        <v>732</v>
      </c>
      <c r="F217" s="0" t="s">
        <v>651</v>
      </c>
      <c r="G217" s="0" t="s">
        <v>391</v>
      </c>
    </row>
    <row r="218" customFormat="false" ht="12.8" hidden="false" customHeight="false" outlineLevel="0" collapsed="false">
      <c r="A218" s="0" t="n">
        <v>0.050437217230391</v>
      </c>
      <c r="B218" s="0" t="n">
        <v>2</v>
      </c>
      <c r="C218" s="0" t="n">
        <v>178</v>
      </c>
      <c r="D218" s="0" t="n">
        <v>12.8724388631857</v>
      </c>
      <c r="E218" s="0" t="s">
        <v>733</v>
      </c>
      <c r="F218" s="0" t="s">
        <v>734</v>
      </c>
      <c r="G218" s="0" t="s">
        <v>391</v>
      </c>
    </row>
    <row r="219" customFormat="false" ht="12.8" hidden="false" customHeight="false" outlineLevel="0" collapsed="false">
      <c r="A219" s="0" t="n">
        <v>0.050437217230391</v>
      </c>
      <c r="B219" s="0" t="n">
        <v>2</v>
      </c>
      <c r="C219" s="0" t="n">
        <v>184</v>
      </c>
      <c r="D219" s="0" t="n">
        <v>12.4526854219949</v>
      </c>
      <c r="E219" s="0" t="s">
        <v>735</v>
      </c>
      <c r="F219" s="0" t="s">
        <v>668</v>
      </c>
      <c r="G219" s="0" t="s">
        <v>391</v>
      </c>
    </row>
    <row r="220" customFormat="false" ht="12.8" hidden="false" customHeight="false" outlineLevel="0" collapsed="false">
      <c r="A220" s="0" t="n">
        <v>0.050437217230391</v>
      </c>
      <c r="B220" s="0" t="n">
        <v>2</v>
      </c>
      <c r="C220" s="0" t="n">
        <v>181</v>
      </c>
      <c r="D220" s="0" t="n">
        <v>12.6590835229119</v>
      </c>
      <c r="E220" s="0" t="s">
        <v>736</v>
      </c>
      <c r="F220" s="0" t="s">
        <v>668</v>
      </c>
      <c r="G220" s="0" t="s">
        <v>391</v>
      </c>
    </row>
    <row r="221" customFormat="false" ht="12.8" hidden="false" customHeight="false" outlineLevel="0" collapsed="false">
      <c r="A221" s="0" t="n">
        <v>0.050437217230391</v>
      </c>
      <c r="B221" s="0" t="n">
        <v>2</v>
      </c>
      <c r="C221" s="0" t="n">
        <v>182</v>
      </c>
      <c r="D221" s="0" t="n">
        <v>12.5895281189399</v>
      </c>
      <c r="E221" s="0" t="s">
        <v>737</v>
      </c>
      <c r="F221" s="0" t="s">
        <v>734</v>
      </c>
      <c r="G221" s="0" t="s">
        <v>391</v>
      </c>
    </row>
    <row r="222" customFormat="false" ht="12.8" hidden="false" customHeight="false" outlineLevel="0" collapsed="false">
      <c r="A222" s="0" t="n">
        <v>0.050437217230391</v>
      </c>
      <c r="B222" s="0" t="n">
        <v>2</v>
      </c>
      <c r="C222" s="0" t="n">
        <v>171</v>
      </c>
      <c r="D222" s="0" t="n">
        <v>13.3993808049536</v>
      </c>
      <c r="E222" s="0" t="s">
        <v>738</v>
      </c>
      <c r="F222" s="0" t="s">
        <v>739</v>
      </c>
      <c r="G222" s="0" t="s">
        <v>391</v>
      </c>
    </row>
    <row r="223" customFormat="false" ht="12.8" hidden="false" customHeight="false" outlineLevel="0" collapsed="false">
      <c r="A223" s="0" t="n">
        <v>0.050437217230391</v>
      </c>
      <c r="B223" s="0" t="n">
        <v>2</v>
      </c>
      <c r="C223" s="0" t="n">
        <v>161</v>
      </c>
      <c r="D223" s="0" t="n">
        <v>14.2316404822799</v>
      </c>
      <c r="E223" s="0" t="s">
        <v>740</v>
      </c>
      <c r="F223" s="0" t="s">
        <v>675</v>
      </c>
      <c r="G223" s="0" t="s">
        <v>391</v>
      </c>
    </row>
    <row r="224" customFormat="false" ht="12.8" hidden="false" customHeight="false" outlineLevel="0" collapsed="false">
      <c r="A224" s="0" t="n">
        <v>0.050437217230391</v>
      </c>
      <c r="B224" s="0" t="n">
        <v>2</v>
      </c>
      <c r="C224" s="0" t="n">
        <v>186</v>
      </c>
      <c r="D224" s="0" t="n">
        <v>12.3187855787476</v>
      </c>
      <c r="E224" s="0" t="s">
        <v>741</v>
      </c>
      <c r="F224" s="0" t="s">
        <v>675</v>
      </c>
      <c r="G224" s="0" t="s">
        <v>391</v>
      </c>
    </row>
    <row r="225" customFormat="false" ht="12.8" hidden="false" customHeight="false" outlineLevel="0" collapsed="false">
      <c r="A225" s="0" t="n">
        <v>0.050437217230391</v>
      </c>
      <c r="B225" s="0" t="n">
        <v>2</v>
      </c>
      <c r="C225" s="0" t="n">
        <v>187</v>
      </c>
      <c r="D225" s="0" t="n">
        <v>12.2529097200377</v>
      </c>
      <c r="E225" s="0" t="s">
        <v>742</v>
      </c>
      <c r="F225" s="0" t="s">
        <v>743</v>
      </c>
      <c r="G225" s="0" t="s">
        <v>391</v>
      </c>
    </row>
    <row r="226" customFormat="false" ht="12.8" hidden="false" customHeight="false" outlineLevel="0" collapsed="false">
      <c r="A226" s="0" t="n">
        <v>0.050437217230391</v>
      </c>
      <c r="B226" s="0" t="n">
        <v>2</v>
      </c>
      <c r="C226" s="0" t="n">
        <v>177</v>
      </c>
      <c r="D226" s="0" t="n">
        <v>12.9451645064806</v>
      </c>
      <c r="E226" s="0" t="s">
        <v>744</v>
      </c>
      <c r="F226" s="0" t="s">
        <v>668</v>
      </c>
      <c r="G226" s="0" t="s">
        <v>391</v>
      </c>
    </row>
    <row r="227" customFormat="false" ht="12.8" hidden="false" customHeight="false" outlineLevel="0" collapsed="false">
      <c r="A227" s="0" t="n">
        <v>0.050437217230391</v>
      </c>
      <c r="B227" s="0" t="n">
        <v>2</v>
      </c>
      <c r="C227" s="0" t="n">
        <v>181</v>
      </c>
      <c r="D227" s="0" t="n">
        <v>12.6590835229119</v>
      </c>
      <c r="E227" s="0" t="s">
        <v>745</v>
      </c>
      <c r="F227" s="0" t="s">
        <v>668</v>
      </c>
      <c r="G227" s="0" t="s">
        <v>391</v>
      </c>
    </row>
    <row r="228" customFormat="false" ht="12.8" hidden="false" customHeight="false" outlineLevel="0" collapsed="false">
      <c r="A228" s="0" t="n">
        <v>0.050437217230391</v>
      </c>
      <c r="B228" s="0" t="n">
        <v>2</v>
      </c>
      <c r="C228" s="0" t="n">
        <v>177</v>
      </c>
      <c r="D228" s="0" t="n">
        <v>12.9451645064806</v>
      </c>
      <c r="E228" s="0" t="s">
        <v>746</v>
      </c>
      <c r="F228" s="0" t="s">
        <v>734</v>
      </c>
      <c r="G228" s="0" t="s">
        <v>391</v>
      </c>
    </row>
    <row r="229" customFormat="false" ht="12.8" hidden="false" customHeight="false" outlineLevel="0" collapsed="false">
      <c r="A229" s="0" t="n">
        <v>0.050437217230391</v>
      </c>
      <c r="B229" s="0" t="n">
        <v>2</v>
      </c>
      <c r="C229" s="0" t="n">
        <v>172</v>
      </c>
      <c r="D229" s="0" t="n">
        <v>13.3214774281806</v>
      </c>
      <c r="E229" s="0" t="s">
        <v>747</v>
      </c>
      <c r="F229" s="0" t="s">
        <v>734</v>
      </c>
      <c r="G229" s="0" t="s">
        <v>391</v>
      </c>
    </row>
    <row r="230" customFormat="false" ht="12.8" hidden="false" customHeight="false" outlineLevel="0" collapsed="false">
      <c r="A230" s="0" t="n">
        <v>0.050437217230391</v>
      </c>
      <c r="B230" s="0" t="n">
        <v>2</v>
      </c>
      <c r="C230" s="0" t="n">
        <v>188</v>
      </c>
      <c r="D230" s="0" t="n">
        <v>12.1877346683354</v>
      </c>
      <c r="E230" s="0" t="s">
        <v>748</v>
      </c>
      <c r="F230" s="0" t="s">
        <v>689</v>
      </c>
      <c r="G230" s="0" t="s">
        <v>391</v>
      </c>
    </row>
    <row r="231" customFormat="false" ht="12.8" hidden="false" customHeight="false" outlineLevel="0" collapsed="false">
      <c r="A231" s="0" t="n">
        <v>0.050437217230391</v>
      </c>
      <c r="B231" s="0" t="n">
        <v>2</v>
      </c>
      <c r="C231" s="0" t="n">
        <v>183</v>
      </c>
      <c r="D231" s="0" t="n">
        <v>12.5207328833173</v>
      </c>
      <c r="E231" s="0" t="s">
        <v>749</v>
      </c>
      <c r="F231" s="0" t="s">
        <v>689</v>
      </c>
      <c r="G231" s="0" t="s">
        <v>391</v>
      </c>
    </row>
    <row r="232" customFormat="false" ht="12.8" hidden="false" customHeight="false" outlineLevel="0" collapsed="false">
      <c r="A232" s="0" t="n">
        <v>0.050437217230391</v>
      </c>
      <c r="B232" s="0" t="n">
        <v>2</v>
      </c>
      <c r="C232" s="0" t="n">
        <v>186</v>
      </c>
      <c r="D232" s="0" t="n">
        <v>12.3187855787476</v>
      </c>
      <c r="E232" s="0" t="s">
        <v>750</v>
      </c>
      <c r="F232" s="0" t="s">
        <v>689</v>
      </c>
      <c r="G232" s="0" t="s">
        <v>391</v>
      </c>
    </row>
    <row r="233" customFormat="false" ht="12.8" hidden="false" customHeight="false" outlineLevel="0" collapsed="false">
      <c r="A233" s="0" t="n">
        <v>0.050437217230391</v>
      </c>
      <c r="B233" s="0" t="n">
        <v>2</v>
      </c>
      <c r="C233" s="0" t="n">
        <v>188</v>
      </c>
      <c r="D233" s="0" t="n">
        <v>12.1877346683354</v>
      </c>
      <c r="E233" s="0" t="s">
        <v>751</v>
      </c>
      <c r="F233" s="0" t="s">
        <v>752</v>
      </c>
      <c r="G233" s="0" t="s">
        <v>391</v>
      </c>
    </row>
    <row r="234" customFormat="false" ht="12.8" hidden="false" customHeight="false" outlineLevel="0" collapsed="false">
      <c r="A234" s="0" t="n">
        <v>0.050437217230391</v>
      </c>
      <c r="B234" s="0" t="n">
        <v>2</v>
      </c>
      <c r="C234" s="0" t="n">
        <v>173</v>
      </c>
      <c r="D234" s="0" t="n">
        <v>13.2444746684801</v>
      </c>
      <c r="E234" s="0" t="s">
        <v>753</v>
      </c>
      <c r="F234" s="0" t="s">
        <v>668</v>
      </c>
      <c r="G234" s="0" t="s">
        <v>391</v>
      </c>
    </row>
    <row r="235" customFormat="false" ht="12.8" hidden="false" customHeight="false" outlineLevel="0" collapsed="false">
      <c r="A235" s="0" t="n">
        <v>0.050437217230391</v>
      </c>
      <c r="B235" s="0" t="n">
        <v>2</v>
      </c>
      <c r="C235" s="0" t="n">
        <v>173</v>
      </c>
      <c r="D235" s="0" t="n">
        <v>13.2444746684801</v>
      </c>
      <c r="E235" s="0" t="s">
        <v>754</v>
      </c>
      <c r="F235" s="0" t="s">
        <v>668</v>
      </c>
      <c r="G235" s="0" t="s">
        <v>391</v>
      </c>
    </row>
    <row r="236" customFormat="false" ht="12.8" hidden="false" customHeight="false" outlineLevel="0" collapsed="false">
      <c r="A236" s="0" t="n">
        <v>0.050437217230391</v>
      </c>
      <c r="B236" s="0" t="n">
        <v>2</v>
      </c>
      <c r="C236" s="0" t="n">
        <v>176</v>
      </c>
      <c r="D236" s="0" t="n">
        <v>13.0187165775401</v>
      </c>
      <c r="E236" s="0" t="s">
        <v>755</v>
      </c>
      <c r="F236" s="0" t="s">
        <v>668</v>
      </c>
      <c r="G236" s="0" t="s">
        <v>391</v>
      </c>
    </row>
    <row r="237" customFormat="false" ht="12.8" hidden="false" customHeight="false" outlineLevel="0" collapsed="false">
      <c r="A237" s="0" t="n">
        <v>0.050437217230391</v>
      </c>
      <c r="B237" s="0" t="n">
        <v>2</v>
      </c>
      <c r="C237" s="0" t="n">
        <v>173</v>
      </c>
      <c r="D237" s="0" t="n">
        <v>13.2444746684801</v>
      </c>
      <c r="E237" s="0" t="s">
        <v>756</v>
      </c>
      <c r="F237" s="0" t="s">
        <v>668</v>
      </c>
      <c r="G237" s="0" t="s">
        <v>391</v>
      </c>
    </row>
    <row r="238" customFormat="false" ht="12.8" hidden="false" customHeight="false" outlineLevel="0" collapsed="false">
      <c r="A238" s="0" t="n">
        <v>0.050437217230391</v>
      </c>
      <c r="B238" s="0" t="n">
        <v>2</v>
      </c>
      <c r="C238" s="0" t="n">
        <v>172</v>
      </c>
      <c r="D238" s="0" t="n">
        <v>13.3214774281806</v>
      </c>
      <c r="E238" s="0" t="s">
        <v>757</v>
      </c>
      <c r="F238" s="0" t="s">
        <v>668</v>
      </c>
      <c r="G238" s="0" t="s">
        <v>391</v>
      </c>
    </row>
    <row r="239" customFormat="false" ht="12.8" hidden="false" customHeight="false" outlineLevel="0" collapsed="false">
      <c r="A239" s="0" t="n">
        <v>0.050437217230391</v>
      </c>
      <c r="B239" s="0" t="n">
        <v>2</v>
      </c>
      <c r="C239" s="0" t="n">
        <v>173</v>
      </c>
      <c r="D239" s="0" t="n">
        <v>13.2444746684801</v>
      </c>
      <c r="E239" s="0" t="s">
        <v>758</v>
      </c>
      <c r="F239" s="0" t="s">
        <v>668</v>
      </c>
      <c r="G239" s="0" t="s">
        <v>391</v>
      </c>
    </row>
    <row r="240" customFormat="false" ht="12.8" hidden="false" customHeight="false" outlineLevel="0" collapsed="false">
      <c r="A240" s="0" t="n">
        <v>0.050437217230391</v>
      </c>
      <c r="B240" s="0" t="n">
        <v>2</v>
      </c>
      <c r="C240" s="0" t="n">
        <v>167</v>
      </c>
      <c r="D240" s="0" t="n">
        <v>13.7203240577668</v>
      </c>
      <c r="E240" s="0" t="s">
        <v>759</v>
      </c>
      <c r="F240" s="0" t="s">
        <v>668</v>
      </c>
      <c r="G240" s="0" t="s">
        <v>391</v>
      </c>
    </row>
    <row r="241" customFormat="false" ht="12.8" hidden="false" customHeight="false" outlineLevel="0" collapsed="false">
      <c r="A241" s="0" t="n">
        <v>0.050437217230391</v>
      </c>
      <c r="B241" s="0" t="n">
        <v>2</v>
      </c>
      <c r="C241" s="0" t="n">
        <v>178</v>
      </c>
      <c r="D241" s="0" t="n">
        <v>12.8724388631857</v>
      </c>
      <c r="E241" s="0" t="s">
        <v>760</v>
      </c>
      <c r="F241" s="0" t="s">
        <v>761</v>
      </c>
      <c r="G241" s="0" t="s">
        <v>391</v>
      </c>
    </row>
    <row r="242" customFormat="false" ht="12.8" hidden="false" customHeight="false" outlineLevel="0" collapsed="false">
      <c r="A242" s="0" t="n">
        <v>0.050437217230391</v>
      </c>
      <c r="B242" s="0" t="n">
        <v>2</v>
      </c>
      <c r="C242" s="0" t="n">
        <v>167</v>
      </c>
      <c r="D242" s="0" t="n">
        <v>13.7203240577668</v>
      </c>
      <c r="E242" s="0" t="s">
        <v>762</v>
      </c>
      <c r="F242" s="0" t="s">
        <v>763</v>
      </c>
      <c r="G242" s="0" t="s">
        <v>391</v>
      </c>
    </row>
    <row r="243" customFormat="false" ht="12.8" hidden="false" customHeight="false" outlineLevel="0" collapsed="false">
      <c r="A243" s="0" t="n">
        <v>0.050437217230391</v>
      </c>
      <c r="B243" s="0" t="n">
        <v>2</v>
      </c>
      <c r="C243" s="0" t="n">
        <v>181</v>
      </c>
      <c r="D243" s="0" t="n">
        <v>12.6590835229119</v>
      </c>
      <c r="E243" s="0" t="s">
        <v>764</v>
      </c>
      <c r="F243" s="0" t="s">
        <v>689</v>
      </c>
      <c r="G243" s="0" t="s">
        <v>391</v>
      </c>
    </row>
    <row r="244" customFormat="false" ht="12.8" hidden="false" customHeight="false" outlineLevel="0" collapsed="false">
      <c r="A244" s="0" t="n">
        <v>0.050437217230391</v>
      </c>
      <c r="B244" s="0" t="n">
        <v>2</v>
      </c>
      <c r="C244" s="0" t="n">
        <v>172</v>
      </c>
      <c r="D244" s="0" t="n">
        <v>13.3214774281806</v>
      </c>
      <c r="E244" s="0" t="s">
        <v>765</v>
      </c>
      <c r="F244" s="0" t="s">
        <v>668</v>
      </c>
      <c r="G244" s="0" t="s">
        <v>391</v>
      </c>
    </row>
    <row r="245" customFormat="false" ht="12.8" hidden="false" customHeight="false" outlineLevel="0" collapsed="false">
      <c r="A245" s="0" t="n">
        <v>0.050437217230391</v>
      </c>
      <c r="B245" s="0" t="n">
        <v>2</v>
      </c>
      <c r="C245" s="0" t="n">
        <v>175</v>
      </c>
      <c r="D245" s="0" t="n">
        <v>13.0931092436975</v>
      </c>
      <c r="E245" s="0" t="s">
        <v>766</v>
      </c>
      <c r="F245" s="0" t="s">
        <v>623</v>
      </c>
      <c r="G245" s="0" t="s">
        <v>391</v>
      </c>
    </row>
    <row r="246" customFormat="false" ht="12.8" hidden="false" customHeight="false" outlineLevel="0" collapsed="false">
      <c r="A246" s="0" t="n">
        <v>0.050437217230391</v>
      </c>
      <c r="B246" s="0" t="n">
        <v>2</v>
      </c>
      <c r="C246" s="0" t="n">
        <v>185</v>
      </c>
      <c r="D246" s="0" t="n">
        <v>12.385373608903</v>
      </c>
      <c r="E246" s="0" t="s">
        <v>767</v>
      </c>
      <c r="F246" s="0" t="s">
        <v>651</v>
      </c>
      <c r="G246" s="0" t="s">
        <v>391</v>
      </c>
    </row>
    <row r="247" customFormat="false" ht="12.8" hidden="false" customHeight="false" outlineLevel="0" collapsed="false">
      <c r="A247" s="0" t="n">
        <v>0.050437217230391</v>
      </c>
      <c r="B247" s="0" t="n">
        <v>2</v>
      </c>
      <c r="C247" s="0" t="n">
        <v>176</v>
      </c>
      <c r="D247" s="0" t="n">
        <v>13.0187165775401</v>
      </c>
      <c r="E247" s="0" t="s">
        <v>768</v>
      </c>
      <c r="F247" s="0" t="s">
        <v>769</v>
      </c>
      <c r="G247" s="0" t="s">
        <v>391</v>
      </c>
    </row>
    <row r="248" customFormat="false" ht="12.8" hidden="false" customHeight="false" outlineLevel="0" collapsed="false">
      <c r="A248" s="0" t="n">
        <v>0.050437217230391</v>
      </c>
      <c r="B248" s="0" t="n">
        <v>2</v>
      </c>
      <c r="C248" s="0" t="n">
        <v>177</v>
      </c>
      <c r="D248" s="0" t="n">
        <v>12.9451645064806</v>
      </c>
      <c r="E248" s="0" t="s">
        <v>770</v>
      </c>
      <c r="F248" s="0" t="s">
        <v>734</v>
      </c>
      <c r="G248" s="0" t="s">
        <v>391</v>
      </c>
    </row>
    <row r="249" customFormat="false" ht="12.8" hidden="false" customHeight="false" outlineLevel="0" collapsed="false">
      <c r="A249" s="0" t="n">
        <v>0.050437217230391</v>
      </c>
      <c r="B249" s="0" t="n">
        <v>2</v>
      </c>
      <c r="C249" s="0" t="n">
        <v>183</v>
      </c>
      <c r="D249" s="0" t="n">
        <v>12.5207328833173</v>
      </c>
      <c r="E249" s="0" t="s">
        <v>771</v>
      </c>
      <c r="F249" s="0" t="s">
        <v>772</v>
      </c>
      <c r="G249" s="0" t="s">
        <v>391</v>
      </c>
    </row>
    <row r="250" customFormat="false" ht="12.8" hidden="false" customHeight="false" outlineLevel="0" collapsed="false">
      <c r="A250" s="0" t="n">
        <v>0.050437217230391</v>
      </c>
      <c r="B250" s="0" t="n">
        <v>2</v>
      </c>
      <c r="C250" s="0" t="n">
        <v>185</v>
      </c>
      <c r="D250" s="0" t="n">
        <v>12.385373608903</v>
      </c>
      <c r="E250" s="0" t="s">
        <v>773</v>
      </c>
      <c r="F250" s="0" t="s">
        <v>668</v>
      </c>
      <c r="G250" s="0" t="s">
        <v>391</v>
      </c>
    </row>
    <row r="251" customFormat="false" ht="12.8" hidden="false" customHeight="false" outlineLevel="0" collapsed="false">
      <c r="A251" s="0" t="n">
        <v>0.050437217230391</v>
      </c>
      <c r="B251" s="0" t="n">
        <v>2</v>
      </c>
      <c r="C251" s="0" t="n">
        <v>186</v>
      </c>
      <c r="D251" s="0" t="n">
        <v>12.3187855787476</v>
      </c>
      <c r="E251" s="0" t="s">
        <v>774</v>
      </c>
      <c r="F251" s="0" t="s">
        <v>743</v>
      </c>
      <c r="G251" s="0" t="s">
        <v>391</v>
      </c>
    </row>
    <row r="252" customFormat="false" ht="12.8" hidden="false" customHeight="false" outlineLevel="0" collapsed="false">
      <c r="A252" s="0" t="n">
        <v>0.050437217230391</v>
      </c>
      <c r="B252" s="0" t="n">
        <v>2</v>
      </c>
      <c r="C252" s="0" t="n">
        <v>185</v>
      </c>
      <c r="D252" s="0" t="n">
        <v>12.385373608903</v>
      </c>
      <c r="E252" s="0" t="s">
        <v>775</v>
      </c>
      <c r="F252" s="0" t="s">
        <v>675</v>
      </c>
      <c r="G252" s="0" t="s">
        <v>391</v>
      </c>
    </row>
    <row r="253" customFormat="false" ht="12.8" hidden="false" customHeight="false" outlineLevel="0" collapsed="false">
      <c r="A253" s="0" t="n">
        <v>0.050437217230391</v>
      </c>
      <c r="B253" s="0" t="n">
        <v>2</v>
      </c>
      <c r="C253" s="0" t="n">
        <v>159</v>
      </c>
      <c r="D253" s="0" t="n">
        <v>14.4106548279689</v>
      </c>
      <c r="E253" s="0" t="s">
        <v>776</v>
      </c>
      <c r="F253" s="0" t="s">
        <v>777</v>
      </c>
      <c r="G253" s="0" t="s">
        <v>391</v>
      </c>
    </row>
    <row r="254" customFormat="false" ht="12.8" hidden="false" customHeight="false" outlineLevel="0" collapsed="false">
      <c r="A254" s="0" t="n">
        <v>0.050437217230391</v>
      </c>
      <c r="B254" s="0" t="n">
        <v>2</v>
      </c>
      <c r="C254" s="0" t="n">
        <v>167</v>
      </c>
      <c r="D254" s="0" t="n">
        <v>13.7203240577668</v>
      </c>
      <c r="E254" s="0" t="s">
        <v>778</v>
      </c>
      <c r="F254" s="0" t="s">
        <v>668</v>
      </c>
      <c r="G254" s="0" t="s">
        <v>391</v>
      </c>
    </row>
    <row r="255" customFormat="false" ht="12.8" hidden="false" customHeight="false" outlineLevel="0" collapsed="false">
      <c r="A255" s="0" t="n">
        <v>0.050437217230391</v>
      </c>
      <c r="B255" s="0" t="n">
        <v>2</v>
      </c>
      <c r="C255" s="0" t="n">
        <v>166</v>
      </c>
      <c r="D255" s="0" t="n">
        <v>13.8029766123317</v>
      </c>
      <c r="E255" s="0" t="s">
        <v>779</v>
      </c>
      <c r="F255" s="0" t="s">
        <v>668</v>
      </c>
      <c r="G255" s="0" t="s">
        <v>391</v>
      </c>
    </row>
    <row r="256" customFormat="false" ht="12.8" hidden="false" customHeight="false" outlineLevel="0" collapsed="false">
      <c r="A256" s="0" t="n">
        <v>0.050437217230391</v>
      </c>
      <c r="B256" s="0" t="n">
        <v>2</v>
      </c>
      <c r="C256" s="0" t="n">
        <v>165</v>
      </c>
      <c r="D256" s="0" t="n">
        <v>13.8866310160428</v>
      </c>
      <c r="E256" s="0" t="s">
        <v>780</v>
      </c>
      <c r="F256" s="0" t="s">
        <v>668</v>
      </c>
      <c r="G256" s="0" t="s">
        <v>391</v>
      </c>
    </row>
    <row r="257" customFormat="false" ht="12.8" hidden="false" customHeight="false" outlineLevel="0" collapsed="false">
      <c r="A257" s="0" t="n">
        <v>0.050437217230391</v>
      </c>
      <c r="B257" s="0" t="n">
        <v>2</v>
      </c>
      <c r="C257" s="0" t="n">
        <v>172</v>
      </c>
      <c r="D257" s="0" t="n">
        <v>13.3214774281806</v>
      </c>
      <c r="E257" s="0" t="s">
        <v>781</v>
      </c>
      <c r="F257" s="0" t="s">
        <v>668</v>
      </c>
      <c r="G257" s="0" t="s">
        <v>391</v>
      </c>
    </row>
    <row r="258" customFormat="false" ht="12.8" hidden="false" customHeight="false" outlineLevel="0" collapsed="false">
      <c r="A258" s="0" t="n">
        <v>0.050437217230391</v>
      </c>
      <c r="B258" s="0" t="n">
        <v>2</v>
      </c>
      <c r="C258" s="0" t="n">
        <v>176</v>
      </c>
      <c r="D258" s="0" t="n">
        <v>13.0187165775401</v>
      </c>
      <c r="E258" s="0" t="s">
        <v>782</v>
      </c>
      <c r="F258" s="0" t="s">
        <v>668</v>
      </c>
      <c r="G258" s="0" t="s">
        <v>391</v>
      </c>
    </row>
    <row r="259" customFormat="false" ht="12.8" hidden="false" customHeight="false" outlineLevel="0" collapsed="false">
      <c r="A259" s="0" t="n">
        <v>0.050437217230391</v>
      </c>
      <c r="B259" s="0" t="n">
        <v>2</v>
      </c>
      <c r="C259" s="0" t="n">
        <v>177</v>
      </c>
      <c r="D259" s="0" t="n">
        <v>12.9451645064806</v>
      </c>
      <c r="E259" s="0" t="s">
        <v>783</v>
      </c>
      <c r="F259" s="0" t="s">
        <v>668</v>
      </c>
      <c r="G259" s="0" t="s">
        <v>391</v>
      </c>
    </row>
    <row r="260" customFormat="false" ht="12.8" hidden="false" customHeight="false" outlineLevel="0" collapsed="false">
      <c r="A260" s="0" t="n">
        <v>0.050437217230391</v>
      </c>
      <c r="B260" s="0" t="n">
        <v>2</v>
      </c>
      <c r="C260" s="0" t="n">
        <v>177</v>
      </c>
      <c r="D260" s="0" t="n">
        <v>12.9451645064806</v>
      </c>
      <c r="E260" s="0" t="s">
        <v>784</v>
      </c>
      <c r="F260" s="0" t="s">
        <v>785</v>
      </c>
      <c r="G260" s="0" t="s">
        <v>391</v>
      </c>
    </row>
    <row r="261" customFormat="false" ht="12.8" hidden="false" customHeight="false" outlineLevel="0" collapsed="false">
      <c r="A261" s="0" t="n">
        <v>0.050437217230391</v>
      </c>
      <c r="B261" s="0" t="n">
        <v>2</v>
      </c>
      <c r="C261" s="0" t="n">
        <v>169</v>
      </c>
      <c r="D261" s="0" t="n">
        <v>13.5579533588583</v>
      </c>
      <c r="E261" s="0" t="s">
        <v>786</v>
      </c>
      <c r="F261" s="0" t="s">
        <v>785</v>
      </c>
      <c r="G261" s="0" t="s">
        <v>391</v>
      </c>
    </row>
    <row r="262" customFormat="false" ht="12.8" hidden="false" customHeight="false" outlineLevel="0" collapsed="false">
      <c r="A262" s="0" t="n">
        <v>0.050437217230391</v>
      </c>
      <c r="B262" s="0" t="n">
        <v>2</v>
      </c>
      <c r="C262" s="0" t="n">
        <v>184</v>
      </c>
      <c r="D262" s="0" t="n">
        <v>12.4526854219949</v>
      </c>
      <c r="E262" s="0" t="s">
        <v>787</v>
      </c>
      <c r="F262" s="0" t="s">
        <v>651</v>
      </c>
      <c r="G262" s="0" t="s">
        <v>391</v>
      </c>
    </row>
    <row r="263" customFormat="false" ht="12.8" hidden="false" customHeight="false" outlineLevel="0" collapsed="false">
      <c r="A263" s="0" t="n">
        <v>0.050437217230391</v>
      </c>
      <c r="B263" s="0" t="n">
        <v>2</v>
      </c>
      <c r="C263" s="0" t="n">
        <v>185</v>
      </c>
      <c r="D263" s="0" t="n">
        <v>12.385373608903</v>
      </c>
      <c r="E263" s="0" t="s">
        <v>788</v>
      </c>
      <c r="F263" s="0" t="s">
        <v>651</v>
      </c>
      <c r="G263" s="0" t="s">
        <v>391</v>
      </c>
    </row>
    <row r="264" customFormat="false" ht="12.8" hidden="false" customHeight="false" outlineLevel="0" collapsed="false">
      <c r="A264" s="0" t="n">
        <v>0.050437217230391</v>
      </c>
      <c r="B264" s="0" t="n">
        <v>2</v>
      </c>
      <c r="C264" s="0" t="n">
        <v>180</v>
      </c>
      <c r="D264" s="0" t="n">
        <v>12.7294117647059</v>
      </c>
      <c r="E264" s="0" t="s">
        <v>789</v>
      </c>
      <c r="F264" s="0" t="s">
        <v>651</v>
      </c>
      <c r="G264" s="0" t="s">
        <v>391</v>
      </c>
    </row>
    <row r="265" customFormat="false" ht="12.8" hidden="false" customHeight="false" outlineLevel="0" collapsed="false">
      <c r="A265" s="0" t="n">
        <v>0.050437217230391</v>
      </c>
      <c r="B265" s="0" t="n">
        <v>2</v>
      </c>
      <c r="C265" s="0" t="n">
        <v>177</v>
      </c>
      <c r="D265" s="0" t="n">
        <v>12.9451645064806</v>
      </c>
      <c r="E265" s="0" t="s">
        <v>790</v>
      </c>
      <c r="F265" s="0" t="s">
        <v>651</v>
      </c>
      <c r="G265" s="0" t="s">
        <v>391</v>
      </c>
    </row>
    <row r="266" customFormat="false" ht="12.8" hidden="false" customHeight="false" outlineLevel="0" collapsed="false">
      <c r="A266" s="0" t="n">
        <v>0.050437217230391</v>
      </c>
      <c r="B266" s="0" t="n">
        <v>2</v>
      </c>
      <c r="C266" s="0" t="n">
        <v>177</v>
      </c>
      <c r="D266" s="0" t="n">
        <v>12.9451645064806</v>
      </c>
      <c r="E266" s="0" t="s">
        <v>791</v>
      </c>
      <c r="F266" s="0" t="s">
        <v>651</v>
      </c>
      <c r="G266" s="0" t="s">
        <v>391</v>
      </c>
    </row>
    <row r="267" customFormat="false" ht="12.8" hidden="false" customHeight="false" outlineLevel="0" collapsed="false">
      <c r="A267" s="0" t="n">
        <v>0.050437217230391</v>
      </c>
      <c r="B267" s="0" t="n">
        <v>2</v>
      </c>
      <c r="C267" s="0" t="n">
        <v>176</v>
      </c>
      <c r="D267" s="0" t="n">
        <v>13.0187165775401</v>
      </c>
      <c r="E267" s="0" t="s">
        <v>792</v>
      </c>
      <c r="F267" s="0" t="s">
        <v>793</v>
      </c>
      <c r="G267" s="0" t="s">
        <v>391</v>
      </c>
    </row>
    <row r="268" customFormat="false" ht="12.8" hidden="false" customHeight="false" outlineLevel="0" collapsed="false">
      <c r="A268" s="0" t="n">
        <v>0.050437217230391</v>
      </c>
      <c r="B268" s="0" t="n">
        <v>2</v>
      </c>
      <c r="C268" s="0" t="n">
        <v>180</v>
      </c>
      <c r="D268" s="0" t="n">
        <v>12.7294117647059</v>
      </c>
      <c r="E268" s="0" t="s">
        <v>794</v>
      </c>
      <c r="F268" s="0" t="s">
        <v>795</v>
      </c>
      <c r="G268" s="0" t="s">
        <v>391</v>
      </c>
    </row>
    <row r="269" customFormat="false" ht="12.8" hidden="false" customHeight="false" outlineLevel="0" collapsed="false">
      <c r="A269" s="0" t="n">
        <v>0.050437217230391</v>
      </c>
      <c r="B269" s="0" t="n">
        <v>2</v>
      </c>
      <c r="C269" s="0" t="n">
        <v>186</v>
      </c>
      <c r="D269" s="0" t="n">
        <v>12.3187855787476</v>
      </c>
      <c r="E269" s="0" t="s">
        <v>796</v>
      </c>
      <c r="F269" s="0" t="s">
        <v>743</v>
      </c>
      <c r="G269" s="0" t="s">
        <v>391</v>
      </c>
    </row>
    <row r="270" customFormat="false" ht="12.8" hidden="false" customHeight="false" outlineLevel="0" collapsed="false">
      <c r="A270" s="0" t="n">
        <v>0.050437217230391</v>
      </c>
      <c r="B270" s="0" t="n">
        <v>2</v>
      </c>
      <c r="C270" s="0" t="n">
        <v>173</v>
      </c>
      <c r="D270" s="0" t="n">
        <v>13.2444746684801</v>
      </c>
      <c r="E270" s="0" t="s">
        <v>797</v>
      </c>
      <c r="F270" s="0" t="s">
        <v>668</v>
      </c>
      <c r="G270" s="0" t="s">
        <v>391</v>
      </c>
    </row>
    <row r="271" customFormat="false" ht="12.8" hidden="false" customHeight="false" outlineLevel="0" collapsed="false">
      <c r="A271" s="0" t="n">
        <v>0.050437217230391</v>
      </c>
      <c r="B271" s="0" t="n">
        <v>2</v>
      </c>
      <c r="C271" s="0" t="n">
        <v>127</v>
      </c>
      <c r="D271" s="0" t="n">
        <v>18.0416859657249</v>
      </c>
      <c r="E271" s="0" t="s">
        <v>798</v>
      </c>
      <c r="F271" s="0" t="s">
        <v>734</v>
      </c>
      <c r="G271" s="0" t="s">
        <v>391</v>
      </c>
    </row>
    <row r="272" customFormat="false" ht="12.8" hidden="false" customHeight="false" outlineLevel="0" collapsed="false">
      <c r="A272" s="0" t="n">
        <v>0.050437217230391</v>
      </c>
      <c r="B272" s="0" t="n">
        <v>2</v>
      </c>
      <c r="C272" s="0" t="n">
        <v>175</v>
      </c>
      <c r="D272" s="0" t="n">
        <v>13.0931092436975</v>
      </c>
      <c r="E272" s="0" t="s">
        <v>799</v>
      </c>
      <c r="F272" s="0" t="s">
        <v>668</v>
      </c>
      <c r="G272" s="0" t="s">
        <v>391</v>
      </c>
    </row>
    <row r="273" customFormat="false" ht="12.8" hidden="false" customHeight="false" outlineLevel="0" collapsed="false">
      <c r="A273" s="0" t="n">
        <v>0.050437217230391</v>
      </c>
      <c r="B273" s="0" t="n">
        <v>2</v>
      </c>
      <c r="C273" s="0" t="n">
        <v>176</v>
      </c>
      <c r="D273" s="0" t="n">
        <v>13.0187165775401</v>
      </c>
      <c r="E273" s="0" t="s">
        <v>800</v>
      </c>
      <c r="F273" s="0" t="s">
        <v>801</v>
      </c>
      <c r="G273" s="0" t="s">
        <v>391</v>
      </c>
    </row>
    <row r="274" customFormat="false" ht="12.8" hidden="false" customHeight="false" outlineLevel="0" collapsed="false">
      <c r="A274" s="0" t="n">
        <v>0.050437217230391</v>
      </c>
      <c r="B274" s="0" t="n">
        <v>2</v>
      </c>
      <c r="C274" s="0" t="n">
        <v>176</v>
      </c>
      <c r="D274" s="0" t="n">
        <v>13.0187165775401</v>
      </c>
      <c r="E274" s="0" t="s">
        <v>802</v>
      </c>
      <c r="F274" s="0" t="s">
        <v>801</v>
      </c>
      <c r="G274" s="0" t="s">
        <v>391</v>
      </c>
    </row>
    <row r="275" customFormat="false" ht="12.8" hidden="false" customHeight="false" outlineLevel="0" collapsed="false">
      <c r="A275" s="0" t="n">
        <v>0.050437217230391</v>
      </c>
      <c r="B275" s="0" t="n">
        <v>2</v>
      </c>
      <c r="C275" s="0" t="n">
        <v>158</v>
      </c>
      <c r="D275" s="0" t="n">
        <v>14.5018615040953</v>
      </c>
      <c r="E275" s="0" t="s">
        <v>803</v>
      </c>
      <c r="F275" s="0" t="s">
        <v>804</v>
      </c>
      <c r="G275" s="0" t="s">
        <v>391</v>
      </c>
    </row>
    <row r="276" customFormat="false" ht="12.8" hidden="false" customHeight="false" outlineLevel="0" collapsed="false">
      <c r="A276" s="0" t="n">
        <v>0.050437217230391</v>
      </c>
      <c r="B276" s="0" t="n">
        <v>2</v>
      </c>
      <c r="C276" s="0" t="n">
        <v>161</v>
      </c>
      <c r="D276" s="0" t="n">
        <v>14.2316404822799</v>
      </c>
      <c r="E276" s="0" t="s">
        <v>805</v>
      </c>
      <c r="F276" s="0" t="s">
        <v>804</v>
      </c>
      <c r="G276" s="0" t="s">
        <v>391</v>
      </c>
    </row>
    <row r="277" customFormat="false" ht="12.8" hidden="false" customHeight="false" outlineLevel="0" collapsed="false">
      <c r="A277" s="0" t="n">
        <v>0.050437217230391</v>
      </c>
      <c r="B277" s="0" t="n">
        <v>2</v>
      </c>
      <c r="C277" s="0" t="n">
        <v>158</v>
      </c>
      <c r="D277" s="0" t="n">
        <v>14.5018615040953</v>
      </c>
      <c r="E277" s="0" t="s">
        <v>806</v>
      </c>
      <c r="F277" s="0" t="s">
        <v>804</v>
      </c>
      <c r="G277" s="0" t="s">
        <v>391</v>
      </c>
    </row>
    <row r="278" customFormat="false" ht="12.8" hidden="false" customHeight="false" outlineLevel="0" collapsed="false">
      <c r="A278" s="0" t="n">
        <v>0.050437217230391</v>
      </c>
      <c r="B278" s="0" t="n">
        <v>2</v>
      </c>
      <c r="C278" s="0" t="n">
        <v>181</v>
      </c>
      <c r="D278" s="0" t="n">
        <v>12.6590835229119</v>
      </c>
      <c r="E278" s="0" t="s">
        <v>807</v>
      </c>
      <c r="F278" s="0" t="s">
        <v>668</v>
      </c>
      <c r="G278" s="0" t="s">
        <v>391</v>
      </c>
    </row>
    <row r="279" customFormat="false" ht="12.8" hidden="false" customHeight="false" outlineLevel="0" collapsed="false">
      <c r="A279" s="0" t="n">
        <v>0.050437217230391</v>
      </c>
      <c r="B279" s="0" t="n">
        <v>2</v>
      </c>
      <c r="C279" s="0" t="n">
        <v>182</v>
      </c>
      <c r="D279" s="0" t="n">
        <v>12.5895281189399</v>
      </c>
      <c r="E279" s="0" t="s">
        <v>808</v>
      </c>
      <c r="F279" s="0" t="s">
        <v>651</v>
      </c>
      <c r="G279" s="0" t="s">
        <v>391</v>
      </c>
    </row>
    <row r="280" customFormat="false" ht="12.8" hidden="false" customHeight="false" outlineLevel="0" collapsed="false">
      <c r="A280" s="0" t="n">
        <v>0.050437217230391</v>
      </c>
      <c r="B280" s="0" t="n">
        <v>2</v>
      </c>
      <c r="C280" s="0" t="n">
        <v>182</v>
      </c>
      <c r="D280" s="0" t="n">
        <v>12.5895281189399</v>
      </c>
      <c r="E280" s="0" t="s">
        <v>809</v>
      </c>
      <c r="F280" s="0" t="s">
        <v>689</v>
      </c>
      <c r="G280" s="0" t="s">
        <v>391</v>
      </c>
    </row>
    <row r="281" customFormat="false" ht="12.8" hidden="false" customHeight="false" outlineLevel="0" collapsed="false">
      <c r="A281" s="0" t="n">
        <v>0.050437217230391</v>
      </c>
      <c r="B281" s="0" t="n">
        <v>2</v>
      </c>
      <c r="C281" s="0" t="n">
        <v>182</v>
      </c>
      <c r="D281" s="0" t="n">
        <v>12.5895281189399</v>
      </c>
      <c r="E281" s="0" t="s">
        <v>810</v>
      </c>
      <c r="F281" s="0" t="s">
        <v>689</v>
      </c>
      <c r="G281" s="0" t="s">
        <v>391</v>
      </c>
    </row>
    <row r="282" customFormat="false" ht="12.8" hidden="false" customHeight="false" outlineLevel="0" collapsed="false">
      <c r="A282" s="0" t="n">
        <v>0.050437217230391</v>
      </c>
      <c r="B282" s="0" t="n">
        <v>2</v>
      </c>
      <c r="C282" s="0" t="n">
        <v>183</v>
      </c>
      <c r="D282" s="0" t="n">
        <v>12.5207328833173</v>
      </c>
      <c r="E282" s="0" t="s">
        <v>811</v>
      </c>
      <c r="F282" s="0" t="s">
        <v>651</v>
      </c>
      <c r="G282" s="0" t="s">
        <v>391</v>
      </c>
    </row>
    <row r="283" customFormat="false" ht="12.8" hidden="false" customHeight="false" outlineLevel="0" collapsed="false">
      <c r="A283" s="0" t="n">
        <v>0.050437217230391</v>
      </c>
      <c r="B283" s="0" t="n">
        <v>2</v>
      </c>
      <c r="C283" s="0" t="n">
        <v>181</v>
      </c>
      <c r="D283" s="0" t="n">
        <v>12.6590835229119</v>
      </c>
      <c r="E283" s="0" t="s">
        <v>812</v>
      </c>
      <c r="F283" s="0" t="s">
        <v>668</v>
      </c>
      <c r="G283" s="0" t="s">
        <v>391</v>
      </c>
    </row>
    <row r="284" customFormat="false" ht="12.8" hidden="false" customHeight="false" outlineLevel="0" collapsed="false">
      <c r="A284" s="0" t="n">
        <v>0.050437217230391</v>
      </c>
      <c r="B284" s="0" t="n">
        <v>2</v>
      </c>
      <c r="C284" s="0" t="n">
        <v>177</v>
      </c>
      <c r="D284" s="0" t="n">
        <v>12.9451645064806</v>
      </c>
      <c r="E284" s="0" t="s">
        <v>813</v>
      </c>
      <c r="F284" s="0" t="s">
        <v>668</v>
      </c>
      <c r="G284" s="0" t="s">
        <v>391</v>
      </c>
    </row>
    <row r="285" customFormat="false" ht="12.8" hidden="false" customHeight="false" outlineLevel="0" collapsed="false">
      <c r="A285" s="0" t="n">
        <v>0.050437217230391</v>
      </c>
      <c r="B285" s="0" t="n">
        <v>2</v>
      </c>
      <c r="C285" s="0" t="n">
        <v>175</v>
      </c>
      <c r="D285" s="0" t="n">
        <v>13.0931092436975</v>
      </c>
      <c r="E285" s="0" t="s">
        <v>814</v>
      </c>
      <c r="F285" s="0" t="s">
        <v>668</v>
      </c>
      <c r="G285" s="0" t="s">
        <v>391</v>
      </c>
    </row>
    <row r="286" customFormat="false" ht="12.8" hidden="false" customHeight="false" outlineLevel="0" collapsed="false">
      <c r="A286" s="0" t="n">
        <v>0.050437217230391</v>
      </c>
      <c r="B286" s="0" t="n">
        <v>2</v>
      </c>
      <c r="C286" s="0" t="n">
        <v>182</v>
      </c>
      <c r="D286" s="0" t="n">
        <v>12.5895281189399</v>
      </c>
      <c r="E286" s="0" t="s">
        <v>815</v>
      </c>
      <c r="F286" s="0" t="s">
        <v>668</v>
      </c>
      <c r="G286" s="0" t="s">
        <v>391</v>
      </c>
    </row>
    <row r="287" customFormat="false" ht="12.8" hidden="false" customHeight="false" outlineLevel="0" collapsed="false">
      <c r="A287" s="0" t="n">
        <v>0.050437217230391</v>
      </c>
      <c r="B287" s="0" t="n">
        <v>2</v>
      </c>
      <c r="C287" s="0" t="n">
        <v>184</v>
      </c>
      <c r="D287" s="0" t="n">
        <v>12.4526854219949</v>
      </c>
      <c r="E287" s="0" t="s">
        <v>816</v>
      </c>
      <c r="F287" s="0" t="s">
        <v>668</v>
      </c>
      <c r="G287" s="0" t="s">
        <v>391</v>
      </c>
    </row>
    <row r="288" customFormat="false" ht="12.8" hidden="false" customHeight="false" outlineLevel="0" collapsed="false">
      <c r="A288" s="0" t="n">
        <v>0.050437217230391</v>
      </c>
      <c r="B288" s="0" t="n">
        <v>2</v>
      </c>
      <c r="C288" s="0" t="n">
        <v>186</v>
      </c>
      <c r="D288" s="0" t="n">
        <v>12.3187855787476</v>
      </c>
      <c r="E288" s="0" t="s">
        <v>817</v>
      </c>
      <c r="F288" s="0" t="s">
        <v>752</v>
      </c>
      <c r="G288" s="0" t="s">
        <v>391</v>
      </c>
    </row>
    <row r="289" customFormat="false" ht="12.8" hidden="false" customHeight="false" outlineLevel="0" collapsed="false">
      <c r="A289" s="0" t="n">
        <v>0.050437217230391</v>
      </c>
      <c r="B289" s="0" t="n">
        <v>2</v>
      </c>
      <c r="C289" s="0" t="n">
        <v>186</v>
      </c>
      <c r="D289" s="0" t="n">
        <v>12.3187855787476</v>
      </c>
      <c r="E289" s="0" t="s">
        <v>818</v>
      </c>
      <c r="F289" s="0" t="s">
        <v>668</v>
      </c>
      <c r="G289" s="0" t="s">
        <v>391</v>
      </c>
    </row>
    <row r="290" customFormat="false" ht="12.8" hidden="false" customHeight="false" outlineLevel="0" collapsed="false">
      <c r="A290" s="0" t="n">
        <v>0.050437217230391</v>
      </c>
      <c r="B290" s="0" t="n">
        <v>2</v>
      </c>
      <c r="C290" s="0" t="n">
        <v>180</v>
      </c>
      <c r="D290" s="0" t="n">
        <v>12.7294117647059</v>
      </c>
      <c r="E290" s="0" t="s">
        <v>819</v>
      </c>
      <c r="F290" s="0" t="s">
        <v>668</v>
      </c>
      <c r="G290" s="0" t="s">
        <v>391</v>
      </c>
    </row>
    <row r="291" customFormat="false" ht="12.8" hidden="false" customHeight="false" outlineLevel="0" collapsed="false">
      <c r="A291" s="0" t="n">
        <v>0.050437217230391</v>
      </c>
      <c r="B291" s="0" t="n">
        <v>2</v>
      </c>
      <c r="C291" s="0" t="n">
        <v>180</v>
      </c>
      <c r="D291" s="0" t="n">
        <v>12.7294117647059</v>
      </c>
      <c r="E291" s="0" t="s">
        <v>820</v>
      </c>
      <c r="F291" s="0" t="s">
        <v>668</v>
      </c>
      <c r="G291" s="0" t="s">
        <v>391</v>
      </c>
    </row>
    <row r="292" customFormat="false" ht="12.8" hidden="false" customHeight="false" outlineLevel="0" collapsed="false">
      <c r="A292" s="0" t="n">
        <v>0.050437217230391</v>
      </c>
      <c r="B292" s="0" t="n">
        <v>2</v>
      </c>
      <c r="C292" s="0" t="n">
        <v>175</v>
      </c>
      <c r="D292" s="0" t="n">
        <v>13.0931092436975</v>
      </c>
      <c r="E292" s="0" t="s">
        <v>821</v>
      </c>
      <c r="F292" s="0" t="s">
        <v>668</v>
      </c>
      <c r="G292" s="0" t="s">
        <v>391</v>
      </c>
    </row>
    <row r="293" customFormat="false" ht="12.8" hidden="false" customHeight="false" outlineLevel="0" collapsed="false">
      <c r="A293" s="0" t="n">
        <v>0.050437217230391</v>
      </c>
      <c r="B293" s="0" t="n">
        <v>2</v>
      </c>
      <c r="C293" s="0" t="n">
        <v>174</v>
      </c>
      <c r="D293" s="0" t="n">
        <v>13.1683569979716</v>
      </c>
      <c r="E293" s="0" t="s">
        <v>822</v>
      </c>
      <c r="F293" s="0" t="s">
        <v>668</v>
      </c>
      <c r="G293" s="0" t="s">
        <v>391</v>
      </c>
    </row>
    <row r="294" customFormat="false" ht="12.8" hidden="false" customHeight="false" outlineLevel="0" collapsed="false">
      <c r="A294" s="0" t="n">
        <v>0.050437217230391</v>
      </c>
      <c r="B294" s="0" t="n">
        <v>2</v>
      </c>
      <c r="C294" s="0" t="n">
        <v>185</v>
      </c>
      <c r="D294" s="0" t="n">
        <v>12.385373608903</v>
      </c>
      <c r="E294" s="0" t="s">
        <v>823</v>
      </c>
      <c r="F294" s="0" t="s">
        <v>668</v>
      </c>
      <c r="G294" s="0" t="s">
        <v>391</v>
      </c>
    </row>
    <row r="295" customFormat="false" ht="12.8" hidden="false" customHeight="false" outlineLevel="0" collapsed="false">
      <c r="A295" s="0" t="n">
        <v>0.050437217230391</v>
      </c>
      <c r="B295" s="0" t="n">
        <v>2</v>
      </c>
      <c r="C295" s="0" t="n">
        <v>174</v>
      </c>
      <c r="D295" s="0" t="n">
        <v>13.1683569979716</v>
      </c>
      <c r="E295" s="0" t="s">
        <v>824</v>
      </c>
      <c r="F295" s="0" t="s">
        <v>752</v>
      </c>
      <c r="G295" s="0" t="s">
        <v>391</v>
      </c>
    </row>
    <row r="296" customFormat="false" ht="12.8" hidden="false" customHeight="false" outlineLevel="0" collapsed="false">
      <c r="A296" s="0" t="n">
        <v>0.050437217230391</v>
      </c>
      <c r="B296" s="0" t="n">
        <v>2</v>
      </c>
      <c r="C296" s="0" t="n">
        <v>174</v>
      </c>
      <c r="D296" s="0" t="n">
        <v>13.1683569979716</v>
      </c>
      <c r="E296" s="0" t="s">
        <v>825</v>
      </c>
      <c r="F296" s="0" t="s">
        <v>752</v>
      </c>
      <c r="G296" s="0" t="s">
        <v>391</v>
      </c>
    </row>
    <row r="297" customFormat="false" ht="12.8" hidden="false" customHeight="false" outlineLevel="0" collapsed="false">
      <c r="A297" s="0" t="n">
        <v>0.050437217230391</v>
      </c>
      <c r="B297" s="0" t="n">
        <v>2</v>
      </c>
      <c r="C297" s="0" t="n">
        <v>177</v>
      </c>
      <c r="D297" s="0" t="n">
        <v>12.9451645064806</v>
      </c>
      <c r="E297" s="0" t="s">
        <v>826</v>
      </c>
      <c r="F297" s="0" t="s">
        <v>668</v>
      </c>
      <c r="G297" s="0" t="s">
        <v>391</v>
      </c>
    </row>
    <row r="298" customFormat="false" ht="12.8" hidden="false" customHeight="false" outlineLevel="0" collapsed="false">
      <c r="A298" s="0" t="n">
        <v>0.050437217230391</v>
      </c>
      <c r="B298" s="0" t="n">
        <v>2</v>
      </c>
      <c r="C298" s="0" t="n">
        <v>176</v>
      </c>
      <c r="D298" s="0" t="n">
        <v>13.0187165775401</v>
      </c>
      <c r="E298" s="0" t="s">
        <v>827</v>
      </c>
      <c r="F298" s="0" t="s">
        <v>651</v>
      </c>
      <c r="G298" s="0" t="s">
        <v>391</v>
      </c>
    </row>
    <row r="299" customFormat="false" ht="12.8" hidden="false" customHeight="false" outlineLevel="0" collapsed="false">
      <c r="A299" s="0" t="n">
        <v>0.050437217230391</v>
      </c>
      <c r="B299" s="0" t="n">
        <v>2</v>
      </c>
      <c r="C299" s="0" t="n">
        <v>179</v>
      </c>
      <c r="D299" s="0" t="n">
        <v>12.8005257969109</v>
      </c>
      <c r="E299" s="0" t="s">
        <v>828</v>
      </c>
      <c r="F299" s="0" t="s">
        <v>785</v>
      </c>
      <c r="G299" s="0" t="s">
        <v>391</v>
      </c>
    </row>
    <row r="300" customFormat="false" ht="12.8" hidden="false" customHeight="false" outlineLevel="0" collapsed="false">
      <c r="A300" s="0" t="n">
        <v>0.050437217230391</v>
      </c>
      <c r="B300" s="0" t="n">
        <v>2</v>
      </c>
      <c r="C300" s="0" t="n">
        <v>182</v>
      </c>
      <c r="D300" s="0" t="n">
        <v>12.5895281189399</v>
      </c>
      <c r="E300" s="0" t="s">
        <v>829</v>
      </c>
      <c r="F300" s="0" t="s">
        <v>689</v>
      </c>
      <c r="G300" s="0" t="s">
        <v>391</v>
      </c>
    </row>
    <row r="301" customFormat="false" ht="12.8" hidden="false" customHeight="false" outlineLevel="0" collapsed="false">
      <c r="A301" s="0" t="n">
        <v>0.050437217230391</v>
      </c>
      <c r="B301" s="0" t="n">
        <v>2</v>
      </c>
      <c r="C301" s="0" t="n">
        <v>182</v>
      </c>
      <c r="D301" s="0" t="n">
        <v>12.5895281189399</v>
      </c>
      <c r="E301" s="0" t="s">
        <v>830</v>
      </c>
      <c r="F301" s="0" t="s">
        <v>689</v>
      </c>
      <c r="G301" s="0" t="s">
        <v>391</v>
      </c>
    </row>
    <row r="302" customFormat="false" ht="12.8" hidden="false" customHeight="false" outlineLevel="0" collapsed="false">
      <c r="A302" s="0" t="n">
        <v>0.050437217230391</v>
      </c>
      <c r="B302" s="0" t="n">
        <v>2</v>
      </c>
      <c r="C302" s="0" t="n">
        <v>183</v>
      </c>
      <c r="D302" s="0" t="n">
        <v>12.5207328833173</v>
      </c>
      <c r="E302" s="0" t="s">
        <v>831</v>
      </c>
      <c r="F302" s="0" t="s">
        <v>689</v>
      </c>
      <c r="G302" s="0" t="s">
        <v>391</v>
      </c>
    </row>
    <row r="303" customFormat="false" ht="12.8" hidden="false" customHeight="false" outlineLevel="0" collapsed="false">
      <c r="A303" s="0" t="n">
        <v>0.050437217230391</v>
      </c>
      <c r="B303" s="0" t="n">
        <v>2</v>
      </c>
      <c r="C303" s="0" t="n">
        <v>176</v>
      </c>
      <c r="D303" s="0" t="n">
        <v>13.0187165775401</v>
      </c>
      <c r="E303" s="0" t="s">
        <v>832</v>
      </c>
      <c r="F303" s="0" t="s">
        <v>675</v>
      </c>
      <c r="G303" s="0" t="s">
        <v>391</v>
      </c>
    </row>
    <row r="304" customFormat="false" ht="12.8" hidden="false" customHeight="false" outlineLevel="0" collapsed="false">
      <c r="A304" s="0" t="n">
        <v>0.050437217230391</v>
      </c>
      <c r="B304" s="0" t="n">
        <v>2</v>
      </c>
      <c r="C304" s="0" t="n">
        <v>173</v>
      </c>
      <c r="D304" s="0" t="n">
        <v>13.2444746684801</v>
      </c>
      <c r="E304" s="0" t="s">
        <v>833</v>
      </c>
      <c r="F304" s="0" t="s">
        <v>834</v>
      </c>
      <c r="G304" s="0" t="s">
        <v>391</v>
      </c>
    </row>
    <row r="305" customFormat="false" ht="12.8" hidden="false" customHeight="false" outlineLevel="0" collapsed="false">
      <c r="A305" s="0" t="n">
        <v>0.050437217230391</v>
      </c>
      <c r="B305" s="0" t="n">
        <v>2</v>
      </c>
      <c r="C305" s="0" t="n">
        <v>175</v>
      </c>
      <c r="D305" s="0" t="n">
        <v>13.0931092436975</v>
      </c>
      <c r="E305" s="0" t="s">
        <v>835</v>
      </c>
      <c r="F305" s="0" t="s">
        <v>651</v>
      </c>
      <c r="G305" s="0" t="s">
        <v>391</v>
      </c>
    </row>
    <row r="306" customFormat="false" ht="12.8" hidden="false" customHeight="false" outlineLevel="0" collapsed="false">
      <c r="A306" s="0" t="n">
        <v>0.050437217230391</v>
      </c>
      <c r="B306" s="0" t="n">
        <v>2</v>
      </c>
      <c r="C306" s="0" t="n">
        <v>173</v>
      </c>
      <c r="D306" s="0" t="n">
        <v>13.2444746684801</v>
      </c>
      <c r="E306" s="0" t="s">
        <v>836</v>
      </c>
      <c r="F306" s="0" t="s">
        <v>837</v>
      </c>
      <c r="G306" s="0" t="s">
        <v>391</v>
      </c>
    </row>
    <row r="307" customFormat="false" ht="12.8" hidden="false" customHeight="false" outlineLevel="0" collapsed="false">
      <c r="A307" s="0" t="n">
        <v>0.050437217230391</v>
      </c>
      <c r="B307" s="0" t="n">
        <v>2</v>
      </c>
      <c r="C307" s="0" t="n">
        <v>118</v>
      </c>
      <c r="D307" s="0" t="n">
        <v>19.4177467597208</v>
      </c>
      <c r="E307" s="0" t="s">
        <v>838</v>
      </c>
      <c r="F307" s="0" t="s">
        <v>839</v>
      </c>
      <c r="G307" s="0" t="s">
        <v>391</v>
      </c>
    </row>
    <row r="308" customFormat="false" ht="12.8" hidden="false" customHeight="false" outlineLevel="0" collapsed="false">
      <c r="A308" s="0" t="n">
        <v>0.050437217230391</v>
      </c>
      <c r="B308" s="0" t="n">
        <v>2</v>
      </c>
      <c r="C308" s="0" t="n">
        <v>178</v>
      </c>
      <c r="D308" s="0" t="n">
        <v>12.8724388631857</v>
      </c>
      <c r="E308" s="0" t="s">
        <v>840</v>
      </c>
      <c r="F308" s="0" t="s">
        <v>734</v>
      </c>
      <c r="G308" s="0" t="s">
        <v>391</v>
      </c>
    </row>
    <row r="309" customFormat="false" ht="12.8" hidden="false" customHeight="false" outlineLevel="0" collapsed="false">
      <c r="A309" s="0" t="n">
        <v>0.050437217230391</v>
      </c>
      <c r="B309" s="0" t="n">
        <v>2</v>
      </c>
      <c r="C309" s="0" t="n">
        <v>179</v>
      </c>
      <c r="D309" s="0" t="n">
        <v>12.8005257969109</v>
      </c>
      <c r="E309" s="0" t="s">
        <v>841</v>
      </c>
      <c r="F309" s="0" t="s">
        <v>769</v>
      </c>
      <c r="G309" s="0" t="s">
        <v>391</v>
      </c>
    </row>
    <row r="310" customFormat="false" ht="12.8" hidden="false" customHeight="false" outlineLevel="0" collapsed="false">
      <c r="A310" s="0" t="n">
        <v>0.050437217230391</v>
      </c>
      <c r="B310" s="0" t="n">
        <v>2</v>
      </c>
      <c r="C310" s="0" t="n">
        <v>187</v>
      </c>
      <c r="D310" s="0" t="n">
        <v>12.2529097200377</v>
      </c>
      <c r="E310" s="0" t="s">
        <v>842</v>
      </c>
      <c r="F310" s="0" t="s">
        <v>651</v>
      </c>
      <c r="G310" s="0" t="s">
        <v>391</v>
      </c>
    </row>
    <row r="311" customFormat="false" ht="12.8" hidden="false" customHeight="false" outlineLevel="0" collapsed="false">
      <c r="A311" s="0" t="n">
        <v>0.050437217230391</v>
      </c>
      <c r="B311" s="0" t="n">
        <v>2</v>
      </c>
      <c r="C311" s="0" t="n">
        <v>172</v>
      </c>
      <c r="D311" s="0" t="n">
        <v>13.3214774281806</v>
      </c>
      <c r="E311" s="0" t="s">
        <v>843</v>
      </c>
      <c r="F311" s="0" t="s">
        <v>844</v>
      </c>
      <c r="G311" s="0" t="s">
        <v>391</v>
      </c>
    </row>
    <row r="312" customFormat="false" ht="12.8" hidden="false" customHeight="false" outlineLevel="0" collapsed="false">
      <c r="A312" s="0" t="n">
        <v>0.050437217230391</v>
      </c>
      <c r="B312" s="0" t="n">
        <v>2</v>
      </c>
      <c r="C312" s="0" t="n">
        <v>180</v>
      </c>
      <c r="D312" s="0" t="n">
        <v>12.7294117647059</v>
      </c>
      <c r="E312" s="0" t="s">
        <v>845</v>
      </c>
      <c r="F312" s="0" t="s">
        <v>651</v>
      </c>
      <c r="G312" s="0" t="s">
        <v>391</v>
      </c>
    </row>
    <row r="313" customFormat="false" ht="12.8" hidden="false" customHeight="false" outlineLevel="0" collapsed="false">
      <c r="A313" s="0" t="n">
        <v>0.050437217230391</v>
      </c>
      <c r="B313" s="0" t="n">
        <v>2</v>
      </c>
      <c r="C313" s="0" t="n">
        <v>185</v>
      </c>
      <c r="D313" s="0" t="n">
        <v>12.385373608903</v>
      </c>
      <c r="E313" s="0" t="s">
        <v>846</v>
      </c>
      <c r="F313" s="0" t="s">
        <v>752</v>
      </c>
      <c r="G313" s="0" t="s">
        <v>391</v>
      </c>
    </row>
    <row r="314" customFormat="false" ht="12.8" hidden="false" customHeight="false" outlineLevel="0" collapsed="false">
      <c r="A314" s="0" t="n">
        <v>0.050437217230391</v>
      </c>
      <c r="B314" s="0" t="n">
        <v>2</v>
      </c>
      <c r="C314" s="0" t="n">
        <v>176</v>
      </c>
      <c r="D314" s="0" t="n">
        <v>13.0187165775401</v>
      </c>
      <c r="E314" s="0" t="s">
        <v>847</v>
      </c>
      <c r="F314" s="0" t="s">
        <v>651</v>
      </c>
      <c r="G314" s="0" t="s">
        <v>391</v>
      </c>
    </row>
    <row r="315" customFormat="false" ht="12.8" hidden="false" customHeight="false" outlineLevel="0" collapsed="false">
      <c r="A315" s="0" t="n">
        <v>0.050437217230391</v>
      </c>
      <c r="B315" s="0" t="n">
        <v>2</v>
      </c>
      <c r="C315" s="0" t="n">
        <v>173</v>
      </c>
      <c r="D315" s="0" t="n">
        <v>13.2444746684801</v>
      </c>
      <c r="E315" s="0" t="s">
        <v>848</v>
      </c>
      <c r="F315" s="0" t="s">
        <v>668</v>
      </c>
      <c r="G315" s="0" t="s">
        <v>391</v>
      </c>
    </row>
    <row r="316" customFormat="false" ht="12.8" hidden="false" customHeight="false" outlineLevel="0" collapsed="false">
      <c r="A316" s="0" t="n">
        <v>0.050437217230391</v>
      </c>
      <c r="B316" s="0" t="n">
        <v>2</v>
      </c>
      <c r="C316" s="0" t="n">
        <v>170</v>
      </c>
      <c r="D316" s="0" t="n">
        <v>13.4782006920415</v>
      </c>
      <c r="E316" s="0" t="s">
        <v>849</v>
      </c>
      <c r="F316" s="0" t="s">
        <v>668</v>
      </c>
      <c r="G316" s="0" t="s">
        <v>391</v>
      </c>
    </row>
    <row r="317" customFormat="false" ht="12.8" hidden="false" customHeight="false" outlineLevel="0" collapsed="false">
      <c r="A317" s="0" t="n">
        <v>0.050437217230391</v>
      </c>
      <c r="B317" s="0" t="n">
        <v>2</v>
      </c>
      <c r="C317" s="0" t="n">
        <v>187</v>
      </c>
      <c r="D317" s="0" t="n">
        <v>12.2529097200377</v>
      </c>
      <c r="E317" s="0" t="s">
        <v>850</v>
      </c>
      <c r="F317" s="0" t="s">
        <v>651</v>
      </c>
      <c r="G317" s="0" t="s">
        <v>391</v>
      </c>
    </row>
    <row r="318" customFormat="false" ht="12.8" hidden="false" customHeight="false" outlineLevel="0" collapsed="false">
      <c r="A318" s="0" t="n">
        <v>0.050437217230391</v>
      </c>
      <c r="B318" s="0" t="n">
        <v>2</v>
      </c>
      <c r="C318" s="0" t="n">
        <v>184</v>
      </c>
      <c r="D318" s="0" t="n">
        <v>12.4526854219949</v>
      </c>
      <c r="E318" s="0" t="s">
        <v>851</v>
      </c>
      <c r="F318" s="0" t="s">
        <v>668</v>
      </c>
      <c r="G318" s="0" t="s">
        <v>391</v>
      </c>
    </row>
    <row r="319" customFormat="false" ht="12.8" hidden="false" customHeight="false" outlineLevel="0" collapsed="false">
      <c r="A319" s="0" t="n">
        <v>0.050437217230391</v>
      </c>
      <c r="B319" s="0" t="n">
        <v>2</v>
      </c>
      <c r="C319" s="0" t="n">
        <v>180</v>
      </c>
      <c r="D319" s="0" t="n">
        <v>12.7294117647059</v>
      </c>
      <c r="E319" s="0" t="s">
        <v>852</v>
      </c>
      <c r="F319" s="0" t="s">
        <v>761</v>
      </c>
      <c r="G319" s="0" t="s">
        <v>391</v>
      </c>
    </row>
    <row r="320" customFormat="false" ht="12.8" hidden="false" customHeight="false" outlineLevel="0" collapsed="false">
      <c r="A320" s="0" t="n">
        <v>0.050437217230391</v>
      </c>
      <c r="B320" s="0" t="n">
        <v>2</v>
      </c>
      <c r="C320" s="0" t="n">
        <v>176</v>
      </c>
      <c r="D320" s="0" t="n">
        <v>13.0187165775401</v>
      </c>
      <c r="E320" s="0" t="s">
        <v>853</v>
      </c>
      <c r="F320" s="0" t="s">
        <v>761</v>
      </c>
      <c r="G320" s="0" t="s">
        <v>391</v>
      </c>
    </row>
    <row r="321" customFormat="false" ht="12.8" hidden="false" customHeight="false" outlineLevel="0" collapsed="false">
      <c r="A321" s="0" t="n">
        <v>0.050437217230391</v>
      </c>
      <c r="B321" s="0" t="n">
        <v>2</v>
      </c>
      <c r="C321" s="0" t="n">
        <v>169</v>
      </c>
      <c r="D321" s="0" t="n">
        <v>13.5579533588583</v>
      </c>
      <c r="E321" s="0" t="s">
        <v>854</v>
      </c>
      <c r="F321" s="0" t="s">
        <v>668</v>
      </c>
      <c r="G321" s="0" t="s">
        <v>391</v>
      </c>
    </row>
    <row r="322" customFormat="false" ht="12.8" hidden="false" customHeight="false" outlineLevel="0" collapsed="false">
      <c r="A322" s="0" t="n">
        <v>0.050437217230391</v>
      </c>
      <c r="B322" s="0" t="n">
        <v>2</v>
      </c>
      <c r="C322" s="0" t="n">
        <v>161</v>
      </c>
      <c r="D322" s="0" t="n">
        <v>14.2316404822799</v>
      </c>
      <c r="E322" s="0" t="s">
        <v>855</v>
      </c>
      <c r="F322" s="0" t="s">
        <v>668</v>
      </c>
      <c r="G322" s="0" t="s">
        <v>391</v>
      </c>
    </row>
    <row r="323" customFormat="false" ht="12.8" hidden="false" customHeight="false" outlineLevel="0" collapsed="false">
      <c r="A323" s="0" t="n">
        <v>0.050437217230391</v>
      </c>
      <c r="B323" s="0" t="n">
        <v>2</v>
      </c>
      <c r="C323" s="0" t="n">
        <v>172</v>
      </c>
      <c r="D323" s="0" t="n">
        <v>13.3214774281806</v>
      </c>
      <c r="E323" s="0" t="s">
        <v>856</v>
      </c>
      <c r="F323" s="0" t="s">
        <v>668</v>
      </c>
      <c r="G323" s="0" t="s">
        <v>391</v>
      </c>
    </row>
    <row r="324" customFormat="false" ht="12.8" hidden="false" customHeight="false" outlineLevel="0" collapsed="false">
      <c r="A324" s="0" t="n">
        <v>0.050437217230391</v>
      </c>
      <c r="B324" s="0" t="n">
        <v>2</v>
      </c>
      <c r="C324" s="0" t="n">
        <v>169</v>
      </c>
      <c r="D324" s="0" t="n">
        <v>13.5579533588583</v>
      </c>
      <c r="E324" s="0" t="s">
        <v>857</v>
      </c>
      <c r="F324" s="0" t="s">
        <v>668</v>
      </c>
      <c r="G324" s="0" t="s">
        <v>391</v>
      </c>
    </row>
    <row r="325" customFormat="false" ht="12.8" hidden="false" customHeight="false" outlineLevel="0" collapsed="false">
      <c r="A325" s="0" t="n">
        <v>0.050437217230391</v>
      </c>
      <c r="B325" s="0" t="n">
        <v>2</v>
      </c>
      <c r="C325" s="0" t="n">
        <v>165</v>
      </c>
      <c r="D325" s="0" t="n">
        <v>13.8866310160428</v>
      </c>
      <c r="E325" s="0" t="s">
        <v>858</v>
      </c>
      <c r="F325" s="0" t="s">
        <v>668</v>
      </c>
      <c r="G325" s="0" t="s">
        <v>391</v>
      </c>
    </row>
    <row r="326" customFormat="false" ht="12.8" hidden="false" customHeight="false" outlineLevel="0" collapsed="false">
      <c r="A326" s="0" t="n">
        <v>0.050437217230391</v>
      </c>
      <c r="B326" s="0" t="n">
        <v>2</v>
      </c>
      <c r="C326" s="0" t="n">
        <v>186</v>
      </c>
      <c r="D326" s="0" t="n">
        <v>12.3187855787476</v>
      </c>
      <c r="E326" s="0" t="s">
        <v>859</v>
      </c>
      <c r="F326" s="0" t="s">
        <v>860</v>
      </c>
      <c r="G326" s="0" t="s">
        <v>391</v>
      </c>
    </row>
    <row r="327" customFormat="false" ht="12.8" hidden="false" customHeight="false" outlineLevel="0" collapsed="false">
      <c r="A327" s="0" t="n">
        <v>0.050437217230391</v>
      </c>
      <c r="B327" s="0" t="n">
        <v>2</v>
      </c>
      <c r="C327" s="0" t="n">
        <v>172</v>
      </c>
      <c r="D327" s="0" t="n">
        <v>13.3214774281806</v>
      </c>
      <c r="E327" s="0" t="s">
        <v>861</v>
      </c>
      <c r="F327" s="0" t="s">
        <v>668</v>
      </c>
      <c r="G327" s="0" t="s">
        <v>391</v>
      </c>
    </row>
    <row r="328" customFormat="false" ht="12.8" hidden="false" customHeight="false" outlineLevel="0" collapsed="false">
      <c r="A328" s="0" t="n">
        <v>0.050437217230391</v>
      </c>
      <c r="B328" s="0" t="n">
        <v>2</v>
      </c>
      <c r="C328" s="0" t="n">
        <v>184</v>
      </c>
      <c r="D328" s="0" t="n">
        <v>12.4526854219949</v>
      </c>
      <c r="E328" s="0" t="s">
        <v>862</v>
      </c>
      <c r="F328" s="0" t="s">
        <v>651</v>
      </c>
      <c r="G328" s="0" t="s">
        <v>391</v>
      </c>
    </row>
    <row r="329" customFormat="false" ht="12.8" hidden="false" customHeight="false" outlineLevel="0" collapsed="false">
      <c r="A329" s="0" t="n">
        <v>0.050437217230391</v>
      </c>
      <c r="B329" s="0" t="n">
        <v>2</v>
      </c>
      <c r="C329" s="0" t="n">
        <v>184</v>
      </c>
      <c r="D329" s="0" t="n">
        <v>12.4526854219949</v>
      </c>
      <c r="E329" s="0" t="s">
        <v>863</v>
      </c>
      <c r="F329" s="0" t="s">
        <v>651</v>
      </c>
      <c r="G329" s="0" t="s">
        <v>391</v>
      </c>
    </row>
    <row r="330" customFormat="false" ht="12.8" hidden="false" customHeight="false" outlineLevel="0" collapsed="false">
      <c r="A330" s="0" t="n">
        <v>0.050437217230391</v>
      </c>
      <c r="B330" s="0" t="n">
        <v>2</v>
      </c>
      <c r="C330" s="0" t="n">
        <v>139</v>
      </c>
      <c r="D330" s="0" t="n">
        <v>16.4841303427846</v>
      </c>
      <c r="E330" s="0" t="s">
        <v>864</v>
      </c>
      <c r="F330" s="0" t="s">
        <v>865</v>
      </c>
      <c r="G330" s="0" t="s">
        <v>391</v>
      </c>
    </row>
    <row r="331" customFormat="false" ht="12.8" hidden="false" customHeight="false" outlineLevel="0" collapsed="false">
      <c r="A331" s="0" t="n">
        <v>0.050437217230391</v>
      </c>
      <c r="B331" s="0" t="n">
        <v>2</v>
      </c>
      <c r="C331" s="0" t="n">
        <v>184</v>
      </c>
      <c r="D331" s="0" t="n">
        <v>12.4526854219949</v>
      </c>
      <c r="E331" s="0" t="s">
        <v>866</v>
      </c>
      <c r="F331" s="0" t="s">
        <v>867</v>
      </c>
      <c r="G331" s="0" t="s">
        <v>391</v>
      </c>
    </row>
    <row r="332" customFormat="false" ht="12.8" hidden="false" customHeight="false" outlineLevel="0" collapsed="false">
      <c r="A332" s="0" t="n">
        <v>0.050437217230391</v>
      </c>
      <c r="B332" s="0" t="n">
        <v>2</v>
      </c>
      <c r="C332" s="0" t="n">
        <v>175</v>
      </c>
      <c r="D332" s="0" t="n">
        <v>13.0931092436975</v>
      </c>
      <c r="E332" s="0" t="s">
        <v>868</v>
      </c>
      <c r="F332" s="0" t="s">
        <v>668</v>
      </c>
      <c r="G332" s="0" t="s">
        <v>391</v>
      </c>
    </row>
    <row r="333" customFormat="false" ht="12.8" hidden="false" customHeight="false" outlineLevel="0" collapsed="false">
      <c r="A333" s="0" t="n">
        <v>0.050437217230391</v>
      </c>
      <c r="B333" s="0" t="n">
        <v>2</v>
      </c>
      <c r="C333" s="0" t="n">
        <v>168</v>
      </c>
      <c r="D333" s="0" t="n">
        <v>13.6386554621849</v>
      </c>
      <c r="E333" s="0" t="s">
        <v>869</v>
      </c>
      <c r="F333" s="0" t="s">
        <v>668</v>
      </c>
      <c r="G333" s="0" t="s">
        <v>391</v>
      </c>
    </row>
    <row r="334" customFormat="false" ht="12.8" hidden="false" customHeight="false" outlineLevel="0" collapsed="false">
      <c r="A334" s="0" t="n">
        <v>0.050437217230391</v>
      </c>
      <c r="B334" s="0" t="n">
        <v>2</v>
      </c>
      <c r="C334" s="0" t="n">
        <v>172</v>
      </c>
      <c r="D334" s="0" t="n">
        <v>13.3214774281806</v>
      </c>
      <c r="E334" s="0" t="s">
        <v>870</v>
      </c>
      <c r="F334" s="0" t="s">
        <v>651</v>
      </c>
      <c r="G334" s="0" t="s">
        <v>391</v>
      </c>
    </row>
    <row r="335" customFormat="false" ht="12.8" hidden="false" customHeight="false" outlineLevel="0" collapsed="false">
      <c r="A335" s="0" t="n">
        <v>0.050437217230391</v>
      </c>
      <c r="B335" s="0" t="n">
        <v>2</v>
      </c>
      <c r="C335" s="0" t="n">
        <v>181</v>
      </c>
      <c r="D335" s="0" t="n">
        <v>12.6590835229119</v>
      </c>
      <c r="E335" s="0" t="s">
        <v>871</v>
      </c>
      <c r="F335" s="0" t="s">
        <v>837</v>
      </c>
      <c r="G335" s="0" t="s">
        <v>391</v>
      </c>
    </row>
    <row r="336" customFormat="false" ht="12.8" hidden="false" customHeight="false" outlineLevel="0" collapsed="false">
      <c r="A336" s="0" t="n">
        <v>0.050437217230391</v>
      </c>
      <c r="B336" s="0" t="n">
        <v>2</v>
      </c>
      <c r="C336" s="0" t="n">
        <v>180</v>
      </c>
      <c r="D336" s="0" t="n">
        <v>12.7294117647059</v>
      </c>
      <c r="E336" s="0" t="s">
        <v>872</v>
      </c>
      <c r="F336" s="0" t="s">
        <v>873</v>
      </c>
      <c r="G336" s="0" t="s">
        <v>391</v>
      </c>
    </row>
    <row r="337" customFormat="false" ht="12.8" hidden="false" customHeight="false" outlineLevel="0" collapsed="false">
      <c r="A337" s="0" t="n">
        <v>0.050437217230391</v>
      </c>
      <c r="B337" s="0" t="n">
        <v>2</v>
      </c>
      <c r="C337" s="0" t="n">
        <v>180</v>
      </c>
      <c r="D337" s="0" t="n">
        <v>12.7294117647059</v>
      </c>
      <c r="E337" s="0" t="s">
        <v>874</v>
      </c>
      <c r="F337" s="0" t="s">
        <v>651</v>
      </c>
      <c r="G337" s="0" t="s">
        <v>391</v>
      </c>
    </row>
    <row r="338" customFormat="false" ht="12.8" hidden="false" customHeight="false" outlineLevel="0" collapsed="false">
      <c r="A338" s="0" t="n">
        <v>0.050437217230391</v>
      </c>
      <c r="B338" s="0" t="n">
        <v>2</v>
      </c>
      <c r="C338" s="0" t="n">
        <v>185</v>
      </c>
      <c r="D338" s="0" t="n">
        <v>12.385373608903</v>
      </c>
      <c r="E338" s="0" t="s">
        <v>875</v>
      </c>
      <c r="F338" s="0" t="s">
        <v>651</v>
      </c>
      <c r="G338" s="0" t="s">
        <v>391</v>
      </c>
    </row>
    <row r="339" customFormat="false" ht="12.8" hidden="false" customHeight="false" outlineLevel="0" collapsed="false">
      <c r="A339" s="0" t="n">
        <v>0.050437217230391</v>
      </c>
      <c r="B339" s="0" t="n">
        <v>2</v>
      </c>
      <c r="C339" s="0" t="n">
        <v>184</v>
      </c>
      <c r="D339" s="0" t="n">
        <v>12.4526854219949</v>
      </c>
      <c r="E339" s="0" t="s">
        <v>876</v>
      </c>
      <c r="F339" s="0" t="s">
        <v>877</v>
      </c>
      <c r="G339" s="0" t="s">
        <v>391</v>
      </c>
    </row>
    <row r="340" customFormat="false" ht="12.8" hidden="false" customHeight="false" outlineLevel="0" collapsed="false">
      <c r="A340" s="0" t="n">
        <v>0.050437217230391</v>
      </c>
      <c r="B340" s="0" t="n">
        <v>2</v>
      </c>
      <c r="C340" s="0" t="n">
        <v>169</v>
      </c>
      <c r="D340" s="0" t="n">
        <v>13.5579533588583</v>
      </c>
      <c r="E340" s="0" t="s">
        <v>878</v>
      </c>
      <c r="F340" s="0" t="s">
        <v>668</v>
      </c>
      <c r="G340" s="0" t="s">
        <v>391</v>
      </c>
    </row>
    <row r="341" customFormat="false" ht="12.8" hidden="false" customHeight="false" outlineLevel="0" collapsed="false">
      <c r="A341" s="0" t="n">
        <v>0.050437217230391</v>
      </c>
      <c r="B341" s="0" t="n">
        <v>2</v>
      </c>
      <c r="C341" s="0" t="n">
        <v>182</v>
      </c>
      <c r="D341" s="0" t="n">
        <v>12.5895281189399</v>
      </c>
      <c r="E341" s="0" t="s">
        <v>879</v>
      </c>
      <c r="F341" s="0" t="s">
        <v>743</v>
      </c>
      <c r="G341" s="0" t="s">
        <v>391</v>
      </c>
    </row>
    <row r="342" customFormat="false" ht="12.8" hidden="false" customHeight="false" outlineLevel="0" collapsed="false">
      <c r="A342" s="0" t="n">
        <v>0.050437217230391</v>
      </c>
      <c r="B342" s="0" t="n">
        <v>2</v>
      </c>
      <c r="C342" s="0" t="n">
        <v>172</v>
      </c>
      <c r="D342" s="0" t="n">
        <v>13.3214774281806</v>
      </c>
      <c r="E342" s="0" t="s">
        <v>880</v>
      </c>
      <c r="F342" s="0" t="s">
        <v>881</v>
      </c>
      <c r="G342" s="0" t="s">
        <v>391</v>
      </c>
    </row>
    <row r="343" customFormat="false" ht="12.8" hidden="false" customHeight="false" outlineLevel="0" collapsed="false">
      <c r="A343" s="0" t="n">
        <v>0.050437217230391</v>
      </c>
      <c r="B343" s="0" t="n">
        <v>2</v>
      </c>
      <c r="C343" s="0" t="n">
        <v>180</v>
      </c>
      <c r="D343" s="0" t="n">
        <v>12.7294117647059</v>
      </c>
      <c r="E343" s="0" t="s">
        <v>882</v>
      </c>
      <c r="F343" s="0" t="s">
        <v>752</v>
      </c>
      <c r="G343" s="0" t="s">
        <v>391</v>
      </c>
    </row>
    <row r="344" customFormat="false" ht="12.8" hidden="false" customHeight="false" outlineLevel="0" collapsed="false">
      <c r="A344" s="0" t="n">
        <v>0.050437217230391</v>
      </c>
      <c r="B344" s="0" t="n">
        <v>2</v>
      </c>
      <c r="C344" s="0" t="n">
        <v>170</v>
      </c>
      <c r="D344" s="0" t="n">
        <v>13.4782006920415</v>
      </c>
      <c r="E344" s="0" t="s">
        <v>883</v>
      </c>
      <c r="F344" s="0" t="s">
        <v>881</v>
      </c>
      <c r="G344" s="0" t="s">
        <v>391</v>
      </c>
    </row>
    <row r="345" customFormat="false" ht="12.8" hidden="false" customHeight="false" outlineLevel="0" collapsed="false">
      <c r="A345" s="0" t="n">
        <v>0.050437217230391</v>
      </c>
      <c r="B345" s="0" t="n">
        <v>2</v>
      </c>
      <c r="C345" s="0" t="n">
        <v>176</v>
      </c>
      <c r="D345" s="0" t="n">
        <v>13.0187165775401</v>
      </c>
      <c r="E345" s="0" t="s">
        <v>884</v>
      </c>
      <c r="F345" s="0" t="s">
        <v>668</v>
      </c>
      <c r="G345" s="0" t="s">
        <v>391</v>
      </c>
    </row>
    <row r="346" customFormat="false" ht="12.8" hidden="false" customHeight="false" outlineLevel="0" collapsed="false">
      <c r="A346" s="0" t="n">
        <v>0.050437217230391</v>
      </c>
      <c r="B346" s="0" t="n">
        <v>2</v>
      </c>
      <c r="C346" s="0" t="n">
        <v>187</v>
      </c>
      <c r="D346" s="0" t="n">
        <v>12.2529097200377</v>
      </c>
      <c r="E346" s="0" t="s">
        <v>885</v>
      </c>
      <c r="F346" s="0" t="s">
        <v>752</v>
      </c>
      <c r="G346" s="0" t="s">
        <v>391</v>
      </c>
    </row>
    <row r="347" customFormat="false" ht="12.8" hidden="false" customHeight="false" outlineLevel="0" collapsed="false">
      <c r="A347" s="0" t="n">
        <v>0.050437217230391</v>
      </c>
      <c r="B347" s="0" t="n">
        <v>2</v>
      </c>
      <c r="C347" s="0" t="n">
        <v>187</v>
      </c>
      <c r="D347" s="0" t="n">
        <v>12.2529097200377</v>
      </c>
      <c r="E347" s="0" t="s">
        <v>886</v>
      </c>
      <c r="F347" s="0" t="s">
        <v>752</v>
      </c>
      <c r="G347" s="0" t="s">
        <v>391</v>
      </c>
    </row>
    <row r="348" customFormat="false" ht="12.8" hidden="false" customHeight="false" outlineLevel="0" collapsed="false">
      <c r="A348" s="0" t="n">
        <v>0.050437217230391</v>
      </c>
      <c r="B348" s="0" t="n">
        <v>2</v>
      </c>
      <c r="C348" s="0" t="n">
        <v>164</v>
      </c>
      <c r="D348" s="0" t="n">
        <v>13.9713055954089</v>
      </c>
      <c r="E348" s="0" t="s">
        <v>887</v>
      </c>
      <c r="F348" s="0" t="s">
        <v>668</v>
      </c>
      <c r="G348" s="0" t="s">
        <v>391</v>
      </c>
    </row>
    <row r="349" customFormat="false" ht="12.8" hidden="false" customHeight="false" outlineLevel="0" collapsed="false">
      <c r="A349" s="0" t="n">
        <v>0.050437217230391</v>
      </c>
      <c r="B349" s="0" t="n">
        <v>2</v>
      </c>
      <c r="C349" s="0" t="n">
        <v>162</v>
      </c>
      <c r="D349" s="0" t="n">
        <v>14.1437908496732</v>
      </c>
      <c r="E349" s="0" t="s">
        <v>888</v>
      </c>
      <c r="F349" s="0" t="s">
        <v>668</v>
      </c>
      <c r="G349" s="0" t="s">
        <v>391</v>
      </c>
    </row>
    <row r="350" customFormat="false" ht="12.8" hidden="false" customHeight="false" outlineLevel="0" collapsed="false">
      <c r="A350" s="0" t="n">
        <v>0.050437217230391</v>
      </c>
      <c r="B350" s="0" t="n">
        <v>2</v>
      </c>
      <c r="C350" s="0" t="n">
        <v>184</v>
      </c>
      <c r="D350" s="0" t="n">
        <v>12.4526854219949</v>
      </c>
      <c r="E350" s="0" t="s">
        <v>889</v>
      </c>
      <c r="F350" s="0" t="s">
        <v>689</v>
      </c>
      <c r="G350" s="0" t="s">
        <v>391</v>
      </c>
    </row>
    <row r="351" customFormat="false" ht="12.8" hidden="false" customHeight="false" outlineLevel="0" collapsed="false">
      <c r="A351" s="0" t="n">
        <v>0.050437217230391</v>
      </c>
      <c r="B351" s="0" t="n">
        <v>2</v>
      </c>
      <c r="C351" s="0" t="n">
        <v>186</v>
      </c>
      <c r="D351" s="0" t="n">
        <v>12.3187855787476</v>
      </c>
      <c r="E351" s="0" t="s">
        <v>890</v>
      </c>
      <c r="F351" s="0" t="s">
        <v>837</v>
      </c>
      <c r="G351" s="0" t="s">
        <v>391</v>
      </c>
    </row>
    <row r="352" customFormat="false" ht="12.8" hidden="false" customHeight="false" outlineLevel="0" collapsed="false">
      <c r="A352" s="0" t="n">
        <v>0.050437217230391</v>
      </c>
      <c r="B352" s="0" t="n">
        <v>2</v>
      </c>
      <c r="C352" s="0" t="n">
        <v>180</v>
      </c>
      <c r="D352" s="0" t="n">
        <v>12.7294117647059</v>
      </c>
      <c r="E352" s="0" t="s">
        <v>891</v>
      </c>
      <c r="F352" s="0" t="s">
        <v>892</v>
      </c>
      <c r="G352" s="0" t="s">
        <v>391</v>
      </c>
    </row>
    <row r="353" customFormat="false" ht="12.8" hidden="false" customHeight="false" outlineLevel="0" collapsed="false">
      <c r="A353" s="0" t="n">
        <v>0.050437217230391</v>
      </c>
      <c r="B353" s="0" t="n">
        <v>2</v>
      </c>
      <c r="C353" s="0" t="n">
        <v>183</v>
      </c>
      <c r="D353" s="0" t="n">
        <v>12.5207328833173</v>
      </c>
      <c r="E353" s="0" t="s">
        <v>893</v>
      </c>
      <c r="F353" s="0" t="s">
        <v>752</v>
      </c>
      <c r="G353" s="0" t="s">
        <v>391</v>
      </c>
    </row>
    <row r="354" customFormat="false" ht="12.8" hidden="false" customHeight="false" outlineLevel="0" collapsed="false">
      <c r="A354" s="0" t="n">
        <v>0.050437217230391</v>
      </c>
      <c r="B354" s="0" t="n">
        <v>2</v>
      </c>
      <c r="C354" s="0" t="n">
        <v>182</v>
      </c>
      <c r="D354" s="0" t="n">
        <v>12.5895281189399</v>
      </c>
      <c r="E354" s="0" t="s">
        <v>894</v>
      </c>
      <c r="F354" s="0" t="s">
        <v>689</v>
      </c>
      <c r="G354" s="0" t="s">
        <v>391</v>
      </c>
    </row>
    <row r="355" customFormat="false" ht="12.8" hidden="false" customHeight="false" outlineLevel="0" collapsed="false">
      <c r="A355" s="0" t="n">
        <v>0.050437217230391</v>
      </c>
      <c r="B355" s="0" t="n">
        <v>2</v>
      </c>
      <c r="C355" s="0" t="n">
        <v>181</v>
      </c>
      <c r="D355" s="0" t="n">
        <v>12.6590835229119</v>
      </c>
      <c r="E355" s="0" t="s">
        <v>895</v>
      </c>
      <c r="F355" s="0" t="s">
        <v>651</v>
      </c>
      <c r="G355" s="0" t="s">
        <v>391</v>
      </c>
    </row>
    <row r="356" customFormat="false" ht="12.8" hidden="false" customHeight="false" outlineLevel="0" collapsed="false">
      <c r="A356" s="0" t="n">
        <v>0.050437217230391</v>
      </c>
      <c r="B356" s="0" t="n">
        <v>2</v>
      </c>
      <c r="C356" s="0" t="n">
        <v>179</v>
      </c>
      <c r="D356" s="0" t="n">
        <v>12.8005257969109</v>
      </c>
      <c r="E356" s="0" t="s">
        <v>896</v>
      </c>
      <c r="F356" s="0" t="s">
        <v>668</v>
      </c>
      <c r="G356" s="0" t="s">
        <v>391</v>
      </c>
    </row>
    <row r="357" customFormat="false" ht="12.8" hidden="false" customHeight="false" outlineLevel="0" collapsed="false">
      <c r="A357" s="0" t="n">
        <v>0.050437217230391</v>
      </c>
      <c r="B357" s="0" t="n">
        <v>2</v>
      </c>
      <c r="C357" s="0" t="n">
        <v>180</v>
      </c>
      <c r="D357" s="0" t="n">
        <v>12.7294117647059</v>
      </c>
      <c r="E357" s="0" t="s">
        <v>897</v>
      </c>
      <c r="F357" s="0" t="s">
        <v>668</v>
      </c>
      <c r="G357" s="0" t="s">
        <v>391</v>
      </c>
    </row>
    <row r="358" customFormat="false" ht="12.8" hidden="false" customHeight="false" outlineLevel="0" collapsed="false">
      <c r="A358" s="0" t="n">
        <v>0.050437217230391</v>
      </c>
      <c r="B358" s="0" t="n">
        <v>2</v>
      </c>
      <c r="C358" s="0" t="n">
        <v>170</v>
      </c>
      <c r="D358" s="0" t="n">
        <v>13.4782006920415</v>
      </c>
      <c r="E358" s="0" t="s">
        <v>898</v>
      </c>
      <c r="F358" s="0" t="s">
        <v>668</v>
      </c>
      <c r="G358" s="0" t="s">
        <v>391</v>
      </c>
    </row>
    <row r="359" customFormat="false" ht="12.8" hidden="false" customHeight="false" outlineLevel="0" collapsed="false">
      <c r="A359" s="0" t="n">
        <v>0.050437217230391</v>
      </c>
      <c r="B359" s="0" t="n">
        <v>2</v>
      </c>
      <c r="C359" s="0" t="n">
        <v>184</v>
      </c>
      <c r="D359" s="0" t="n">
        <v>12.4526854219949</v>
      </c>
      <c r="E359" s="0" t="s">
        <v>899</v>
      </c>
      <c r="F359" s="0" t="s">
        <v>668</v>
      </c>
      <c r="G359" s="0" t="s">
        <v>391</v>
      </c>
    </row>
    <row r="360" customFormat="false" ht="12.8" hidden="false" customHeight="false" outlineLevel="0" collapsed="false">
      <c r="A360" s="0" t="n">
        <v>0.050437217230391</v>
      </c>
      <c r="B360" s="0" t="n">
        <v>2</v>
      </c>
      <c r="C360" s="0" t="n">
        <v>162</v>
      </c>
      <c r="D360" s="0" t="n">
        <v>14.1437908496732</v>
      </c>
      <c r="E360" s="0" t="s">
        <v>900</v>
      </c>
      <c r="F360" s="0" t="s">
        <v>651</v>
      </c>
      <c r="G360" s="0" t="s">
        <v>391</v>
      </c>
    </row>
    <row r="361" customFormat="false" ht="12.8" hidden="false" customHeight="false" outlineLevel="0" collapsed="false">
      <c r="A361" s="0" t="n">
        <v>0.050437217230391</v>
      </c>
      <c r="B361" s="0" t="n">
        <v>2</v>
      </c>
      <c r="C361" s="0" t="n">
        <v>138</v>
      </c>
      <c r="D361" s="0" t="n">
        <v>16.6035805626598</v>
      </c>
      <c r="E361" s="0" t="s">
        <v>901</v>
      </c>
      <c r="F361" s="0" t="s">
        <v>839</v>
      </c>
      <c r="G361" s="0" t="s">
        <v>391</v>
      </c>
    </row>
    <row r="362" customFormat="false" ht="12.8" hidden="false" customHeight="false" outlineLevel="0" collapsed="false">
      <c r="A362" s="0" t="n">
        <v>0.050437217230391</v>
      </c>
      <c r="B362" s="0" t="n">
        <v>2</v>
      </c>
      <c r="C362" s="0" t="n">
        <v>167</v>
      </c>
      <c r="D362" s="0" t="n">
        <v>13.7203240577668</v>
      </c>
      <c r="E362" s="0" t="s">
        <v>902</v>
      </c>
      <c r="F362" s="0" t="s">
        <v>668</v>
      </c>
      <c r="G362" s="0" t="s">
        <v>391</v>
      </c>
    </row>
    <row r="363" customFormat="false" ht="12.8" hidden="false" customHeight="false" outlineLevel="0" collapsed="false">
      <c r="A363" s="0" t="n">
        <v>0.050437217230391</v>
      </c>
      <c r="B363" s="0" t="n">
        <v>2</v>
      </c>
      <c r="C363" s="0" t="n">
        <v>172</v>
      </c>
      <c r="D363" s="0" t="n">
        <v>13.3214774281806</v>
      </c>
      <c r="E363" s="0" t="s">
        <v>903</v>
      </c>
      <c r="F363" s="0" t="s">
        <v>734</v>
      </c>
      <c r="G363" s="0" t="s">
        <v>391</v>
      </c>
    </row>
    <row r="364" customFormat="false" ht="12.8" hidden="false" customHeight="false" outlineLevel="0" collapsed="false">
      <c r="A364" s="0" t="n">
        <v>0.050437217230391</v>
      </c>
      <c r="B364" s="0" t="n">
        <v>2</v>
      </c>
      <c r="C364" s="0" t="n">
        <v>184</v>
      </c>
      <c r="D364" s="0" t="n">
        <v>12.4526854219949</v>
      </c>
      <c r="E364" s="0" t="s">
        <v>904</v>
      </c>
      <c r="F364" s="0" t="s">
        <v>743</v>
      </c>
      <c r="G364" s="0" t="s">
        <v>391</v>
      </c>
    </row>
    <row r="365" customFormat="false" ht="12.8" hidden="false" customHeight="false" outlineLevel="0" collapsed="false">
      <c r="A365" s="0" t="n">
        <v>0.050437217230391</v>
      </c>
      <c r="B365" s="0" t="n">
        <v>2</v>
      </c>
      <c r="C365" s="0" t="n">
        <v>174</v>
      </c>
      <c r="D365" s="0" t="n">
        <v>13.1683569979716</v>
      </c>
      <c r="E365" s="0" t="s">
        <v>905</v>
      </c>
      <c r="F365" s="0" t="s">
        <v>881</v>
      </c>
      <c r="G365" s="0" t="s">
        <v>391</v>
      </c>
    </row>
    <row r="366" customFormat="false" ht="12.8" hidden="false" customHeight="false" outlineLevel="0" collapsed="false">
      <c r="A366" s="0" t="n">
        <v>0.050437217230391</v>
      </c>
      <c r="B366" s="0" t="n">
        <v>2</v>
      </c>
      <c r="C366" s="0" t="n">
        <v>183</v>
      </c>
      <c r="D366" s="0" t="n">
        <v>12.5207328833173</v>
      </c>
      <c r="E366" s="0" t="s">
        <v>906</v>
      </c>
      <c r="F366" s="0" t="s">
        <v>668</v>
      </c>
      <c r="G366" s="0" t="s">
        <v>391</v>
      </c>
    </row>
    <row r="367" customFormat="false" ht="12.8" hidden="false" customHeight="false" outlineLevel="0" collapsed="false">
      <c r="A367" s="0" t="n">
        <v>0.050437217230391</v>
      </c>
      <c r="B367" s="0" t="n">
        <v>2</v>
      </c>
      <c r="C367" s="0" t="n">
        <v>169</v>
      </c>
      <c r="D367" s="0" t="n">
        <v>13.5579533588583</v>
      </c>
      <c r="E367" s="0" t="s">
        <v>907</v>
      </c>
      <c r="F367" s="0" t="s">
        <v>668</v>
      </c>
      <c r="G367" s="0" t="s">
        <v>391</v>
      </c>
    </row>
    <row r="368" customFormat="false" ht="12.8" hidden="false" customHeight="false" outlineLevel="0" collapsed="false">
      <c r="A368" s="0" t="n">
        <v>0.050437217230391</v>
      </c>
      <c r="B368" s="0" t="n">
        <v>2</v>
      </c>
      <c r="C368" s="0" t="n">
        <v>177</v>
      </c>
      <c r="D368" s="0" t="n">
        <v>12.9451645064806</v>
      </c>
      <c r="E368" s="0" t="s">
        <v>908</v>
      </c>
      <c r="F368" s="0" t="s">
        <v>668</v>
      </c>
      <c r="G368" s="0" t="s">
        <v>391</v>
      </c>
    </row>
    <row r="369" customFormat="false" ht="12.8" hidden="false" customHeight="false" outlineLevel="0" collapsed="false">
      <c r="A369" s="0" t="n">
        <v>0.050437217230391</v>
      </c>
      <c r="B369" s="0" t="n">
        <v>2</v>
      </c>
      <c r="C369" s="0" t="n">
        <v>173</v>
      </c>
      <c r="D369" s="0" t="n">
        <v>13.2444746684801</v>
      </c>
      <c r="E369" s="0" t="s">
        <v>909</v>
      </c>
      <c r="F369" s="0" t="s">
        <v>668</v>
      </c>
      <c r="G369" s="0" t="s">
        <v>391</v>
      </c>
    </row>
    <row r="370" customFormat="false" ht="12.8" hidden="false" customHeight="false" outlineLevel="0" collapsed="false">
      <c r="A370" s="0" t="n">
        <v>0.050437217230391</v>
      </c>
      <c r="B370" s="0" t="n">
        <v>2</v>
      </c>
      <c r="C370" s="0" t="n">
        <v>167</v>
      </c>
      <c r="D370" s="0" t="n">
        <v>13.7203240577668</v>
      </c>
      <c r="E370" s="0" t="s">
        <v>910</v>
      </c>
      <c r="F370" s="0" t="s">
        <v>911</v>
      </c>
      <c r="G370" s="0" t="s">
        <v>391</v>
      </c>
    </row>
    <row r="371" customFormat="false" ht="12.8" hidden="false" customHeight="false" outlineLevel="0" collapsed="false">
      <c r="A371" s="0" t="n">
        <v>0.050437217230391</v>
      </c>
      <c r="B371" s="0" t="n">
        <v>2</v>
      </c>
      <c r="C371" s="0" t="n">
        <v>181</v>
      </c>
      <c r="D371" s="0" t="n">
        <v>12.6590835229119</v>
      </c>
      <c r="E371" s="0" t="s">
        <v>912</v>
      </c>
      <c r="F371" s="0" t="s">
        <v>675</v>
      </c>
      <c r="G371" s="0" t="s">
        <v>391</v>
      </c>
    </row>
    <row r="372" customFormat="false" ht="12.8" hidden="false" customHeight="false" outlineLevel="0" collapsed="false">
      <c r="A372" s="0" t="n">
        <v>0.050437217230391</v>
      </c>
      <c r="B372" s="0" t="n">
        <v>2</v>
      </c>
      <c r="C372" s="0" t="n">
        <v>183</v>
      </c>
      <c r="D372" s="0" t="n">
        <v>12.5207328833173</v>
      </c>
      <c r="E372" s="0" t="s">
        <v>913</v>
      </c>
      <c r="F372" s="0" t="s">
        <v>651</v>
      </c>
      <c r="G372" s="0" t="s">
        <v>391</v>
      </c>
    </row>
    <row r="373" customFormat="false" ht="12.8" hidden="false" customHeight="false" outlineLevel="0" collapsed="false">
      <c r="A373" s="0" t="n">
        <v>0.050437217230391</v>
      </c>
      <c r="B373" s="0" t="n">
        <v>2</v>
      </c>
      <c r="C373" s="0" t="n">
        <v>177</v>
      </c>
      <c r="D373" s="0" t="n">
        <v>12.9451645064806</v>
      </c>
      <c r="E373" s="0" t="s">
        <v>914</v>
      </c>
      <c r="F373" s="0" t="s">
        <v>734</v>
      </c>
      <c r="G373" s="0" t="s">
        <v>391</v>
      </c>
    </row>
    <row r="374" customFormat="false" ht="12.8" hidden="false" customHeight="false" outlineLevel="0" collapsed="false">
      <c r="A374" s="0" t="n">
        <v>0.050437217230391</v>
      </c>
      <c r="B374" s="0" t="n">
        <v>2</v>
      </c>
      <c r="C374" s="0" t="n">
        <v>166</v>
      </c>
      <c r="D374" s="0" t="n">
        <v>13.8029766123317</v>
      </c>
      <c r="E374" s="0" t="s">
        <v>915</v>
      </c>
      <c r="F374" s="0" t="s">
        <v>668</v>
      </c>
      <c r="G374" s="0" t="s">
        <v>391</v>
      </c>
    </row>
    <row r="375" customFormat="false" ht="12.8" hidden="false" customHeight="false" outlineLevel="0" collapsed="false">
      <c r="A375" s="0" t="n">
        <v>0.050437217230391</v>
      </c>
      <c r="B375" s="0" t="n">
        <v>2</v>
      </c>
      <c r="C375" s="0" t="n">
        <v>166</v>
      </c>
      <c r="D375" s="0" t="n">
        <v>13.8029766123317</v>
      </c>
      <c r="E375" s="0" t="s">
        <v>916</v>
      </c>
      <c r="F375" s="0" t="s">
        <v>668</v>
      </c>
      <c r="G375" s="0" t="s">
        <v>391</v>
      </c>
    </row>
    <row r="376" customFormat="false" ht="12.8" hidden="false" customHeight="false" outlineLevel="0" collapsed="false">
      <c r="A376" s="0" t="n">
        <v>0.050437217230391</v>
      </c>
      <c r="B376" s="0" t="n">
        <v>2</v>
      </c>
      <c r="C376" s="0" t="n">
        <v>168</v>
      </c>
      <c r="D376" s="0" t="n">
        <v>13.6386554621849</v>
      </c>
      <c r="E376" s="0" t="s">
        <v>917</v>
      </c>
      <c r="F376" s="0" t="s">
        <v>668</v>
      </c>
      <c r="G376" s="0" t="s">
        <v>391</v>
      </c>
    </row>
    <row r="377" customFormat="false" ht="12.8" hidden="false" customHeight="false" outlineLevel="0" collapsed="false">
      <c r="A377" s="0" t="n">
        <v>0.050437217230391</v>
      </c>
      <c r="B377" s="0" t="n">
        <v>2</v>
      </c>
      <c r="C377" s="0" t="n">
        <v>163</v>
      </c>
      <c r="D377" s="0" t="n">
        <v>14.0570191266691</v>
      </c>
      <c r="E377" s="0" t="s">
        <v>918</v>
      </c>
      <c r="F377" s="0" t="s">
        <v>668</v>
      </c>
      <c r="G377" s="0" t="s">
        <v>391</v>
      </c>
    </row>
    <row r="378" customFormat="false" ht="12.8" hidden="false" customHeight="false" outlineLevel="0" collapsed="false">
      <c r="A378" s="0" t="n">
        <v>0.050437217230391</v>
      </c>
      <c r="B378" s="0" t="n">
        <v>2</v>
      </c>
      <c r="C378" s="0" t="n">
        <v>164</v>
      </c>
      <c r="D378" s="0" t="n">
        <v>13.9713055954089</v>
      </c>
      <c r="E378" s="0" t="s">
        <v>919</v>
      </c>
      <c r="F378" s="0" t="s">
        <v>668</v>
      </c>
      <c r="G378" s="0" t="s">
        <v>391</v>
      </c>
    </row>
    <row r="379" customFormat="false" ht="12.8" hidden="false" customHeight="false" outlineLevel="0" collapsed="false">
      <c r="A379" s="0" t="n">
        <v>0.050437217230391</v>
      </c>
      <c r="B379" s="0" t="n">
        <v>2</v>
      </c>
      <c r="C379" s="0" t="n">
        <v>171</v>
      </c>
      <c r="D379" s="0" t="n">
        <v>13.3993808049536</v>
      </c>
      <c r="E379" s="0" t="s">
        <v>920</v>
      </c>
      <c r="F379" s="0" t="s">
        <v>668</v>
      </c>
      <c r="G379" s="0" t="s">
        <v>391</v>
      </c>
    </row>
    <row r="380" customFormat="false" ht="12.8" hidden="false" customHeight="false" outlineLevel="0" collapsed="false">
      <c r="A380" s="0" t="n">
        <v>0.050437217230391</v>
      </c>
      <c r="B380" s="0" t="n">
        <v>2</v>
      </c>
      <c r="C380" s="0" t="n">
        <v>169</v>
      </c>
      <c r="D380" s="0" t="n">
        <v>13.5579533588583</v>
      </c>
      <c r="E380" s="0" t="s">
        <v>921</v>
      </c>
      <c r="F380" s="0" t="s">
        <v>668</v>
      </c>
      <c r="G380" s="0" t="s">
        <v>391</v>
      </c>
    </row>
    <row r="381" customFormat="false" ht="12.8" hidden="false" customHeight="false" outlineLevel="0" collapsed="false">
      <c r="A381" s="0" t="n">
        <v>0.050437217230391</v>
      </c>
      <c r="B381" s="0" t="n">
        <v>2</v>
      </c>
      <c r="C381" s="0" t="n">
        <v>178</v>
      </c>
      <c r="D381" s="0" t="n">
        <v>12.8724388631857</v>
      </c>
      <c r="E381" s="0" t="s">
        <v>922</v>
      </c>
      <c r="F381" s="0" t="s">
        <v>675</v>
      </c>
      <c r="G381" s="0" t="s">
        <v>391</v>
      </c>
    </row>
    <row r="382" customFormat="false" ht="12.8" hidden="false" customHeight="false" outlineLevel="0" collapsed="false">
      <c r="A382" s="0" t="n">
        <v>0.050437217230391</v>
      </c>
      <c r="B382" s="0" t="n">
        <v>2</v>
      </c>
      <c r="C382" s="0" t="n">
        <v>113</v>
      </c>
      <c r="D382" s="0" t="n">
        <v>20.2769390942218</v>
      </c>
      <c r="E382" s="0" t="s">
        <v>923</v>
      </c>
      <c r="F382" s="0" t="s">
        <v>924</v>
      </c>
      <c r="G382" s="0" t="s">
        <v>391</v>
      </c>
    </row>
    <row r="383" customFormat="false" ht="12.8" hidden="false" customHeight="false" outlineLevel="0" collapsed="false">
      <c r="A383" s="0" t="n">
        <v>0.050437217230391</v>
      </c>
      <c r="B383" s="0" t="n">
        <v>2</v>
      </c>
      <c r="C383" s="0" t="n">
        <v>102</v>
      </c>
      <c r="D383" s="0" t="n">
        <v>22.4636678200692</v>
      </c>
      <c r="E383" s="0" t="s">
        <v>925</v>
      </c>
      <c r="F383" s="0" t="s">
        <v>926</v>
      </c>
      <c r="G383" s="0" t="s">
        <v>391</v>
      </c>
    </row>
    <row r="384" customFormat="false" ht="12.8" hidden="false" customHeight="false" outlineLevel="0" collapsed="false">
      <c r="A384" s="0" t="n">
        <v>0.050437217230391</v>
      </c>
      <c r="B384" s="0" t="n">
        <v>2</v>
      </c>
      <c r="C384" s="0" t="n">
        <v>166</v>
      </c>
      <c r="D384" s="0" t="n">
        <v>13.8029766123317</v>
      </c>
      <c r="E384" s="0" t="s">
        <v>927</v>
      </c>
      <c r="F384" s="0" t="s">
        <v>928</v>
      </c>
      <c r="G384" s="0" t="s">
        <v>391</v>
      </c>
    </row>
    <row r="385" customFormat="false" ht="12.8" hidden="false" customHeight="false" outlineLevel="0" collapsed="false">
      <c r="A385" s="0" t="n">
        <v>0.050437217230391</v>
      </c>
      <c r="B385" s="0" t="n">
        <v>2</v>
      </c>
      <c r="C385" s="0" t="n">
        <v>183</v>
      </c>
      <c r="D385" s="0" t="n">
        <v>12.5207328833173</v>
      </c>
      <c r="E385" s="0" t="s">
        <v>929</v>
      </c>
      <c r="F385" s="0" t="s">
        <v>928</v>
      </c>
      <c r="G385" s="0" t="s">
        <v>391</v>
      </c>
    </row>
    <row r="386" customFormat="false" ht="12.8" hidden="false" customHeight="false" outlineLevel="0" collapsed="false">
      <c r="A386" s="0" t="n">
        <v>0.050437217230391</v>
      </c>
      <c r="B386" s="0" t="n">
        <v>2</v>
      </c>
      <c r="C386" s="0" t="n">
        <v>161</v>
      </c>
      <c r="D386" s="0" t="n">
        <v>14.2316404822799</v>
      </c>
      <c r="E386" s="0" t="s">
        <v>930</v>
      </c>
      <c r="F386" s="0" t="s">
        <v>623</v>
      </c>
      <c r="G386" s="0" t="s">
        <v>391</v>
      </c>
    </row>
    <row r="387" customFormat="false" ht="12.8" hidden="false" customHeight="false" outlineLevel="0" collapsed="false">
      <c r="A387" s="0" t="n">
        <v>0.050437217230391</v>
      </c>
      <c r="B387" s="0" t="n">
        <v>2</v>
      </c>
      <c r="C387" s="0" t="n">
        <v>157</v>
      </c>
      <c r="D387" s="0" t="n">
        <v>14.5942300487074</v>
      </c>
      <c r="E387" s="0" t="s">
        <v>931</v>
      </c>
      <c r="F387" s="0" t="s">
        <v>932</v>
      </c>
      <c r="G387" s="0" t="s">
        <v>391</v>
      </c>
    </row>
    <row r="388" customFormat="false" ht="12.8" hidden="false" customHeight="false" outlineLevel="0" collapsed="false">
      <c r="A388" s="0" t="n">
        <v>0.050437217230391</v>
      </c>
      <c r="B388" s="0" t="n">
        <v>2</v>
      </c>
      <c r="C388" s="0" t="n">
        <v>114</v>
      </c>
      <c r="D388" s="0" t="n">
        <v>20.0990712074303</v>
      </c>
      <c r="E388" s="0" t="s">
        <v>933</v>
      </c>
      <c r="F388" s="0" t="s">
        <v>934</v>
      </c>
      <c r="G388" s="0" t="s">
        <v>391</v>
      </c>
    </row>
    <row r="389" customFormat="false" ht="12.8" hidden="false" customHeight="false" outlineLevel="0" collapsed="false">
      <c r="A389" s="0" t="n">
        <v>0.050437217230391</v>
      </c>
      <c r="B389" s="0" t="n">
        <v>2</v>
      </c>
      <c r="C389" s="0" t="n">
        <v>174</v>
      </c>
      <c r="D389" s="0" t="n">
        <v>13.1683569979716</v>
      </c>
      <c r="E389" s="0" t="s">
        <v>935</v>
      </c>
      <c r="F389" s="0" t="s">
        <v>623</v>
      </c>
      <c r="G389" s="0" t="s">
        <v>438</v>
      </c>
    </row>
    <row r="390" customFormat="false" ht="12.8" hidden="false" customHeight="false" outlineLevel="0" collapsed="false">
      <c r="A390" s="0" t="n">
        <v>0.050437217230391</v>
      </c>
      <c r="B390" s="0" t="n">
        <v>2</v>
      </c>
      <c r="C390" s="0" t="n">
        <v>65</v>
      </c>
      <c r="D390" s="0" t="n">
        <v>35.2506787330317</v>
      </c>
      <c r="E390" s="0" t="s">
        <v>936</v>
      </c>
      <c r="F390" s="0" t="s">
        <v>623</v>
      </c>
      <c r="G390" s="0" t="s">
        <v>438</v>
      </c>
    </row>
    <row r="391" customFormat="false" ht="12.8" hidden="false" customHeight="false" outlineLevel="0" collapsed="false">
      <c r="A391" s="0" t="n">
        <v>0.050437217230391</v>
      </c>
      <c r="B391" s="0" t="n">
        <v>2</v>
      </c>
      <c r="C391" s="0" t="n">
        <v>102</v>
      </c>
      <c r="D391" s="0" t="n">
        <v>22.4636678200692</v>
      </c>
      <c r="E391" s="0" t="s">
        <v>937</v>
      </c>
      <c r="F391" s="0" t="s">
        <v>938</v>
      </c>
      <c r="G391" s="0" t="s">
        <v>438</v>
      </c>
    </row>
    <row r="392" customFormat="false" ht="12.8" hidden="false" customHeight="false" outlineLevel="0" collapsed="false">
      <c r="A392" s="0" t="n">
        <v>0.050437217230391</v>
      </c>
      <c r="B392" s="0" t="n">
        <v>2</v>
      </c>
      <c r="C392" s="0" t="n">
        <v>99</v>
      </c>
      <c r="D392" s="0" t="n">
        <v>23.144385026738</v>
      </c>
      <c r="E392" s="0" t="s">
        <v>939</v>
      </c>
      <c r="F392" s="0" t="s">
        <v>623</v>
      </c>
      <c r="G392" s="0" t="s">
        <v>438</v>
      </c>
    </row>
    <row r="393" customFormat="false" ht="12.8" hidden="false" customHeight="false" outlineLevel="0" collapsed="false">
      <c r="A393" s="0" t="n">
        <v>0.050437217230391</v>
      </c>
      <c r="B393" s="0" t="n">
        <v>2</v>
      </c>
      <c r="C393" s="0" t="n">
        <v>115</v>
      </c>
      <c r="D393" s="0" t="n">
        <v>19.9242966751918</v>
      </c>
      <c r="E393" s="0" t="s">
        <v>940</v>
      </c>
      <c r="F393" s="0" t="s">
        <v>941</v>
      </c>
      <c r="G393" s="0" t="s">
        <v>942</v>
      </c>
    </row>
    <row r="394" customFormat="false" ht="12.8" hidden="false" customHeight="false" outlineLevel="0" collapsed="false">
      <c r="A394" s="0" t="n">
        <v>0.050437217230391</v>
      </c>
      <c r="B394" s="0" t="n">
        <v>2</v>
      </c>
      <c r="C394" s="0" t="n">
        <v>169</v>
      </c>
      <c r="D394" s="0" t="n">
        <v>13.5579533588583</v>
      </c>
      <c r="E394" s="0" t="s">
        <v>943</v>
      </c>
      <c r="F394" s="0" t="s">
        <v>944</v>
      </c>
      <c r="G394" s="0" t="s">
        <v>942</v>
      </c>
    </row>
    <row r="395" customFormat="false" ht="12.8" hidden="false" customHeight="false" outlineLevel="0" collapsed="false">
      <c r="A395" s="0" t="n">
        <v>0.050437217230391</v>
      </c>
      <c r="B395" s="0" t="n">
        <v>2</v>
      </c>
      <c r="C395" s="0" t="n">
        <v>77</v>
      </c>
      <c r="D395" s="0" t="n">
        <v>29.7570664629488</v>
      </c>
      <c r="E395" s="0" t="s">
        <v>945</v>
      </c>
      <c r="F395" s="0" t="s">
        <v>946</v>
      </c>
      <c r="G395" s="0" t="s">
        <v>942</v>
      </c>
    </row>
    <row r="396" customFormat="false" ht="12.8" hidden="false" customHeight="false" outlineLevel="0" collapsed="false">
      <c r="A396" s="0" t="n">
        <v>0.050437217230391</v>
      </c>
      <c r="B396" s="0" t="n">
        <v>2</v>
      </c>
      <c r="C396" s="0" t="n">
        <v>69</v>
      </c>
      <c r="D396" s="0" t="n">
        <v>33.2071611253197</v>
      </c>
      <c r="E396" s="0" t="s">
        <v>947</v>
      </c>
      <c r="F396" s="0" t="s">
        <v>639</v>
      </c>
      <c r="G396" s="0" t="s">
        <v>948</v>
      </c>
    </row>
    <row r="397" customFormat="false" ht="12.8" hidden="false" customHeight="false" outlineLevel="0" collapsed="false">
      <c r="A397" s="0" t="n">
        <v>0.050437217230391</v>
      </c>
      <c r="B397" s="0" t="n">
        <v>2</v>
      </c>
      <c r="C397" s="0" t="n">
        <v>175</v>
      </c>
      <c r="D397" s="0" t="n">
        <v>13.0931092436975</v>
      </c>
      <c r="E397" s="0" t="s">
        <v>949</v>
      </c>
      <c r="F397" s="0" t="s">
        <v>625</v>
      </c>
      <c r="G397" s="0" t="s">
        <v>950</v>
      </c>
    </row>
    <row r="398" customFormat="false" ht="12.8" hidden="false" customHeight="false" outlineLevel="0" collapsed="false">
      <c r="A398" s="0" t="n">
        <v>0.050437217230391</v>
      </c>
      <c r="B398" s="0" t="n">
        <v>2</v>
      </c>
      <c r="C398" s="0" t="n">
        <v>82</v>
      </c>
      <c r="D398" s="0" t="n">
        <v>27.9426111908178</v>
      </c>
      <c r="E398" s="0" t="s">
        <v>951</v>
      </c>
      <c r="F398" s="0" t="s">
        <v>952</v>
      </c>
      <c r="G398" s="0" t="s">
        <v>950</v>
      </c>
    </row>
    <row r="399" customFormat="false" ht="12.8" hidden="false" customHeight="false" outlineLevel="0" collapsed="false">
      <c r="A399" s="0" t="n">
        <v>0.050437217230391</v>
      </c>
      <c r="B399" s="0" t="n">
        <v>2</v>
      </c>
      <c r="C399" s="0" t="n">
        <v>132</v>
      </c>
      <c r="D399" s="0" t="n">
        <v>17.3582887700535</v>
      </c>
      <c r="E399" s="0" t="s">
        <v>953</v>
      </c>
      <c r="F399" s="0" t="s">
        <v>954</v>
      </c>
      <c r="G399" s="0" t="s">
        <v>942</v>
      </c>
    </row>
    <row r="400" customFormat="false" ht="12.8" hidden="false" customHeight="false" outlineLevel="0" collapsed="false">
      <c r="A400" s="0" t="n">
        <v>0.050437217230391</v>
      </c>
      <c r="B400" s="0" t="n">
        <v>2</v>
      </c>
      <c r="C400" s="0" t="n">
        <v>184</v>
      </c>
      <c r="D400" s="0" t="n">
        <v>12.4526854219949</v>
      </c>
      <c r="E400" s="0" t="s">
        <v>955</v>
      </c>
      <c r="F400" s="0" t="s">
        <v>689</v>
      </c>
      <c r="G400" s="0" t="s">
        <v>391</v>
      </c>
    </row>
    <row r="401" customFormat="false" ht="12.8" hidden="false" customHeight="false" outlineLevel="0" collapsed="false">
      <c r="A401" s="0" t="n">
        <v>0.050437217230391</v>
      </c>
      <c r="B401" s="0" t="n">
        <v>2</v>
      </c>
      <c r="C401" s="0" t="n">
        <v>169</v>
      </c>
      <c r="D401" s="0" t="n">
        <v>13.5579533588583</v>
      </c>
      <c r="E401" s="0" t="s">
        <v>956</v>
      </c>
      <c r="F401" s="0" t="s">
        <v>860</v>
      </c>
      <c r="G401" s="0" t="s">
        <v>391</v>
      </c>
    </row>
    <row r="402" customFormat="false" ht="12.8" hidden="false" customHeight="false" outlineLevel="0" collapsed="false">
      <c r="A402" s="0" t="n">
        <v>0.050437217230391</v>
      </c>
      <c r="B402" s="0" t="n">
        <v>2</v>
      </c>
      <c r="C402" s="0" t="n">
        <v>173</v>
      </c>
      <c r="D402" s="0" t="n">
        <v>13.2444746684801</v>
      </c>
      <c r="E402" s="0" t="s">
        <v>957</v>
      </c>
      <c r="F402" s="0" t="s">
        <v>668</v>
      </c>
      <c r="G402" s="0" t="s">
        <v>391</v>
      </c>
    </row>
    <row r="403" customFormat="false" ht="12.8" hidden="false" customHeight="false" outlineLevel="0" collapsed="false">
      <c r="A403" s="0" t="n">
        <v>0.050437217230391</v>
      </c>
      <c r="B403" s="0" t="n">
        <v>2</v>
      </c>
      <c r="C403" s="0" t="n">
        <v>172</v>
      </c>
      <c r="D403" s="0" t="n">
        <v>13.3214774281806</v>
      </c>
      <c r="E403" s="0" t="s">
        <v>958</v>
      </c>
      <c r="F403" s="0" t="s">
        <v>668</v>
      </c>
      <c r="G403" s="0" t="s">
        <v>391</v>
      </c>
    </row>
    <row r="404" customFormat="false" ht="12.8" hidden="false" customHeight="false" outlineLevel="0" collapsed="false">
      <c r="A404" s="0" t="n">
        <v>0.050437217230391</v>
      </c>
      <c r="B404" s="0" t="n">
        <v>2</v>
      </c>
      <c r="C404" s="0" t="n">
        <v>178</v>
      </c>
      <c r="D404" s="0" t="n">
        <v>12.8724388631857</v>
      </c>
      <c r="E404" s="0" t="s">
        <v>959</v>
      </c>
      <c r="F404" s="0" t="s">
        <v>668</v>
      </c>
      <c r="G404" s="0" t="s">
        <v>391</v>
      </c>
    </row>
    <row r="405" customFormat="false" ht="12.8" hidden="false" customHeight="false" outlineLevel="0" collapsed="false">
      <c r="A405" s="0" t="n">
        <v>0.050437217230391</v>
      </c>
      <c r="B405" s="0" t="n">
        <v>2</v>
      </c>
      <c r="C405" s="0" t="n">
        <v>181</v>
      </c>
      <c r="D405" s="0" t="n">
        <v>12.6590835229119</v>
      </c>
      <c r="E405" s="0" t="s">
        <v>960</v>
      </c>
      <c r="F405" s="0" t="s">
        <v>877</v>
      </c>
      <c r="G405" s="0" t="s">
        <v>391</v>
      </c>
    </row>
    <row r="406" customFormat="false" ht="12.8" hidden="false" customHeight="false" outlineLevel="0" collapsed="false">
      <c r="A406" s="0" t="n">
        <v>0.050437217230391</v>
      </c>
      <c r="B406" s="0" t="n">
        <v>2</v>
      </c>
      <c r="C406" s="0" t="n">
        <v>182</v>
      </c>
      <c r="D406" s="0" t="n">
        <v>12.5895281189399</v>
      </c>
      <c r="E406" s="0" t="s">
        <v>961</v>
      </c>
      <c r="F406" s="0" t="s">
        <v>873</v>
      </c>
      <c r="G406" s="0" t="s">
        <v>391</v>
      </c>
    </row>
    <row r="407" customFormat="false" ht="12.8" hidden="false" customHeight="false" outlineLevel="0" collapsed="false">
      <c r="A407" s="0" t="n">
        <v>0.050437217230391</v>
      </c>
      <c r="B407" s="0" t="n">
        <v>2</v>
      </c>
      <c r="C407" s="0" t="n">
        <v>159</v>
      </c>
      <c r="D407" s="0" t="n">
        <v>14.4106548279689</v>
      </c>
      <c r="E407" s="0" t="s">
        <v>962</v>
      </c>
      <c r="F407" s="0" t="s">
        <v>668</v>
      </c>
      <c r="G407" s="0" t="s">
        <v>391</v>
      </c>
    </row>
    <row r="408" customFormat="false" ht="12.8" hidden="false" customHeight="false" outlineLevel="0" collapsed="false">
      <c r="A408" s="0" t="n">
        <v>0.050437217230391</v>
      </c>
      <c r="B408" s="0" t="n">
        <v>2</v>
      </c>
      <c r="C408" s="0" t="n">
        <v>175</v>
      </c>
      <c r="D408" s="0" t="n">
        <v>13.0931092436975</v>
      </c>
      <c r="E408" s="0" t="s">
        <v>963</v>
      </c>
      <c r="F408" s="0" t="s">
        <v>837</v>
      </c>
      <c r="G408" s="0" t="s">
        <v>391</v>
      </c>
    </row>
    <row r="409" customFormat="false" ht="12.8" hidden="false" customHeight="false" outlineLevel="0" collapsed="false">
      <c r="A409" s="0" t="n">
        <v>0.050437217230391</v>
      </c>
      <c r="B409" s="0" t="n">
        <v>2</v>
      </c>
      <c r="C409" s="0" t="n">
        <v>177</v>
      </c>
      <c r="D409" s="0" t="n">
        <v>12.9451645064806</v>
      </c>
      <c r="E409" s="0" t="s">
        <v>964</v>
      </c>
      <c r="F409" s="0" t="s">
        <v>668</v>
      </c>
      <c r="G409" s="0" t="s">
        <v>391</v>
      </c>
    </row>
    <row r="410" customFormat="false" ht="12.8" hidden="false" customHeight="false" outlineLevel="0" collapsed="false">
      <c r="A410" s="0" t="n">
        <v>0.050437217230391</v>
      </c>
      <c r="B410" s="0" t="n">
        <v>2</v>
      </c>
      <c r="C410" s="0" t="n">
        <v>185</v>
      </c>
      <c r="D410" s="0" t="n">
        <v>12.385373608903</v>
      </c>
      <c r="E410" s="0" t="s">
        <v>965</v>
      </c>
      <c r="F410" s="0" t="s">
        <v>966</v>
      </c>
      <c r="G410" s="0" t="s">
        <v>391</v>
      </c>
    </row>
    <row r="411" customFormat="false" ht="12.8" hidden="false" customHeight="false" outlineLevel="0" collapsed="false">
      <c r="A411" s="0" t="n">
        <v>0.050437217230391</v>
      </c>
      <c r="B411" s="0" t="n">
        <v>2</v>
      </c>
      <c r="C411" s="0" t="n">
        <v>182</v>
      </c>
      <c r="D411" s="0" t="n">
        <v>12.5895281189399</v>
      </c>
      <c r="E411" s="0" t="s">
        <v>967</v>
      </c>
      <c r="F411" s="0" t="s">
        <v>651</v>
      </c>
      <c r="G411" s="0" t="s">
        <v>391</v>
      </c>
    </row>
    <row r="412" customFormat="false" ht="12.8" hidden="false" customHeight="false" outlineLevel="0" collapsed="false">
      <c r="A412" s="0" t="n">
        <v>0.050437217230391</v>
      </c>
      <c r="B412" s="0" t="n">
        <v>2</v>
      </c>
      <c r="C412" s="0" t="n">
        <v>180</v>
      </c>
      <c r="D412" s="0" t="n">
        <v>12.7294117647059</v>
      </c>
      <c r="E412" s="0" t="s">
        <v>968</v>
      </c>
      <c r="F412" s="0" t="s">
        <v>651</v>
      </c>
      <c r="G412" s="0" t="s">
        <v>391</v>
      </c>
    </row>
    <row r="413" customFormat="false" ht="12.8" hidden="false" customHeight="false" outlineLevel="0" collapsed="false">
      <c r="A413" s="0" t="n">
        <v>0.050437217230391</v>
      </c>
      <c r="B413" s="0" t="n">
        <v>2</v>
      </c>
      <c r="C413" s="0" t="n">
        <v>181</v>
      </c>
      <c r="D413" s="0" t="n">
        <v>12.6590835229119</v>
      </c>
      <c r="E413" s="0" t="s">
        <v>969</v>
      </c>
      <c r="F413" s="0" t="s">
        <v>970</v>
      </c>
      <c r="G413" s="0" t="s">
        <v>391</v>
      </c>
    </row>
    <row r="414" customFormat="false" ht="12.8" hidden="false" customHeight="false" outlineLevel="0" collapsed="false">
      <c r="A414" s="0" t="n">
        <v>0.050437217230391</v>
      </c>
      <c r="B414" s="0" t="n">
        <v>2</v>
      </c>
      <c r="C414" s="0" t="n">
        <v>183</v>
      </c>
      <c r="D414" s="0" t="n">
        <v>12.5207328833173</v>
      </c>
      <c r="E414" s="0" t="s">
        <v>971</v>
      </c>
      <c r="F414" s="0" t="s">
        <v>769</v>
      </c>
      <c r="G414" s="0" t="s">
        <v>391</v>
      </c>
    </row>
    <row r="415" customFormat="false" ht="12.8" hidden="false" customHeight="false" outlineLevel="0" collapsed="false">
      <c r="A415" s="0" t="n">
        <v>0.050437217230391</v>
      </c>
      <c r="B415" s="0" t="n">
        <v>2</v>
      </c>
      <c r="C415" s="0" t="n">
        <v>183</v>
      </c>
      <c r="D415" s="0" t="n">
        <v>12.5207328833173</v>
      </c>
      <c r="E415" s="0" t="s">
        <v>972</v>
      </c>
      <c r="F415" s="0" t="s">
        <v>651</v>
      </c>
      <c r="G415" s="0" t="s">
        <v>391</v>
      </c>
    </row>
    <row r="416" customFormat="false" ht="12.8" hidden="false" customHeight="false" outlineLevel="0" collapsed="false">
      <c r="A416" s="0" t="n">
        <v>0.050437217230391</v>
      </c>
      <c r="B416" s="0" t="n">
        <v>2</v>
      </c>
      <c r="C416" s="0" t="n">
        <v>174</v>
      </c>
      <c r="D416" s="0" t="n">
        <v>13.1683569979716</v>
      </c>
      <c r="E416" s="0" t="s">
        <v>973</v>
      </c>
      <c r="F416" s="0" t="s">
        <v>873</v>
      </c>
      <c r="G416" s="0" t="s">
        <v>391</v>
      </c>
    </row>
    <row r="417" customFormat="false" ht="12.8" hidden="false" customHeight="false" outlineLevel="0" collapsed="false">
      <c r="A417" s="0" t="n">
        <v>0.050437217230391</v>
      </c>
      <c r="B417" s="0" t="n">
        <v>2</v>
      </c>
      <c r="C417" s="0" t="n">
        <v>174</v>
      </c>
      <c r="D417" s="0" t="n">
        <v>13.1683569979716</v>
      </c>
      <c r="E417" s="0" t="s">
        <v>974</v>
      </c>
      <c r="F417" s="0" t="s">
        <v>668</v>
      </c>
      <c r="G417" s="0" t="s">
        <v>391</v>
      </c>
    </row>
    <row r="418" customFormat="false" ht="12.8" hidden="false" customHeight="false" outlineLevel="0" collapsed="false">
      <c r="A418" s="0" t="n">
        <v>0.050437217230391</v>
      </c>
      <c r="B418" s="0" t="n">
        <v>2</v>
      </c>
      <c r="C418" s="0" t="n">
        <v>185</v>
      </c>
      <c r="D418" s="0" t="n">
        <v>12.385373608903</v>
      </c>
      <c r="E418" s="0" t="s">
        <v>975</v>
      </c>
      <c r="F418" s="0" t="s">
        <v>976</v>
      </c>
      <c r="G418" s="0" t="s">
        <v>391</v>
      </c>
    </row>
    <row r="419" customFormat="false" ht="12.8" hidden="false" customHeight="false" outlineLevel="0" collapsed="false">
      <c r="A419" s="0" t="n">
        <v>0.050437217230391</v>
      </c>
      <c r="B419" s="0" t="n">
        <v>2</v>
      </c>
      <c r="C419" s="0" t="n">
        <v>168</v>
      </c>
      <c r="D419" s="0" t="n">
        <v>13.6386554621849</v>
      </c>
      <c r="E419" s="0" t="s">
        <v>977</v>
      </c>
      <c r="F419" s="0" t="s">
        <v>668</v>
      </c>
      <c r="G419" s="0" t="s">
        <v>391</v>
      </c>
    </row>
    <row r="420" customFormat="false" ht="12.8" hidden="false" customHeight="false" outlineLevel="0" collapsed="false">
      <c r="A420" s="0" t="n">
        <v>0.050437217230391</v>
      </c>
      <c r="B420" s="0" t="n">
        <v>2</v>
      </c>
      <c r="C420" s="0" t="n">
        <v>170</v>
      </c>
      <c r="D420" s="0" t="n">
        <v>13.4782006920415</v>
      </c>
      <c r="E420" s="0" t="s">
        <v>978</v>
      </c>
      <c r="F420" s="0" t="s">
        <v>651</v>
      </c>
      <c r="G420" s="0" t="s">
        <v>391</v>
      </c>
    </row>
    <row r="421" customFormat="false" ht="12.8" hidden="false" customHeight="false" outlineLevel="0" collapsed="false">
      <c r="A421" s="0" t="n">
        <v>0.050437217230391</v>
      </c>
      <c r="B421" s="0" t="n">
        <v>2</v>
      </c>
      <c r="C421" s="0" t="n">
        <v>163</v>
      </c>
      <c r="D421" s="0" t="n">
        <v>14.0570191266691</v>
      </c>
      <c r="E421" s="0" t="s">
        <v>979</v>
      </c>
      <c r="F421" s="0" t="s">
        <v>743</v>
      </c>
      <c r="G421" s="0" t="s">
        <v>391</v>
      </c>
    </row>
    <row r="422" customFormat="false" ht="12.8" hidden="false" customHeight="false" outlineLevel="0" collapsed="false">
      <c r="A422" s="0" t="n">
        <v>0.050437217230391</v>
      </c>
      <c r="B422" s="0" t="n">
        <v>2</v>
      </c>
      <c r="C422" s="0" t="n">
        <v>169</v>
      </c>
      <c r="D422" s="0" t="n">
        <v>13.5579533588583</v>
      </c>
      <c r="E422" s="0" t="s">
        <v>980</v>
      </c>
      <c r="F422" s="0" t="s">
        <v>837</v>
      </c>
      <c r="G422" s="0" t="s">
        <v>391</v>
      </c>
    </row>
    <row r="423" customFormat="false" ht="12.8" hidden="false" customHeight="false" outlineLevel="0" collapsed="false">
      <c r="A423" s="0" t="n">
        <v>0.050437217230391</v>
      </c>
      <c r="B423" s="0" t="n">
        <v>2</v>
      </c>
      <c r="C423" s="0" t="n">
        <v>165</v>
      </c>
      <c r="D423" s="0" t="n">
        <v>13.8866310160428</v>
      </c>
      <c r="E423" s="0" t="s">
        <v>981</v>
      </c>
      <c r="F423" s="0" t="s">
        <v>651</v>
      </c>
      <c r="G423" s="0" t="s">
        <v>391</v>
      </c>
    </row>
    <row r="424" customFormat="false" ht="12.8" hidden="false" customHeight="false" outlineLevel="0" collapsed="false">
      <c r="A424" s="0" t="n">
        <v>0.050437217230391</v>
      </c>
      <c r="B424" s="0" t="n">
        <v>2</v>
      </c>
      <c r="C424" s="0" t="n">
        <v>168</v>
      </c>
      <c r="D424" s="0" t="n">
        <v>13.6386554621849</v>
      </c>
      <c r="E424" s="0" t="s">
        <v>982</v>
      </c>
      <c r="F424" s="0" t="s">
        <v>877</v>
      </c>
      <c r="G424" s="0" t="s">
        <v>391</v>
      </c>
    </row>
    <row r="425" customFormat="false" ht="12.8" hidden="false" customHeight="false" outlineLevel="0" collapsed="false">
      <c r="A425" s="0" t="n">
        <v>0.050437217230391</v>
      </c>
      <c r="B425" s="0" t="n">
        <v>2</v>
      </c>
      <c r="C425" s="0" t="n">
        <v>185</v>
      </c>
      <c r="D425" s="0" t="n">
        <v>12.385373608903</v>
      </c>
      <c r="E425" s="0" t="s">
        <v>983</v>
      </c>
      <c r="F425" s="0" t="s">
        <v>689</v>
      </c>
      <c r="G425" s="0" t="s">
        <v>391</v>
      </c>
    </row>
    <row r="426" customFormat="false" ht="12.8" hidden="false" customHeight="false" outlineLevel="0" collapsed="false">
      <c r="A426" s="0" t="n">
        <v>0.050437217230391</v>
      </c>
      <c r="B426" s="0" t="n">
        <v>2</v>
      </c>
      <c r="C426" s="0" t="n">
        <v>183</v>
      </c>
      <c r="D426" s="0" t="n">
        <v>12.5207328833173</v>
      </c>
      <c r="E426" s="0" t="s">
        <v>984</v>
      </c>
      <c r="F426" s="0" t="s">
        <v>689</v>
      </c>
      <c r="G426" s="0" t="s">
        <v>391</v>
      </c>
    </row>
    <row r="427" customFormat="false" ht="12.8" hidden="false" customHeight="false" outlineLevel="0" collapsed="false">
      <c r="A427" s="0" t="n">
        <v>0.050437217230391</v>
      </c>
      <c r="B427" s="0" t="n">
        <v>2</v>
      </c>
      <c r="C427" s="0" t="n">
        <v>188</v>
      </c>
      <c r="D427" s="0" t="n">
        <v>12.1877346683354</v>
      </c>
      <c r="E427" s="0" t="s">
        <v>985</v>
      </c>
      <c r="F427" s="0" t="s">
        <v>689</v>
      </c>
      <c r="G427" s="0" t="s">
        <v>391</v>
      </c>
    </row>
    <row r="428" customFormat="false" ht="12.8" hidden="false" customHeight="false" outlineLevel="0" collapsed="false">
      <c r="A428" s="0" t="n">
        <v>0.050437217230391</v>
      </c>
      <c r="B428" s="0" t="n">
        <v>2</v>
      </c>
      <c r="C428" s="0" t="n">
        <v>177</v>
      </c>
      <c r="D428" s="0" t="n">
        <v>12.9451645064806</v>
      </c>
      <c r="E428" s="0" t="s">
        <v>986</v>
      </c>
      <c r="F428" s="0" t="s">
        <v>651</v>
      </c>
      <c r="G428" s="0" t="s">
        <v>391</v>
      </c>
    </row>
    <row r="429" customFormat="false" ht="12.8" hidden="false" customHeight="false" outlineLevel="0" collapsed="false">
      <c r="A429" s="0" t="n">
        <v>0.050437217230391</v>
      </c>
      <c r="B429" s="0" t="n">
        <v>2</v>
      </c>
      <c r="C429" s="0" t="n">
        <v>185</v>
      </c>
      <c r="D429" s="0" t="n">
        <v>12.385373608903</v>
      </c>
      <c r="E429" s="0" t="s">
        <v>987</v>
      </c>
      <c r="F429" s="0" t="s">
        <v>668</v>
      </c>
      <c r="G429" s="0" t="s">
        <v>391</v>
      </c>
    </row>
    <row r="430" customFormat="false" ht="12.8" hidden="false" customHeight="false" outlineLevel="0" collapsed="false">
      <c r="A430" s="0" t="n">
        <v>0.050437217230391</v>
      </c>
      <c r="B430" s="0" t="n">
        <v>2</v>
      </c>
      <c r="C430" s="0" t="n">
        <v>167</v>
      </c>
      <c r="D430" s="0" t="n">
        <v>13.7203240577668</v>
      </c>
      <c r="E430" s="0" t="s">
        <v>988</v>
      </c>
      <c r="F430" s="0" t="s">
        <v>668</v>
      </c>
      <c r="G430" s="0" t="s">
        <v>391</v>
      </c>
    </row>
    <row r="431" customFormat="false" ht="12.8" hidden="false" customHeight="false" outlineLevel="0" collapsed="false">
      <c r="A431" s="0" t="n">
        <v>0.050437217230391</v>
      </c>
      <c r="B431" s="0" t="n">
        <v>2</v>
      </c>
      <c r="C431" s="0" t="n">
        <v>180</v>
      </c>
      <c r="D431" s="0" t="n">
        <v>12.7294117647059</v>
      </c>
      <c r="E431" s="0" t="s">
        <v>989</v>
      </c>
      <c r="F431" s="0" t="s">
        <v>990</v>
      </c>
      <c r="G431" s="0" t="s">
        <v>391</v>
      </c>
    </row>
    <row r="432" customFormat="false" ht="12.8" hidden="false" customHeight="false" outlineLevel="0" collapsed="false">
      <c r="A432" s="0" t="n">
        <v>0.050437217230391</v>
      </c>
      <c r="B432" s="0" t="n">
        <v>2</v>
      </c>
      <c r="C432" s="0" t="n">
        <v>183</v>
      </c>
      <c r="D432" s="0" t="n">
        <v>12.5207328833173</v>
      </c>
      <c r="E432" s="0" t="s">
        <v>991</v>
      </c>
      <c r="F432" s="0" t="s">
        <v>689</v>
      </c>
      <c r="G432" s="0" t="s">
        <v>391</v>
      </c>
    </row>
    <row r="433" customFormat="false" ht="12.8" hidden="false" customHeight="false" outlineLevel="0" collapsed="false">
      <c r="A433" s="0" t="n">
        <v>0.050437217230391</v>
      </c>
      <c r="B433" s="0" t="n">
        <v>2</v>
      </c>
      <c r="C433" s="0" t="n">
        <v>186</v>
      </c>
      <c r="D433" s="0" t="n">
        <v>12.3187855787476</v>
      </c>
      <c r="E433" s="0" t="s">
        <v>992</v>
      </c>
      <c r="F433" s="0" t="s">
        <v>651</v>
      </c>
      <c r="G433" s="0" t="s">
        <v>391</v>
      </c>
    </row>
    <row r="434" customFormat="false" ht="12.8" hidden="false" customHeight="false" outlineLevel="0" collapsed="false">
      <c r="A434" s="0" t="n">
        <v>0.050437217230391</v>
      </c>
      <c r="B434" s="0" t="n">
        <v>2</v>
      </c>
      <c r="C434" s="0" t="n">
        <v>181</v>
      </c>
      <c r="D434" s="0" t="n">
        <v>12.6590835229119</v>
      </c>
      <c r="E434" s="0" t="s">
        <v>993</v>
      </c>
      <c r="F434" s="0" t="s">
        <v>651</v>
      </c>
      <c r="G434" s="0" t="s">
        <v>391</v>
      </c>
    </row>
    <row r="435" customFormat="false" ht="12.8" hidden="false" customHeight="false" outlineLevel="0" collapsed="false">
      <c r="A435" s="0" t="n">
        <v>0.050437217230391</v>
      </c>
      <c r="B435" s="0" t="n">
        <v>2</v>
      </c>
      <c r="C435" s="0" t="n">
        <v>160</v>
      </c>
      <c r="D435" s="0" t="n">
        <v>14.3205882352941</v>
      </c>
      <c r="E435" s="0" t="s">
        <v>994</v>
      </c>
      <c r="F435" s="0" t="s">
        <v>734</v>
      </c>
      <c r="G435" s="0" t="s">
        <v>391</v>
      </c>
    </row>
    <row r="436" customFormat="false" ht="12.8" hidden="false" customHeight="false" outlineLevel="0" collapsed="false">
      <c r="A436" s="0" t="n">
        <v>0.050437217230391</v>
      </c>
      <c r="B436" s="0" t="n">
        <v>2</v>
      </c>
      <c r="C436" s="0" t="n">
        <v>179</v>
      </c>
      <c r="D436" s="0" t="n">
        <v>12.8005257969109</v>
      </c>
      <c r="E436" s="0" t="s">
        <v>995</v>
      </c>
      <c r="F436" s="0" t="s">
        <v>769</v>
      </c>
      <c r="G436" s="0" t="s">
        <v>391</v>
      </c>
    </row>
    <row r="437" customFormat="false" ht="12.8" hidden="false" customHeight="false" outlineLevel="0" collapsed="false">
      <c r="A437" s="0" t="n">
        <v>0.050437217230391</v>
      </c>
      <c r="B437" s="0" t="n">
        <v>2</v>
      </c>
      <c r="C437" s="0" t="n">
        <v>183</v>
      </c>
      <c r="D437" s="0" t="n">
        <v>12.5207328833173</v>
      </c>
      <c r="E437" s="0" t="s">
        <v>996</v>
      </c>
      <c r="F437" s="0" t="s">
        <v>689</v>
      </c>
      <c r="G437" s="0" t="s">
        <v>391</v>
      </c>
    </row>
    <row r="438" customFormat="false" ht="12.8" hidden="false" customHeight="false" outlineLevel="0" collapsed="false">
      <c r="A438" s="0" t="n">
        <v>0.050437217230391</v>
      </c>
      <c r="B438" s="0" t="n">
        <v>2</v>
      </c>
      <c r="C438" s="0" t="n">
        <v>170</v>
      </c>
      <c r="D438" s="0" t="n">
        <v>13.4782006920415</v>
      </c>
      <c r="E438" s="0" t="s">
        <v>997</v>
      </c>
      <c r="F438" s="0" t="s">
        <v>998</v>
      </c>
      <c r="G438" s="0" t="s">
        <v>391</v>
      </c>
    </row>
    <row r="439" customFormat="false" ht="12.8" hidden="false" customHeight="false" outlineLevel="0" collapsed="false">
      <c r="A439" s="0" t="n">
        <v>0.050437217230391</v>
      </c>
      <c r="B439" s="0" t="n">
        <v>2</v>
      </c>
      <c r="C439" s="0" t="n">
        <v>177</v>
      </c>
      <c r="D439" s="0" t="n">
        <v>12.9451645064806</v>
      </c>
      <c r="E439" s="0" t="s">
        <v>999</v>
      </c>
      <c r="F439" s="0" t="s">
        <v>668</v>
      </c>
      <c r="G439" s="0" t="s">
        <v>391</v>
      </c>
    </row>
    <row r="440" customFormat="false" ht="12.8" hidden="false" customHeight="false" outlineLevel="0" collapsed="false">
      <c r="A440" s="0" t="n">
        <v>0.050437217230391</v>
      </c>
      <c r="B440" s="0" t="n">
        <v>2</v>
      </c>
      <c r="C440" s="0" t="n">
        <v>170</v>
      </c>
      <c r="D440" s="0" t="n">
        <v>13.4782006920415</v>
      </c>
      <c r="E440" s="0" t="s">
        <v>1000</v>
      </c>
      <c r="F440" s="0" t="s">
        <v>860</v>
      </c>
      <c r="G440" s="0" t="s">
        <v>391</v>
      </c>
    </row>
    <row r="441" customFormat="false" ht="12.8" hidden="false" customHeight="false" outlineLevel="0" collapsed="false">
      <c r="A441" s="0" t="n">
        <v>0.050437217230391</v>
      </c>
      <c r="B441" s="0" t="n">
        <v>2</v>
      </c>
      <c r="C441" s="0" t="n">
        <v>183</v>
      </c>
      <c r="D441" s="0" t="n">
        <v>12.5207328833173</v>
      </c>
      <c r="E441" s="0" t="s">
        <v>1001</v>
      </c>
      <c r="F441" s="0" t="s">
        <v>651</v>
      </c>
      <c r="G441" s="0" t="s">
        <v>391</v>
      </c>
    </row>
    <row r="442" customFormat="false" ht="12.8" hidden="false" customHeight="false" outlineLevel="0" collapsed="false">
      <c r="A442" s="0" t="n">
        <v>0.050437217230391</v>
      </c>
      <c r="B442" s="0" t="n">
        <v>2</v>
      </c>
      <c r="C442" s="0" t="n">
        <v>181</v>
      </c>
      <c r="D442" s="0" t="n">
        <v>12.6590835229119</v>
      </c>
      <c r="E442" s="0" t="s">
        <v>1002</v>
      </c>
      <c r="F442" s="0" t="s">
        <v>689</v>
      </c>
      <c r="G442" s="0" t="s">
        <v>391</v>
      </c>
    </row>
    <row r="443" customFormat="false" ht="12.8" hidden="false" customHeight="false" outlineLevel="0" collapsed="false">
      <c r="A443" s="0" t="n">
        <v>0.050437217230391</v>
      </c>
      <c r="B443" s="0" t="n">
        <v>2</v>
      </c>
      <c r="C443" s="0" t="n">
        <v>185</v>
      </c>
      <c r="D443" s="0" t="n">
        <v>12.385373608903</v>
      </c>
      <c r="E443" s="0" t="s">
        <v>1003</v>
      </c>
      <c r="F443" s="0" t="s">
        <v>877</v>
      </c>
      <c r="G443" s="0" t="s">
        <v>391</v>
      </c>
    </row>
    <row r="444" customFormat="false" ht="12.8" hidden="false" customHeight="false" outlineLevel="0" collapsed="false">
      <c r="A444" s="0" t="n">
        <v>0.050437217230391</v>
      </c>
      <c r="B444" s="0" t="n">
        <v>2</v>
      </c>
      <c r="C444" s="0" t="n">
        <v>173</v>
      </c>
      <c r="D444" s="0" t="n">
        <v>13.2444746684801</v>
      </c>
      <c r="E444" s="0" t="s">
        <v>1004</v>
      </c>
      <c r="F444" s="0" t="s">
        <v>651</v>
      </c>
      <c r="G444" s="0" t="s">
        <v>391</v>
      </c>
    </row>
    <row r="445" customFormat="false" ht="12.8" hidden="false" customHeight="false" outlineLevel="0" collapsed="false">
      <c r="A445" s="0" t="n">
        <v>0.050437217230391</v>
      </c>
      <c r="B445" s="0" t="n">
        <v>2</v>
      </c>
      <c r="C445" s="0" t="n">
        <v>182</v>
      </c>
      <c r="D445" s="0" t="n">
        <v>12.5895281189399</v>
      </c>
      <c r="E445" s="0" t="s">
        <v>1005</v>
      </c>
      <c r="F445" s="0" t="s">
        <v>877</v>
      </c>
      <c r="G445" s="0" t="s">
        <v>391</v>
      </c>
    </row>
    <row r="446" customFormat="false" ht="12.8" hidden="false" customHeight="false" outlineLevel="0" collapsed="false">
      <c r="A446" s="0" t="n">
        <v>0.050437217230391</v>
      </c>
      <c r="B446" s="0" t="n">
        <v>2</v>
      </c>
      <c r="C446" s="0" t="n">
        <v>170</v>
      </c>
      <c r="D446" s="0" t="n">
        <v>13.4782006920415</v>
      </c>
      <c r="E446" s="0" t="s">
        <v>1006</v>
      </c>
      <c r="F446" s="0" t="s">
        <v>668</v>
      </c>
      <c r="G446" s="0" t="s">
        <v>391</v>
      </c>
    </row>
    <row r="447" customFormat="false" ht="12.8" hidden="false" customHeight="false" outlineLevel="0" collapsed="false">
      <c r="A447" s="0" t="n">
        <v>0.050437217230391</v>
      </c>
      <c r="B447" s="0" t="n">
        <v>2</v>
      </c>
      <c r="C447" s="0" t="n">
        <v>187</v>
      </c>
      <c r="D447" s="0" t="n">
        <v>12.2529097200377</v>
      </c>
      <c r="E447" s="0" t="s">
        <v>1007</v>
      </c>
      <c r="F447" s="0" t="s">
        <v>651</v>
      </c>
      <c r="G447" s="0" t="s">
        <v>391</v>
      </c>
    </row>
    <row r="448" customFormat="false" ht="12.8" hidden="false" customHeight="false" outlineLevel="0" collapsed="false">
      <c r="A448" s="0" t="n">
        <v>0.050437217230391</v>
      </c>
      <c r="B448" s="0" t="n">
        <v>2</v>
      </c>
      <c r="C448" s="0" t="n">
        <v>183</v>
      </c>
      <c r="D448" s="0" t="n">
        <v>12.5207328833173</v>
      </c>
      <c r="E448" s="0" t="s">
        <v>1008</v>
      </c>
      <c r="F448" s="0" t="s">
        <v>651</v>
      </c>
      <c r="G448" s="0" t="s">
        <v>391</v>
      </c>
    </row>
    <row r="449" customFormat="false" ht="12.8" hidden="false" customHeight="false" outlineLevel="0" collapsed="false">
      <c r="A449" s="0" t="n">
        <v>0.050437217230391</v>
      </c>
      <c r="B449" s="0" t="n">
        <v>2</v>
      </c>
      <c r="C449" s="0" t="n">
        <v>179</v>
      </c>
      <c r="D449" s="0" t="n">
        <v>12.8005257969109</v>
      </c>
      <c r="E449" s="0" t="s">
        <v>1009</v>
      </c>
      <c r="F449" s="0" t="s">
        <v>877</v>
      </c>
      <c r="G449" s="0" t="s">
        <v>391</v>
      </c>
    </row>
    <row r="450" customFormat="false" ht="12.8" hidden="false" customHeight="false" outlineLevel="0" collapsed="false">
      <c r="A450" s="0" t="n">
        <v>0.050437217230391</v>
      </c>
      <c r="B450" s="0" t="n">
        <v>2</v>
      </c>
      <c r="C450" s="0" t="n">
        <v>183</v>
      </c>
      <c r="D450" s="0" t="n">
        <v>12.5207328833173</v>
      </c>
      <c r="E450" s="0" t="s">
        <v>1010</v>
      </c>
      <c r="F450" s="0" t="s">
        <v>675</v>
      </c>
      <c r="G450" s="0" t="s">
        <v>391</v>
      </c>
    </row>
    <row r="451" customFormat="false" ht="12.8" hidden="false" customHeight="false" outlineLevel="0" collapsed="false">
      <c r="A451" s="0" t="n">
        <v>0.050437217230391</v>
      </c>
      <c r="B451" s="0" t="n">
        <v>2</v>
      </c>
      <c r="C451" s="0" t="n">
        <v>188</v>
      </c>
      <c r="D451" s="0" t="n">
        <v>12.1877346683354</v>
      </c>
      <c r="E451" s="0" t="s">
        <v>1011</v>
      </c>
      <c r="F451" s="0" t="s">
        <v>877</v>
      </c>
      <c r="G451" s="0" t="s">
        <v>391</v>
      </c>
    </row>
    <row r="452" customFormat="false" ht="12.8" hidden="false" customHeight="false" outlineLevel="0" collapsed="false">
      <c r="A452" s="0" t="n">
        <v>0.050437217230391</v>
      </c>
      <c r="B452" s="0" t="n">
        <v>2</v>
      </c>
      <c r="C452" s="0" t="n">
        <v>159</v>
      </c>
      <c r="D452" s="0" t="n">
        <v>14.4106548279689</v>
      </c>
      <c r="E452" s="0" t="s">
        <v>1012</v>
      </c>
      <c r="F452" s="0" t="s">
        <v>668</v>
      </c>
      <c r="G452" s="0" t="s">
        <v>391</v>
      </c>
    </row>
    <row r="453" customFormat="false" ht="12.8" hidden="false" customHeight="false" outlineLevel="0" collapsed="false">
      <c r="A453" s="0" t="n">
        <v>0.050437217230391</v>
      </c>
      <c r="B453" s="0" t="n">
        <v>2</v>
      </c>
      <c r="C453" s="0" t="n">
        <v>183</v>
      </c>
      <c r="D453" s="0" t="n">
        <v>12.5207328833173</v>
      </c>
      <c r="E453" s="0" t="s">
        <v>1013</v>
      </c>
      <c r="F453" s="0" t="s">
        <v>877</v>
      </c>
      <c r="G453" s="0" t="s">
        <v>391</v>
      </c>
    </row>
    <row r="454" customFormat="false" ht="12.8" hidden="false" customHeight="false" outlineLevel="0" collapsed="false">
      <c r="A454" s="0" t="n">
        <v>0.050437217230391</v>
      </c>
      <c r="B454" s="0" t="n">
        <v>2</v>
      </c>
      <c r="C454" s="0" t="n">
        <v>174</v>
      </c>
      <c r="D454" s="0" t="n">
        <v>13.1683569979716</v>
      </c>
      <c r="E454" s="0" t="s">
        <v>1014</v>
      </c>
      <c r="F454" s="0" t="s">
        <v>668</v>
      </c>
      <c r="G454" s="0" t="s">
        <v>391</v>
      </c>
    </row>
    <row r="455" customFormat="false" ht="12.8" hidden="false" customHeight="false" outlineLevel="0" collapsed="false">
      <c r="A455" s="0" t="n">
        <v>0.050437217230391</v>
      </c>
      <c r="B455" s="0" t="n">
        <v>2</v>
      </c>
      <c r="C455" s="0" t="n">
        <v>184</v>
      </c>
      <c r="D455" s="0" t="n">
        <v>12.4526854219949</v>
      </c>
      <c r="E455" s="0" t="s">
        <v>1015</v>
      </c>
      <c r="F455" s="0" t="s">
        <v>651</v>
      </c>
      <c r="G455" s="0" t="s">
        <v>391</v>
      </c>
    </row>
    <row r="456" customFormat="false" ht="12.8" hidden="false" customHeight="false" outlineLevel="0" collapsed="false">
      <c r="A456" s="0" t="n">
        <v>0.050437217230391</v>
      </c>
      <c r="B456" s="0" t="n">
        <v>2</v>
      </c>
      <c r="C456" s="0" t="n">
        <v>156</v>
      </c>
      <c r="D456" s="0" t="n">
        <v>14.6877828054299</v>
      </c>
      <c r="E456" s="0" t="s">
        <v>1016</v>
      </c>
      <c r="F456" s="0" t="s">
        <v>1017</v>
      </c>
      <c r="G456" s="0" t="s">
        <v>391</v>
      </c>
    </row>
    <row r="457" customFormat="false" ht="12.8" hidden="false" customHeight="false" outlineLevel="0" collapsed="false">
      <c r="A457" s="0" t="n">
        <v>0.050437217230391</v>
      </c>
      <c r="B457" s="0" t="n">
        <v>2</v>
      </c>
      <c r="C457" s="0" t="n">
        <v>181</v>
      </c>
      <c r="D457" s="0" t="n">
        <v>12.6590835229119</v>
      </c>
      <c r="E457" s="0" t="s">
        <v>1018</v>
      </c>
      <c r="F457" s="0" t="s">
        <v>1019</v>
      </c>
      <c r="G457" s="0" t="s">
        <v>391</v>
      </c>
    </row>
    <row r="458" customFormat="false" ht="12.8" hidden="false" customHeight="false" outlineLevel="0" collapsed="false">
      <c r="A458" s="0" t="n">
        <v>0.050437217230391</v>
      </c>
      <c r="B458" s="0" t="n">
        <v>2</v>
      </c>
      <c r="C458" s="0" t="n">
        <v>180</v>
      </c>
      <c r="D458" s="0" t="n">
        <v>12.7294117647059</v>
      </c>
      <c r="E458" s="0" t="s">
        <v>1020</v>
      </c>
      <c r="F458" s="0" t="s">
        <v>1021</v>
      </c>
      <c r="G458" s="0" t="s">
        <v>391</v>
      </c>
    </row>
    <row r="459" customFormat="false" ht="12.8" hidden="false" customHeight="false" outlineLevel="0" collapsed="false">
      <c r="A459" s="0" t="n">
        <v>0.050437217230391</v>
      </c>
      <c r="B459" s="0" t="n">
        <v>2</v>
      </c>
      <c r="C459" s="0" t="n">
        <v>71</v>
      </c>
      <c r="D459" s="0" t="n">
        <v>32.2717481358741</v>
      </c>
      <c r="E459" s="0" t="s">
        <v>1022</v>
      </c>
      <c r="F459" s="0" t="s">
        <v>1023</v>
      </c>
      <c r="G459" s="0" t="s">
        <v>942</v>
      </c>
    </row>
    <row r="460" customFormat="false" ht="12.8" hidden="false" customHeight="false" outlineLevel="0" collapsed="false">
      <c r="A460" s="0" t="n">
        <v>0.050437217230391</v>
      </c>
      <c r="B460" s="0" t="n">
        <v>2</v>
      </c>
      <c r="C460" s="0" t="n">
        <v>136</v>
      </c>
      <c r="D460" s="0" t="n">
        <v>16.8477508650519</v>
      </c>
      <c r="E460" s="0" t="s">
        <v>1024</v>
      </c>
      <c r="F460" s="0" t="s">
        <v>1025</v>
      </c>
      <c r="G460" s="0" t="s">
        <v>1026</v>
      </c>
    </row>
    <row r="461" customFormat="false" ht="12.8" hidden="false" customHeight="false" outlineLevel="0" collapsed="false">
      <c r="A461" s="0" t="n">
        <v>0.050437217230391</v>
      </c>
      <c r="B461" s="0" t="n">
        <v>2</v>
      </c>
      <c r="C461" s="0" t="n">
        <v>121</v>
      </c>
      <c r="D461" s="0" t="n">
        <v>18.9363150218765</v>
      </c>
      <c r="E461" s="0" t="s">
        <v>1027</v>
      </c>
      <c r="F461" s="0" t="s">
        <v>1028</v>
      </c>
      <c r="G461" s="0" t="s">
        <v>1029</v>
      </c>
    </row>
    <row r="462" customFormat="false" ht="12.8" hidden="false" customHeight="false" outlineLevel="0" collapsed="false">
      <c r="A462" s="0" t="n">
        <v>0.050437217230391</v>
      </c>
      <c r="B462" s="0" t="n">
        <v>2</v>
      </c>
      <c r="C462" s="0" t="n">
        <v>96</v>
      </c>
      <c r="D462" s="0" t="n">
        <v>23.8676470588235</v>
      </c>
      <c r="E462" s="0" t="s">
        <v>1030</v>
      </c>
      <c r="F462" s="0" t="s">
        <v>651</v>
      </c>
      <c r="G462" s="0" t="s">
        <v>391</v>
      </c>
    </row>
    <row r="463" customFormat="false" ht="12.8" hidden="false" customHeight="false" outlineLevel="0" collapsed="false">
      <c r="A463" s="0" t="n">
        <v>0.050437217230391</v>
      </c>
      <c r="B463" s="0" t="n">
        <v>2</v>
      </c>
      <c r="C463" s="0" t="n">
        <v>94</v>
      </c>
      <c r="D463" s="0" t="n">
        <v>24.3754693366708</v>
      </c>
      <c r="E463" s="0" t="s">
        <v>1031</v>
      </c>
      <c r="F463" s="0" t="s">
        <v>651</v>
      </c>
      <c r="G463" s="0" t="s">
        <v>391</v>
      </c>
    </row>
    <row r="464" customFormat="false" ht="12.8" hidden="false" customHeight="false" outlineLevel="0" collapsed="false">
      <c r="A464" s="0" t="n">
        <v>0.050437217230391</v>
      </c>
      <c r="B464" s="0" t="n">
        <v>2</v>
      </c>
      <c r="C464" s="0" t="n">
        <v>181</v>
      </c>
      <c r="D464" s="0" t="n">
        <v>12.6590835229119</v>
      </c>
      <c r="E464" s="0" t="s">
        <v>1032</v>
      </c>
      <c r="F464" s="0" t="s">
        <v>668</v>
      </c>
      <c r="G464" s="0" t="s">
        <v>391</v>
      </c>
    </row>
    <row r="465" customFormat="false" ht="12.8" hidden="false" customHeight="false" outlineLevel="0" collapsed="false">
      <c r="A465" s="0" t="n">
        <v>0.050437217230391</v>
      </c>
      <c r="B465" s="0" t="n">
        <v>2</v>
      </c>
      <c r="C465" s="0" t="n">
        <v>182</v>
      </c>
      <c r="D465" s="0" t="n">
        <v>12.5895281189399</v>
      </c>
      <c r="E465" s="0" t="s">
        <v>1033</v>
      </c>
      <c r="F465" s="0" t="s">
        <v>668</v>
      </c>
      <c r="G465" s="0" t="s">
        <v>391</v>
      </c>
    </row>
    <row r="466" customFormat="false" ht="12.8" hidden="false" customHeight="false" outlineLevel="0" collapsed="false">
      <c r="A466" s="0" t="n">
        <v>0.050437217230391</v>
      </c>
      <c r="B466" s="0" t="n">
        <v>2</v>
      </c>
      <c r="C466" s="0" t="n">
        <v>184</v>
      </c>
      <c r="D466" s="0" t="n">
        <v>12.4526854219949</v>
      </c>
      <c r="E466" s="0" t="s">
        <v>1034</v>
      </c>
      <c r="F466" s="0" t="s">
        <v>873</v>
      </c>
      <c r="G466" s="0" t="s">
        <v>391</v>
      </c>
    </row>
    <row r="467" customFormat="false" ht="12.8" hidden="false" customHeight="false" outlineLevel="0" collapsed="false">
      <c r="A467" s="0" t="n">
        <v>0.050437217230391</v>
      </c>
      <c r="B467" s="0" t="n">
        <v>2</v>
      </c>
      <c r="C467" s="0" t="n">
        <v>174</v>
      </c>
      <c r="D467" s="0" t="n">
        <v>13.1683569979716</v>
      </c>
      <c r="E467" s="0" t="s">
        <v>1035</v>
      </c>
      <c r="F467" s="0" t="s">
        <v>668</v>
      </c>
      <c r="G467" s="0" t="s">
        <v>391</v>
      </c>
    </row>
    <row r="468" customFormat="false" ht="12.8" hidden="false" customHeight="false" outlineLevel="0" collapsed="false">
      <c r="A468" s="0" t="n">
        <v>0.050437217230391</v>
      </c>
      <c r="B468" s="0" t="n">
        <v>2</v>
      </c>
      <c r="C468" s="0" t="n">
        <v>176</v>
      </c>
      <c r="D468" s="0" t="n">
        <v>13.0187165775401</v>
      </c>
      <c r="E468" s="0" t="s">
        <v>1036</v>
      </c>
      <c r="F468" s="0" t="s">
        <v>651</v>
      </c>
      <c r="G468" s="0" t="s">
        <v>391</v>
      </c>
    </row>
    <row r="469" customFormat="false" ht="12.8" hidden="false" customHeight="false" outlineLevel="0" collapsed="false">
      <c r="A469" s="0" t="n">
        <v>0.050437217230391</v>
      </c>
      <c r="B469" s="0" t="n">
        <v>2</v>
      </c>
      <c r="C469" s="0" t="n">
        <v>155</v>
      </c>
      <c r="D469" s="0" t="n">
        <v>14.7825426944972</v>
      </c>
      <c r="E469" s="0" t="s">
        <v>1037</v>
      </c>
      <c r="F469" s="0" t="s">
        <v>743</v>
      </c>
      <c r="G469" s="0" t="s">
        <v>391</v>
      </c>
    </row>
    <row r="470" customFormat="false" ht="12.8" hidden="false" customHeight="false" outlineLevel="0" collapsed="false">
      <c r="A470" s="0" t="n">
        <v>0.050437217230391</v>
      </c>
      <c r="B470" s="0" t="n">
        <v>2</v>
      </c>
      <c r="C470" s="0" t="n">
        <v>171</v>
      </c>
      <c r="D470" s="0" t="n">
        <v>13.3993808049536</v>
      </c>
      <c r="E470" s="0" t="s">
        <v>1038</v>
      </c>
      <c r="F470" s="0" t="s">
        <v>668</v>
      </c>
      <c r="G470" s="0" t="s">
        <v>391</v>
      </c>
    </row>
    <row r="471" customFormat="false" ht="12.8" hidden="false" customHeight="false" outlineLevel="0" collapsed="false">
      <c r="A471" s="0" t="n">
        <v>0.050437217230391</v>
      </c>
      <c r="B471" s="0" t="n">
        <v>2</v>
      </c>
      <c r="C471" s="0" t="n">
        <v>177</v>
      </c>
      <c r="D471" s="0" t="n">
        <v>12.9451645064806</v>
      </c>
      <c r="E471" s="0" t="s">
        <v>1039</v>
      </c>
      <c r="F471" s="0" t="s">
        <v>1040</v>
      </c>
      <c r="G471" s="0" t="s">
        <v>391</v>
      </c>
    </row>
    <row r="472" customFormat="false" ht="12.8" hidden="false" customHeight="false" outlineLevel="0" collapsed="false">
      <c r="A472" s="0" t="n">
        <v>0.050437217230391</v>
      </c>
      <c r="B472" s="0" t="n">
        <v>2</v>
      </c>
      <c r="C472" s="0" t="n">
        <v>169</v>
      </c>
      <c r="D472" s="0" t="n">
        <v>13.5579533588583</v>
      </c>
      <c r="E472" s="0" t="s">
        <v>1041</v>
      </c>
      <c r="F472" s="0" t="s">
        <v>668</v>
      </c>
      <c r="G472" s="0" t="s">
        <v>391</v>
      </c>
    </row>
    <row r="473" customFormat="false" ht="12.8" hidden="false" customHeight="false" outlineLevel="0" collapsed="false">
      <c r="A473" s="0" t="n">
        <v>0.050437217230391</v>
      </c>
      <c r="B473" s="0" t="n">
        <v>2</v>
      </c>
      <c r="C473" s="0" t="n">
        <v>182</v>
      </c>
      <c r="D473" s="0" t="n">
        <v>12.5895281189399</v>
      </c>
      <c r="E473" s="0" t="s">
        <v>1042</v>
      </c>
      <c r="F473" s="0" t="s">
        <v>636</v>
      </c>
      <c r="G473" s="0" t="s">
        <v>1043</v>
      </c>
    </row>
    <row r="474" customFormat="false" ht="12.8" hidden="false" customHeight="false" outlineLevel="0" collapsed="false">
      <c r="A474" s="0" t="n">
        <v>0.050437217230391</v>
      </c>
      <c r="B474" s="0" t="n">
        <v>2</v>
      </c>
      <c r="C474" s="0" t="n">
        <v>165</v>
      </c>
      <c r="D474" s="0" t="n">
        <v>13.8866310160428</v>
      </c>
      <c r="E474" s="0" t="s">
        <v>1044</v>
      </c>
      <c r="F474" s="0" t="s">
        <v>668</v>
      </c>
      <c r="G474" s="0" t="s">
        <v>391</v>
      </c>
    </row>
    <row r="475" customFormat="false" ht="12.8" hidden="false" customHeight="false" outlineLevel="0" collapsed="false">
      <c r="A475" s="0" t="n">
        <v>0.050437217230391</v>
      </c>
      <c r="B475" s="0" t="n">
        <v>2</v>
      </c>
      <c r="C475" s="0" t="n">
        <v>186</v>
      </c>
      <c r="D475" s="0" t="n">
        <v>12.3187855787476</v>
      </c>
      <c r="E475" s="0" t="s">
        <v>1045</v>
      </c>
      <c r="F475" s="0" t="s">
        <v>651</v>
      </c>
      <c r="G475" s="0" t="s">
        <v>391</v>
      </c>
    </row>
    <row r="476" customFormat="false" ht="12.8" hidden="false" customHeight="false" outlineLevel="0" collapsed="false">
      <c r="A476" s="0" t="n">
        <v>0.050437217230391</v>
      </c>
      <c r="B476" s="0" t="n">
        <v>2</v>
      </c>
      <c r="C476" s="0" t="n">
        <v>184</v>
      </c>
      <c r="D476" s="0" t="n">
        <v>12.4526854219949</v>
      </c>
      <c r="E476" s="0" t="s">
        <v>1046</v>
      </c>
      <c r="F476" s="0" t="s">
        <v>877</v>
      </c>
      <c r="G476" s="0" t="s">
        <v>391</v>
      </c>
    </row>
    <row r="477" customFormat="false" ht="12.8" hidden="false" customHeight="false" outlineLevel="0" collapsed="false">
      <c r="A477" s="0" t="n">
        <v>0.050437217230391</v>
      </c>
      <c r="B477" s="0" t="n">
        <v>2</v>
      </c>
      <c r="C477" s="0" t="n">
        <v>177</v>
      </c>
      <c r="D477" s="0" t="n">
        <v>12.9451645064806</v>
      </c>
      <c r="E477" s="0" t="s">
        <v>1047</v>
      </c>
      <c r="F477" s="0" t="s">
        <v>651</v>
      </c>
      <c r="G477" s="0" t="s">
        <v>391</v>
      </c>
    </row>
    <row r="478" customFormat="false" ht="12.8" hidden="false" customHeight="false" outlineLevel="0" collapsed="false">
      <c r="A478" s="0" t="n">
        <v>0.050437217230391</v>
      </c>
      <c r="B478" s="0" t="n">
        <v>2</v>
      </c>
      <c r="C478" s="0" t="n">
        <v>183</v>
      </c>
      <c r="D478" s="0" t="n">
        <v>12.5207328833173</v>
      </c>
      <c r="E478" s="0" t="s">
        <v>1048</v>
      </c>
      <c r="F478" s="0" t="s">
        <v>1049</v>
      </c>
      <c r="G478" s="0" t="s">
        <v>391</v>
      </c>
    </row>
    <row r="479" customFormat="false" ht="12.8" hidden="false" customHeight="false" outlineLevel="0" collapsed="false">
      <c r="A479" s="0" t="n">
        <v>0.050437217230391</v>
      </c>
      <c r="B479" s="0" t="n">
        <v>2</v>
      </c>
      <c r="C479" s="0" t="n">
        <v>188</v>
      </c>
      <c r="D479" s="0" t="n">
        <v>12.1877346683354</v>
      </c>
      <c r="E479" s="0" t="s">
        <v>1050</v>
      </c>
      <c r="F479" s="0" t="s">
        <v>689</v>
      </c>
      <c r="G479" s="0" t="s">
        <v>391</v>
      </c>
    </row>
    <row r="480" customFormat="false" ht="12.8" hidden="false" customHeight="false" outlineLevel="0" collapsed="false">
      <c r="A480" s="0" t="n">
        <v>0.050437217230391</v>
      </c>
      <c r="B480" s="0" t="n">
        <v>2</v>
      </c>
      <c r="C480" s="0" t="n">
        <v>172</v>
      </c>
      <c r="D480" s="0" t="n">
        <v>13.3214774281806</v>
      </c>
      <c r="E480" s="0" t="s">
        <v>1051</v>
      </c>
      <c r="F480" s="0" t="s">
        <v>668</v>
      </c>
      <c r="G480" s="0" t="s">
        <v>391</v>
      </c>
    </row>
    <row r="481" customFormat="false" ht="12.8" hidden="false" customHeight="false" outlineLevel="0" collapsed="false">
      <c r="A481" s="0" t="n">
        <v>0.050437217230391</v>
      </c>
      <c r="B481" s="0" t="n">
        <v>2</v>
      </c>
      <c r="C481" s="0" t="n">
        <v>172</v>
      </c>
      <c r="D481" s="0" t="n">
        <v>13.3214774281806</v>
      </c>
      <c r="E481" s="0" t="s">
        <v>1052</v>
      </c>
      <c r="F481" s="0" t="s">
        <v>668</v>
      </c>
      <c r="G481" s="0" t="s">
        <v>391</v>
      </c>
    </row>
    <row r="482" customFormat="false" ht="12.8" hidden="false" customHeight="false" outlineLevel="0" collapsed="false">
      <c r="A482" s="0" t="n">
        <v>0.050437217230391</v>
      </c>
      <c r="B482" s="0" t="n">
        <v>2</v>
      </c>
      <c r="C482" s="0" t="n">
        <v>169</v>
      </c>
      <c r="D482" s="0" t="n">
        <v>13.5579533588583</v>
      </c>
      <c r="E482" s="0" t="s">
        <v>1053</v>
      </c>
      <c r="F482" s="0" t="s">
        <v>668</v>
      </c>
      <c r="G482" s="0" t="s">
        <v>391</v>
      </c>
    </row>
    <row r="483" customFormat="false" ht="12.8" hidden="false" customHeight="false" outlineLevel="0" collapsed="false">
      <c r="A483" s="0" t="n">
        <v>0.050437217230391</v>
      </c>
      <c r="B483" s="0" t="n">
        <v>2</v>
      </c>
      <c r="C483" s="0" t="n">
        <v>176</v>
      </c>
      <c r="D483" s="0" t="n">
        <v>13.0187165775401</v>
      </c>
      <c r="E483" s="0" t="s">
        <v>1054</v>
      </c>
      <c r="F483" s="0" t="s">
        <v>668</v>
      </c>
      <c r="G483" s="0" t="s">
        <v>391</v>
      </c>
    </row>
    <row r="484" customFormat="false" ht="12.8" hidden="false" customHeight="false" outlineLevel="0" collapsed="false">
      <c r="A484" s="0" t="n">
        <v>0.050437217230391</v>
      </c>
      <c r="B484" s="0" t="n">
        <v>2</v>
      </c>
      <c r="C484" s="0" t="n">
        <v>181</v>
      </c>
      <c r="D484" s="0" t="n">
        <v>12.6590835229119</v>
      </c>
      <c r="E484" s="0" t="s">
        <v>1055</v>
      </c>
      <c r="F484" s="0" t="s">
        <v>668</v>
      </c>
      <c r="G484" s="0" t="s">
        <v>391</v>
      </c>
    </row>
    <row r="485" customFormat="false" ht="12.8" hidden="false" customHeight="false" outlineLevel="0" collapsed="false">
      <c r="A485" s="0" t="n">
        <v>0.050437217230391</v>
      </c>
      <c r="B485" s="0" t="n">
        <v>2</v>
      </c>
      <c r="C485" s="0" t="n">
        <v>181</v>
      </c>
      <c r="D485" s="0" t="n">
        <v>12.6590835229119</v>
      </c>
      <c r="E485" s="0" t="s">
        <v>1056</v>
      </c>
      <c r="F485" s="0" t="s">
        <v>668</v>
      </c>
      <c r="G485" s="0" t="s">
        <v>391</v>
      </c>
    </row>
    <row r="486" customFormat="false" ht="12.8" hidden="false" customHeight="false" outlineLevel="0" collapsed="false">
      <c r="A486" s="0" t="n">
        <v>0.050437217230391</v>
      </c>
      <c r="B486" s="0" t="n">
        <v>2</v>
      </c>
      <c r="C486" s="0" t="n">
        <v>186</v>
      </c>
      <c r="D486" s="0" t="n">
        <v>12.3187855787476</v>
      </c>
      <c r="E486" s="0" t="s">
        <v>1057</v>
      </c>
      <c r="F486" s="0" t="s">
        <v>877</v>
      </c>
      <c r="G486" s="0" t="s">
        <v>391</v>
      </c>
    </row>
    <row r="487" customFormat="false" ht="12.8" hidden="false" customHeight="false" outlineLevel="0" collapsed="false">
      <c r="A487" s="0" t="n">
        <v>0.050437217230391</v>
      </c>
      <c r="B487" s="0" t="n">
        <v>2</v>
      </c>
      <c r="C487" s="0" t="n">
        <v>171</v>
      </c>
      <c r="D487" s="0" t="n">
        <v>13.3993808049536</v>
      </c>
      <c r="E487" s="0" t="s">
        <v>1058</v>
      </c>
      <c r="F487" s="0" t="s">
        <v>668</v>
      </c>
      <c r="G487" s="0" t="s">
        <v>391</v>
      </c>
    </row>
    <row r="488" customFormat="false" ht="12.8" hidden="false" customHeight="false" outlineLevel="0" collapsed="false">
      <c r="A488" s="0" t="n">
        <v>0.050437217230391</v>
      </c>
      <c r="B488" s="0" t="n">
        <v>2</v>
      </c>
      <c r="C488" s="0" t="n">
        <v>177</v>
      </c>
      <c r="D488" s="0" t="n">
        <v>12.9451645064806</v>
      </c>
      <c r="E488" s="0" t="s">
        <v>1059</v>
      </c>
      <c r="F488" s="0" t="s">
        <v>668</v>
      </c>
      <c r="G488" s="0" t="s">
        <v>391</v>
      </c>
    </row>
    <row r="489" customFormat="false" ht="12.8" hidden="false" customHeight="false" outlineLevel="0" collapsed="false">
      <c r="A489" s="0" t="n">
        <v>0.050437217230391</v>
      </c>
      <c r="B489" s="0" t="n">
        <v>2</v>
      </c>
      <c r="C489" s="0" t="n">
        <v>174</v>
      </c>
      <c r="D489" s="0" t="n">
        <v>13.1683569979716</v>
      </c>
      <c r="E489" s="0" t="s">
        <v>1060</v>
      </c>
      <c r="F489" s="0" t="s">
        <v>668</v>
      </c>
      <c r="G489" s="0" t="s">
        <v>391</v>
      </c>
    </row>
    <row r="490" customFormat="false" ht="12.8" hidden="false" customHeight="false" outlineLevel="0" collapsed="false">
      <c r="A490" s="0" t="n">
        <v>0.050437217230391</v>
      </c>
      <c r="B490" s="0" t="n">
        <v>2</v>
      </c>
      <c r="C490" s="0" t="n">
        <v>177</v>
      </c>
      <c r="D490" s="0" t="n">
        <v>12.9451645064806</v>
      </c>
      <c r="E490" s="0" t="s">
        <v>1061</v>
      </c>
      <c r="F490" s="0" t="s">
        <v>668</v>
      </c>
      <c r="G490" s="0" t="s">
        <v>391</v>
      </c>
    </row>
    <row r="491" customFormat="false" ht="12.8" hidden="false" customHeight="false" outlineLevel="0" collapsed="false">
      <c r="A491" s="0" t="n">
        <v>0.050437217230391</v>
      </c>
      <c r="B491" s="0" t="n">
        <v>2</v>
      </c>
      <c r="C491" s="0" t="n">
        <v>173</v>
      </c>
      <c r="D491" s="0" t="n">
        <v>13.2444746684801</v>
      </c>
      <c r="E491" s="0" t="s">
        <v>1062</v>
      </c>
      <c r="F491" s="0" t="s">
        <v>860</v>
      </c>
      <c r="G491" s="0" t="s">
        <v>391</v>
      </c>
    </row>
    <row r="492" customFormat="false" ht="12.8" hidden="false" customHeight="false" outlineLevel="0" collapsed="false">
      <c r="A492" s="0" t="n">
        <v>0.050437217230391</v>
      </c>
      <c r="B492" s="0" t="n">
        <v>2</v>
      </c>
      <c r="C492" s="0" t="n">
        <v>165</v>
      </c>
      <c r="D492" s="0" t="n">
        <v>13.8866310160428</v>
      </c>
      <c r="E492" s="0" t="s">
        <v>1063</v>
      </c>
      <c r="F492" s="0" t="s">
        <v>668</v>
      </c>
      <c r="G492" s="0" t="s">
        <v>391</v>
      </c>
    </row>
    <row r="493" customFormat="false" ht="12.8" hidden="false" customHeight="false" outlineLevel="0" collapsed="false">
      <c r="A493" s="0" t="n">
        <v>0.050437217230391</v>
      </c>
      <c r="B493" s="0" t="n">
        <v>2</v>
      </c>
      <c r="C493" s="0" t="n">
        <v>159</v>
      </c>
      <c r="D493" s="0" t="n">
        <v>14.4106548279689</v>
      </c>
      <c r="E493" s="0" t="s">
        <v>1064</v>
      </c>
      <c r="F493" s="0" t="s">
        <v>668</v>
      </c>
      <c r="G493" s="0" t="s">
        <v>391</v>
      </c>
    </row>
    <row r="494" customFormat="false" ht="12.8" hidden="false" customHeight="false" outlineLevel="0" collapsed="false">
      <c r="A494" s="0" t="n">
        <v>0.050437217230391</v>
      </c>
      <c r="B494" s="0" t="n">
        <v>2</v>
      </c>
      <c r="C494" s="0" t="n">
        <v>187</v>
      </c>
      <c r="D494" s="0" t="n">
        <v>12.2529097200377</v>
      </c>
      <c r="E494" s="0" t="s">
        <v>1065</v>
      </c>
      <c r="F494" s="0" t="s">
        <v>668</v>
      </c>
      <c r="G494" s="0" t="s">
        <v>391</v>
      </c>
    </row>
    <row r="495" customFormat="false" ht="12.8" hidden="false" customHeight="false" outlineLevel="0" collapsed="false">
      <c r="A495" s="0" t="n">
        <v>0.050437217230391</v>
      </c>
      <c r="B495" s="0" t="n">
        <v>2</v>
      </c>
      <c r="C495" s="0" t="n">
        <v>169</v>
      </c>
      <c r="D495" s="0" t="n">
        <v>13.5579533588583</v>
      </c>
      <c r="E495" s="0" t="s">
        <v>1066</v>
      </c>
      <c r="F495" s="0" t="s">
        <v>668</v>
      </c>
      <c r="G495" s="0" t="s">
        <v>391</v>
      </c>
    </row>
    <row r="496" customFormat="false" ht="12.8" hidden="false" customHeight="false" outlineLevel="0" collapsed="false">
      <c r="A496" s="0" t="n">
        <v>0.050437217230391</v>
      </c>
      <c r="B496" s="0" t="n">
        <v>2</v>
      </c>
      <c r="C496" s="0" t="n">
        <v>187</v>
      </c>
      <c r="D496" s="0" t="n">
        <v>12.2529097200377</v>
      </c>
      <c r="E496" s="0" t="s">
        <v>1067</v>
      </c>
      <c r="F496" s="0" t="s">
        <v>785</v>
      </c>
      <c r="G496" s="0" t="s">
        <v>391</v>
      </c>
    </row>
    <row r="497" customFormat="false" ht="12.8" hidden="false" customHeight="false" outlineLevel="0" collapsed="false">
      <c r="A497" s="0" t="n">
        <v>0.050437217230391</v>
      </c>
      <c r="B497" s="0" t="n">
        <v>2</v>
      </c>
      <c r="C497" s="0" t="n">
        <v>87</v>
      </c>
      <c r="D497" s="0" t="n">
        <v>26.3367139959432</v>
      </c>
      <c r="E497" s="0" t="s">
        <v>1068</v>
      </c>
      <c r="F497" s="0" t="s">
        <v>1069</v>
      </c>
      <c r="G497" s="0" t="s">
        <v>1070</v>
      </c>
    </row>
    <row r="498" customFormat="false" ht="12.8" hidden="false" customHeight="false" outlineLevel="0" collapsed="false">
      <c r="A498" s="0" t="n">
        <v>0.050437217230391</v>
      </c>
      <c r="B498" s="0" t="n">
        <v>2</v>
      </c>
      <c r="C498" s="0" t="n">
        <v>186</v>
      </c>
      <c r="D498" s="0" t="n">
        <v>12.3187855787476</v>
      </c>
      <c r="E498" s="0" t="s">
        <v>1071</v>
      </c>
      <c r="F498" s="0" t="s">
        <v>1072</v>
      </c>
      <c r="G498" s="0" t="s">
        <v>391</v>
      </c>
    </row>
    <row r="499" customFormat="false" ht="12.8" hidden="false" customHeight="false" outlineLevel="0" collapsed="false">
      <c r="A499" s="0" t="n">
        <v>0.050437217230391</v>
      </c>
      <c r="B499" s="0" t="n">
        <v>2</v>
      </c>
      <c r="C499" s="0" t="n">
        <v>174</v>
      </c>
      <c r="D499" s="0" t="n">
        <v>13.1683569979716</v>
      </c>
      <c r="E499" s="0" t="s">
        <v>1073</v>
      </c>
      <c r="F499" s="0" t="s">
        <v>668</v>
      </c>
      <c r="G499" s="0" t="s">
        <v>391</v>
      </c>
    </row>
    <row r="500" customFormat="false" ht="12.8" hidden="false" customHeight="false" outlineLevel="0" collapsed="false">
      <c r="A500" s="0" t="n">
        <v>0.050437217230391</v>
      </c>
      <c r="B500" s="0" t="n">
        <v>2</v>
      </c>
      <c r="C500" s="0" t="n">
        <v>172</v>
      </c>
      <c r="D500" s="0" t="n">
        <v>13.3214774281806</v>
      </c>
      <c r="E500" s="0" t="s">
        <v>1074</v>
      </c>
      <c r="F500" s="0" t="s">
        <v>1075</v>
      </c>
      <c r="G500" s="0" t="s">
        <v>391</v>
      </c>
    </row>
    <row r="501" customFormat="false" ht="12.8" hidden="false" customHeight="false" outlineLevel="0" collapsed="false">
      <c r="A501" s="0" t="n">
        <v>0.050437217230391</v>
      </c>
      <c r="B501" s="0" t="n">
        <v>2</v>
      </c>
      <c r="C501" s="0" t="n">
        <v>186</v>
      </c>
      <c r="D501" s="0" t="n">
        <v>12.3187855787476</v>
      </c>
      <c r="E501" s="0" t="s">
        <v>1076</v>
      </c>
      <c r="F501" s="0" t="s">
        <v>1072</v>
      </c>
      <c r="G501" s="0" t="s">
        <v>391</v>
      </c>
    </row>
    <row r="502" customFormat="false" ht="12.8" hidden="false" customHeight="false" outlineLevel="0" collapsed="false">
      <c r="A502" s="0" t="n">
        <v>0.050437217230391</v>
      </c>
      <c r="B502" s="0" t="n">
        <v>2</v>
      </c>
      <c r="C502" s="0" t="n">
        <v>188</v>
      </c>
      <c r="D502" s="0" t="n">
        <v>12.1877346683354</v>
      </c>
      <c r="E502" s="0" t="s">
        <v>1077</v>
      </c>
      <c r="F502" s="0" t="s">
        <v>636</v>
      </c>
      <c r="G502" s="0" t="s">
        <v>1078</v>
      </c>
    </row>
    <row r="503" customFormat="false" ht="12.8" hidden="false" customHeight="false" outlineLevel="0" collapsed="false">
      <c r="A503" s="0" t="n">
        <v>0.050437217230391</v>
      </c>
      <c r="B503" s="0" t="n">
        <v>2</v>
      </c>
      <c r="C503" s="0" t="n">
        <v>177</v>
      </c>
      <c r="D503" s="0" t="n">
        <v>12.9451645064806</v>
      </c>
      <c r="E503" s="0" t="s">
        <v>1079</v>
      </c>
      <c r="F503" s="0" t="s">
        <v>668</v>
      </c>
      <c r="G503" s="0" t="s">
        <v>391</v>
      </c>
    </row>
    <row r="504" customFormat="false" ht="12.8" hidden="false" customHeight="false" outlineLevel="0" collapsed="false">
      <c r="A504" s="0" t="n">
        <v>0.050437217230391</v>
      </c>
      <c r="B504" s="0" t="n">
        <v>2</v>
      </c>
      <c r="C504" s="0" t="n">
        <v>186</v>
      </c>
      <c r="D504" s="0" t="n">
        <v>12.3187855787476</v>
      </c>
      <c r="E504" s="0" t="s">
        <v>1080</v>
      </c>
      <c r="F504" s="0" t="s">
        <v>752</v>
      </c>
      <c r="G504" s="0" t="s">
        <v>391</v>
      </c>
    </row>
    <row r="505" customFormat="false" ht="12.8" hidden="false" customHeight="false" outlineLevel="0" collapsed="false">
      <c r="A505" s="0" t="n">
        <v>0.050437217230391</v>
      </c>
      <c r="B505" s="0" t="n">
        <v>2</v>
      </c>
      <c r="C505" s="0" t="n">
        <v>69</v>
      </c>
      <c r="D505" s="0" t="n">
        <v>33.2071611253197</v>
      </c>
      <c r="E505" s="0" t="s">
        <v>1081</v>
      </c>
      <c r="F505" s="0" t="s">
        <v>1082</v>
      </c>
      <c r="G505" s="0" t="s">
        <v>1083</v>
      </c>
    </row>
    <row r="506" customFormat="false" ht="12.8" hidden="false" customHeight="false" outlineLevel="0" collapsed="false">
      <c r="A506" s="0" t="n">
        <v>0.050437217230391</v>
      </c>
      <c r="B506" s="0" t="n">
        <v>2</v>
      </c>
      <c r="C506" s="0" t="n">
        <v>175</v>
      </c>
      <c r="D506" s="0" t="n">
        <v>13.0931092436975</v>
      </c>
      <c r="E506" s="0" t="s">
        <v>1084</v>
      </c>
      <c r="F506" s="0" t="s">
        <v>1085</v>
      </c>
      <c r="G506" s="0" t="s">
        <v>1086</v>
      </c>
    </row>
    <row r="507" customFormat="false" ht="12.8" hidden="false" customHeight="false" outlineLevel="0" collapsed="false">
      <c r="A507" s="0" t="n">
        <v>0.050437217230391</v>
      </c>
      <c r="B507" s="0" t="n">
        <v>2</v>
      </c>
      <c r="C507" s="0" t="n">
        <v>168</v>
      </c>
      <c r="D507" s="0" t="n">
        <v>13.6386554621849</v>
      </c>
      <c r="E507" s="0" t="s">
        <v>1087</v>
      </c>
      <c r="F507" s="0" t="s">
        <v>1069</v>
      </c>
      <c r="G507" s="0" t="s">
        <v>1088</v>
      </c>
    </row>
    <row r="508" customFormat="false" ht="12.8" hidden="false" customHeight="false" outlineLevel="0" collapsed="false">
      <c r="A508" s="0" t="n">
        <v>0.050437217230391</v>
      </c>
      <c r="B508" s="0" t="n">
        <v>2</v>
      </c>
      <c r="C508" s="0" t="n">
        <v>175</v>
      </c>
      <c r="D508" s="0" t="n">
        <v>13.0931092436975</v>
      </c>
      <c r="E508" s="0" t="s">
        <v>1089</v>
      </c>
      <c r="F508" s="0" t="s">
        <v>668</v>
      </c>
      <c r="G508" s="0" t="s">
        <v>391</v>
      </c>
    </row>
    <row r="509" customFormat="false" ht="12.8" hidden="false" customHeight="false" outlineLevel="0" collapsed="false">
      <c r="A509" s="0" t="n">
        <v>0.050437217230391</v>
      </c>
      <c r="B509" s="0" t="n">
        <v>2</v>
      </c>
      <c r="C509" s="0" t="n">
        <v>182</v>
      </c>
      <c r="D509" s="0" t="n">
        <v>12.5895281189399</v>
      </c>
      <c r="E509" s="0" t="s">
        <v>1090</v>
      </c>
      <c r="F509" s="0" t="s">
        <v>651</v>
      </c>
      <c r="G509" s="0" t="s">
        <v>391</v>
      </c>
    </row>
    <row r="510" customFormat="false" ht="12.8" hidden="false" customHeight="false" outlineLevel="0" collapsed="false">
      <c r="A510" s="0" t="n">
        <v>0.050437217230391</v>
      </c>
      <c r="B510" s="0" t="n">
        <v>2</v>
      </c>
      <c r="C510" s="0" t="n">
        <v>177</v>
      </c>
      <c r="D510" s="0" t="n">
        <v>12.9451645064806</v>
      </c>
      <c r="E510" s="0" t="s">
        <v>1091</v>
      </c>
      <c r="F510" s="0" t="s">
        <v>675</v>
      </c>
      <c r="G510" s="0" t="s">
        <v>391</v>
      </c>
    </row>
    <row r="511" customFormat="false" ht="12.8" hidden="false" customHeight="false" outlineLevel="0" collapsed="false">
      <c r="A511" s="0" t="n">
        <v>0.050437217230391</v>
      </c>
      <c r="B511" s="0" t="n">
        <v>2</v>
      </c>
      <c r="C511" s="0" t="n">
        <v>170</v>
      </c>
      <c r="D511" s="0" t="n">
        <v>13.4782006920415</v>
      </c>
      <c r="E511" s="0" t="s">
        <v>1092</v>
      </c>
      <c r="F511" s="0" t="s">
        <v>932</v>
      </c>
      <c r="G511" s="0" t="s">
        <v>391</v>
      </c>
    </row>
    <row r="512" customFormat="false" ht="12.8" hidden="false" customHeight="false" outlineLevel="0" collapsed="false">
      <c r="A512" s="0" t="n">
        <v>0.050437217230391</v>
      </c>
      <c r="B512" s="0" t="n">
        <v>2</v>
      </c>
      <c r="C512" s="0" t="n">
        <v>184</v>
      </c>
      <c r="D512" s="0" t="n">
        <v>12.4526854219949</v>
      </c>
      <c r="E512" s="0" t="s">
        <v>1093</v>
      </c>
      <c r="F512" s="0" t="s">
        <v>873</v>
      </c>
      <c r="G512" s="0" t="s">
        <v>391</v>
      </c>
    </row>
    <row r="513" customFormat="false" ht="12.8" hidden="false" customHeight="false" outlineLevel="0" collapsed="false">
      <c r="A513" s="0" t="n">
        <v>0.050437217230391</v>
      </c>
      <c r="B513" s="0" t="n">
        <v>2</v>
      </c>
      <c r="C513" s="0" t="n">
        <v>118</v>
      </c>
      <c r="D513" s="0" t="n">
        <v>19.4177467597208</v>
      </c>
      <c r="E513" s="0" t="s">
        <v>1094</v>
      </c>
      <c r="F513" s="0" t="s">
        <v>636</v>
      </c>
      <c r="G513" s="0" t="s">
        <v>1095</v>
      </c>
    </row>
    <row r="514" customFormat="false" ht="12.8" hidden="false" customHeight="false" outlineLevel="0" collapsed="false">
      <c r="A514" s="0" t="n">
        <v>0.050437217230391</v>
      </c>
      <c r="B514" s="0" t="n">
        <v>2</v>
      </c>
      <c r="C514" s="0" t="n">
        <v>175</v>
      </c>
      <c r="D514" s="0" t="n">
        <v>13.0931092436975</v>
      </c>
      <c r="E514" s="0" t="s">
        <v>1096</v>
      </c>
      <c r="F514" s="0" t="s">
        <v>668</v>
      </c>
      <c r="G514" s="0" t="s">
        <v>391</v>
      </c>
    </row>
    <row r="515" customFormat="false" ht="12.8" hidden="false" customHeight="false" outlineLevel="0" collapsed="false">
      <c r="A515" s="0" t="n">
        <v>0.050437217230391</v>
      </c>
      <c r="B515" s="0" t="n">
        <v>2</v>
      </c>
      <c r="C515" s="0" t="n">
        <v>174</v>
      </c>
      <c r="D515" s="0" t="n">
        <v>13.1683569979716</v>
      </c>
      <c r="E515" s="0" t="s">
        <v>1097</v>
      </c>
      <c r="F515" s="0" t="s">
        <v>651</v>
      </c>
      <c r="G515" s="0" t="s">
        <v>391</v>
      </c>
    </row>
    <row r="516" customFormat="false" ht="12.8" hidden="false" customHeight="false" outlineLevel="0" collapsed="false">
      <c r="A516" s="0" t="n">
        <v>0.050437217230391</v>
      </c>
      <c r="B516" s="0" t="n">
        <v>2</v>
      </c>
      <c r="C516" s="0" t="n">
        <v>144</v>
      </c>
      <c r="D516" s="0" t="n">
        <v>15.9117647058824</v>
      </c>
      <c r="E516" s="0" t="s">
        <v>1098</v>
      </c>
      <c r="F516" s="0" t="s">
        <v>636</v>
      </c>
      <c r="G516" s="0" t="s">
        <v>1099</v>
      </c>
    </row>
    <row r="517" customFormat="false" ht="12.8" hidden="false" customHeight="false" outlineLevel="0" collapsed="false">
      <c r="A517" s="0" t="n">
        <v>0.050437217230391</v>
      </c>
      <c r="B517" s="0" t="n">
        <v>2</v>
      </c>
      <c r="C517" s="0" t="n">
        <v>181</v>
      </c>
      <c r="D517" s="0" t="n">
        <v>12.6590835229119</v>
      </c>
      <c r="E517" s="0" t="s">
        <v>1100</v>
      </c>
      <c r="F517" s="0" t="s">
        <v>668</v>
      </c>
      <c r="G517" s="0" t="s">
        <v>391</v>
      </c>
    </row>
    <row r="518" customFormat="false" ht="12.8" hidden="false" customHeight="false" outlineLevel="0" collapsed="false">
      <c r="A518" s="0" t="n">
        <v>0.050437217230391</v>
      </c>
      <c r="B518" s="0" t="n">
        <v>2</v>
      </c>
      <c r="C518" s="0" t="n">
        <v>167</v>
      </c>
      <c r="D518" s="0" t="n">
        <v>13.7203240577668</v>
      </c>
      <c r="E518" s="0" t="s">
        <v>1101</v>
      </c>
      <c r="F518" s="0" t="s">
        <v>734</v>
      </c>
      <c r="G518" s="0" t="s">
        <v>391</v>
      </c>
    </row>
    <row r="519" customFormat="false" ht="12.8" hidden="false" customHeight="false" outlineLevel="0" collapsed="false">
      <c r="A519" s="0" t="n">
        <v>0.050437217230391</v>
      </c>
      <c r="B519" s="0" t="n">
        <v>2</v>
      </c>
      <c r="C519" s="0" t="n">
        <v>181</v>
      </c>
      <c r="D519" s="0" t="n">
        <v>12.6590835229119</v>
      </c>
      <c r="E519" s="0" t="s">
        <v>1102</v>
      </c>
      <c r="F519" s="0" t="s">
        <v>651</v>
      </c>
      <c r="G519" s="0" t="s">
        <v>391</v>
      </c>
    </row>
    <row r="520" customFormat="false" ht="12.8" hidden="false" customHeight="false" outlineLevel="0" collapsed="false">
      <c r="A520" s="0" t="n">
        <v>0.050437217230391</v>
      </c>
      <c r="B520" s="0" t="n">
        <v>2</v>
      </c>
      <c r="C520" s="0" t="n">
        <v>186</v>
      </c>
      <c r="D520" s="0" t="n">
        <v>12.3187855787476</v>
      </c>
      <c r="E520" s="0" t="s">
        <v>1103</v>
      </c>
      <c r="F520" s="0" t="s">
        <v>668</v>
      </c>
      <c r="G520" s="0" t="s">
        <v>391</v>
      </c>
    </row>
    <row r="521" customFormat="false" ht="12.8" hidden="false" customHeight="false" outlineLevel="0" collapsed="false">
      <c r="A521" s="0" t="n">
        <v>0.050437217230391</v>
      </c>
      <c r="B521" s="0" t="n">
        <v>2</v>
      </c>
      <c r="C521" s="0" t="n">
        <v>188</v>
      </c>
      <c r="D521" s="0" t="n">
        <v>12.1877346683354</v>
      </c>
      <c r="E521" s="0" t="s">
        <v>1104</v>
      </c>
      <c r="F521" s="0" t="s">
        <v>689</v>
      </c>
      <c r="G521" s="0" t="s">
        <v>391</v>
      </c>
    </row>
    <row r="522" customFormat="false" ht="12.8" hidden="false" customHeight="false" outlineLevel="0" collapsed="false">
      <c r="A522" s="0" t="n">
        <v>0.050437217230391</v>
      </c>
      <c r="B522" s="0" t="n">
        <v>2</v>
      </c>
      <c r="C522" s="0" t="n">
        <v>172</v>
      </c>
      <c r="D522" s="0" t="n">
        <v>13.3214774281806</v>
      </c>
      <c r="E522" s="0" t="s">
        <v>1105</v>
      </c>
      <c r="F522" s="0" t="s">
        <v>944</v>
      </c>
      <c r="G522" s="0" t="s">
        <v>1106</v>
      </c>
    </row>
    <row r="523" customFormat="false" ht="12.8" hidden="false" customHeight="false" outlineLevel="0" collapsed="false">
      <c r="A523" s="0" t="n">
        <v>0.050437217230391</v>
      </c>
      <c r="B523" s="0" t="n">
        <v>2</v>
      </c>
      <c r="C523" s="0" t="n">
        <v>103</v>
      </c>
      <c r="D523" s="0" t="n">
        <v>22.2455739577384</v>
      </c>
      <c r="E523" s="0" t="s">
        <v>1107</v>
      </c>
      <c r="F523" s="0" t="s">
        <v>1085</v>
      </c>
      <c r="G523" s="0" t="s">
        <v>1108</v>
      </c>
    </row>
    <row r="524" customFormat="false" ht="12.8" hidden="false" customHeight="false" outlineLevel="0" collapsed="false">
      <c r="A524" s="0" t="n">
        <v>0.050437217230391</v>
      </c>
      <c r="B524" s="0" t="n">
        <v>2</v>
      </c>
      <c r="C524" s="0" t="n">
        <v>179</v>
      </c>
      <c r="D524" s="0" t="n">
        <v>12.8005257969109</v>
      </c>
      <c r="E524" s="0" t="s">
        <v>1109</v>
      </c>
      <c r="F524" s="0" t="s">
        <v>867</v>
      </c>
      <c r="G524" s="0" t="s">
        <v>391</v>
      </c>
    </row>
    <row r="525" customFormat="false" ht="12.8" hidden="false" customHeight="false" outlineLevel="0" collapsed="false">
      <c r="A525" s="0" t="n">
        <v>0.050437217230391</v>
      </c>
      <c r="B525" s="0" t="n">
        <v>2</v>
      </c>
      <c r="C525" s="0" t="n">
        <v>179</v>
      </c>
      <c r="D525" s="0" t="n">
        <v>12.8005257969109</v>
      </c>
      <c r="E525" s="0" t="s">
        <v>1110</v>
      </c>
      <c r="F525" s="0" t="s">
        <v>668</v>
      </c>
      <c r="G525" s="0" t="s">
        <v>391</v>
      </c>
    </row>
    <row r="526" customFormat="false" ht="12.8" hidden="false" customHeight="false" outlineLevel="0" collapsed="false">
      <c r="A526" s="0" t="n">
        <v>0.050437217230391</v>
      </c>
      <c r="B526" s="0" t="n">
        <v>2</v>
      </c>
      <c r="C526" s="0" t="n">
        <v>182</v>
      </c>
      <c r="D526" s="0" t="n">
        <v>12.5895281189399</v>
      </c>
      <c r="E526" s="0" t="s">
        <v>1111</v>
      </c>
      <c r="F526" s="0" t="s">
        <v>668</v>
      </c>
      <c r="G526" s="0" t="s">
        <v>391</v>
      </c>
    </row>
    <row r="527" customFormat="false" ht="12.8" hidden="false" customHeight="false" outlineLevel="0" collapsed="false">
      <c r="A527" s="0" t="n">
        <v>0.050437217230391</v>
      </c>
      <c r="B527" s="0" t="n">
        <v>2</v>
      </c>
      <c r="C527" s="0" t="n">
        <v>148</v>
      </c>
      <c r="D527" s="0" t="n">
        <v>15.4817170111288</v>
      </c>
      <c r="E527" s="0" t="s">
        <v>1112</v>
      </c>
      <c r="F527" s="0" t="s">
        <v>1113</v>
      </c>
      <c r="G527" s="0" t="s">
        <v>1114</v>
      </c>
    </row>
    <row r="528" customFormat="false" ht="12.8" hidden="false" customHeight="false" outlineLevel="0" collapsed="false">
      <c r="A528" s="0" t="n">
        <v>0.050437217230391</v>
      </c>
      <c r="B528" s="0" t="n">
        <v>2</v>
      </c>
      <c r="C528" s="0" t="n">
        <v>126</v>
      </c>
      <c r="D528" s="0" t="n">
        <v>18.1848739495798</v>
      </c>
      <c r="E528" s="0" t="s">
        <v>1115</v>
      </c>
      <c r="F528" s="0" t="s">
        <v>1116</v>
      </c>
      <c r="G528" s="0" t="s">
        <v>1117</v>
      </c>
    </row>
    <row r="529" customFormat="false" ht="12.8" hidden="false" customHeight="false" outlineLevel="0" collapsed="false">
      <c r="A529" s="0" t="n">
        <v>0.050437217230391</v>
      </c>
      <c r="B529" s="0" t="n">
        <v>2</v>
      </c>
      <c r="C529" s="0" t="n">
        <v>125</v>
      </c>
      <c r="D529" s="0" t="n">
        <v>18.3303529411765</v>
      </c>
      <c r="E529" s="0" t="s">
        <v>1118</v>
      </c>
      <c r="F529" s="0" t="s">
        <v>1119</v>
      </c>
      <c r="G529" s="0" t="s">
        <v>1120</v>
      </c>
    </row>
    <row r="530" customFormat="false" ht="12.8" hidden="false" customHeight="false" outlineLevel="0" collapsed="false">
      <c r="A530" s="0" t="n">
        <v>0.050437217230391</v>
      </c>
      <c r="B530" s="0" t="n">
        <v>2</v>
      </c>
      <c r="C530" s="0" t="n">
        <v>108</v>
      </c>
      <c r="D530" s="0" t="n">
        <v>21.2156862745098</v>
      </c>
      <c r="E530" s="0" t="s">
        <v>1121</v>
      </c>
      <c r="F530" s="0" t="s">
        <v>630</v>
      </c>
      <c r="G530" s="0" t="s">
        <v>1122</v>
      </c>
    </row>
    <row r="531" customFormat="false" ht="12.8" hidden="false" customHeight="false" outlineLevel="0" collapsed="false">
      <c r="A531" s="0" t="n">
        <v>0.050437217230391</v>
      </c>
      <c r="B531" s="0" t="n">
        <v>2</v>
      </c>
      <c r="C531" s="0" t="n">
        <v>142</v>
      </c>
      <c r="D531" s="0" t="n">
        <v>16.135874067937</v>
      </c>
      <c r="E531" s="0" t="s">
        <v>1123</v>
      </c>
      <c r="F531" s="0" t="s">
        <v>623</v>
      </c>
      <c r="G531" s="0" t="s">
        <v>1124</v>
      </c>
    </row>
    <row r="532" customFormat="false" ht="12.8" hidden="false" customHeight="false" outlineLevel="0" collapsed="false">
      <c r="A532" s="0" t="n">
        <v>0.050437217230391</v>
      </c>
      <c r="B532" s="0" t="n">
        <v>2</v>
      </c>
      <c r="C532" s="0" t="n">
        <v>180</v>
      </c>
      <c r="D532" s="0" t="n">
        <v>12.7294117647059</v>
      </c>
      <c r="E532" s="0" t="s">
        <v>1125</v>
      </c>
      <c r="F532" s="0" t="s">
        <v>668</v>
      </c>
      <c r="G532" s="0" t="s">
        <v>391</v>
      </c>
    </row>
    <row r="533" customFormat="false" ht="12.8" hidden="false" customHeight="false" outlineLevel="0" collapsed="false">
      <c r="A533" s="0" t="n">
        <v>0.050437217230391</v>
      </c>
      <c r="B533" s="0" t="n">
        <v>2</v>
      </c>
      <c r="C533" s="0" t="n">
        <v>174</v>
      </c>
      <c r="D533" s="0" t="n">
        <v>13.1683569979716</v>
      </c>
      <c r="E533" s="0" t="s">
        <v>1126</v>
      </c>
      <c r="F533" s="0" t="s">
        <v>668</v>
      </c>
      <c r="G533" s="0" t="s">
        <v>391</v>
      </c>
    </row>
    <row r="534" customFormat="false" ht="12.8" hidden="false" customHeight="false" outlineLevel="0" collapsed="false">
      <c r="A534" s="0" t="n">
        <v>0.050437217230391</v>
      </c>
      <c r="B534" s="0" t="n">
        <v>2</v>
      </c>
      <c r="C534" s="0" t="n">
        <v>186</v>
      </c>
      <c r="D534" s="0" t="n">
        <v>12.3187855787476</v>
      </c>
      <c r="E534" s="0" t="s">
        <v>1127</v>
      </c>
      <c r="F534" s="0" t="s">
        <v>651</v>
      </c>
      <c r="G534" s="0" t="s">
        <v>391</v>
      </c>
    </row>
    <row r="535" customFormat="false" ht="12.8" hidden="false" customHeight="false" outlineLevel="0" collapsed="false">
      <c r="A535" s="0" t="n">
        <v>0.050437217230391</v>
      </c>
      <c r="B535" s="0" t="n">
        <v>2</v>
      </c>
      <c r="C535" s="0" t="n">
        <v>187</v>
      </c>
      <c r="D535" s="0" t="n">
        <v>12.2529097200377</v>
      </c>
      <c r="E535" s="0" t="s">
        <v>1128</v>
      </c>
      <c r="F535" s="0" t="s">
        <v>651</v>
      </c>
      <c r="G535" s="0" t="s">
        <v>391</v>
      </c>
    </row>
    <row r="536" customFormat="false" ht="12.8" hidden="false" customHeight="false" outlineLevel="0" collapsed="false">
      <c r="A536" s="0" t="n">
        <v>0.050437217230391</v>
      </c>
      <c r="B536" s="0" t="n">
        <v>2</v>
      </c>
      <c r="C536" s="0" t="n">
        <v>185</v>
      </c>
      <c r="D536" s="0" t="n">
        <v>12.385373608903</v>
      </c>
      <c r="E536" s="0" t="s">
        <v>1129</v>
      </c>
      <c r="F536" s="0" t="s">
        <v>651</v>
      </c>
      <c r="G536" s="0" t="s">
        <v>391</v>
      </c>
    </row>
    <row r="537" customFormat="false" ht="12.8" hidden="false" customHeight="false" outlineLevel="0" collapsed="false">
      <c r="A537" s="0" t="n">
        <v>0.050437217230391</v>
      </c>
      <c r="B537" s="0" t="n">
        <v>2</v>
      </c>
      <c r="C537" s="0" t="n">
        <v>180</v>
      </c>
      <c r="D537" s="0" t="n">
        <v>12.7294117647059</v>
      </c>
      <c r="E537" s="0" t="s">
        <v>1130</v>
      </c>
      <c r="F537" s="0" t="s">
        <v>651</v>
      </c>
      <c r="G537" s="0" t="s">
        <v>391</v>
      </c>
    </row>
    <row r="538" customFormat="false" ht="12.8" hidden="false" customHeight="false" outlineLevel="0" collapsed="false">
      <c r="A538" s="0" t="n">
        <v>0.050437217230391</v>
      </c>
      <c r="B538" s="0" t="n">
        <v>2</v>
      </c>
      <c r="C538" s="0" t="n">
        <v>186</v>
      </c>
      <c r="D538" s="0" t="n">
        <v>12.3187855787476</v>
      </c>
      <c r="E538" s="0" t="s">
        <v>1131</v>
      </c>
      <c r="F538" s="0" t="s">
        <v>651</v>
      </c>
      <c r="G538" s="0" t="s">
        <v>391</v>
      </c>
    </row>
    <row r="539" customFormat="false" ht="12.8" hidden="false" customHeight="false" outlineLevel="0" collapsed="false">
      <c r="A539" s="0" t="n">
        <v>0.050437217230391</v>
      </c>
      <c r="B539" s="0" t="n">
        <v>2</v>
      </c>
      <c r="C539" s="0" t="n">
        <v>179</v>
      </c>
      <c r="D539" s="0" t="n">
        <v>12.8005257969109</v>
      </c>
      <c r="E539" s="0" t="s">
        <v>1132</v>
      </c>
      <c r="F539" s="0" t="s">
        <v>785</v>
      </c>
      <c r="G539" s="0" t="s">
        <v>391</v>
      </c>
    </row>
    <row r="540" customFormat="false" ht="12.8" hidden="false" customHeight="false" outlineLevel="0" collapsed="false">
      <c r="A540" s="0" t="n">
        <v>0.050437217230391</v>
      </c>
      <c r="B540" s="0" t="n">
        <v>2</v>
      </c>
      <c r="C540" s="0" t="n">
        <v>171</v>
      </c>
      <c r="D540" s="0" t="n">
        <v>13.3993808049536</v>
      </c>
      <c r="E540" s="0" t="s">
        <v>1133</v>
      </c>
      <c r="F540" s="0" t="s">
        <v>1134</v>
      </c>
      <c r="G540" s="0" t="s">
        <v>391</v>
      </c>
    </row>
    <row r="541" customFormat="false" ht="12.8" hidden="false" customHeight="false" outlineLevel="0" collapsed="false">
      <c r="A541" s="0" t="n">
        <v>0.050437217230391</v>
      </c>
      <c r="B541" s="0" t="n">
        <v>2</v>
      </c>
      <c r="C541" s="0" t="n">
        <v>182</v>
      </c>
      <c r="D541" s="0" t="n">
        <v>12.5895281189399</v>
      </c>
      <c r="E541" s="0" t="s">
        <v>1135</v>
      </c>
      <c r="F541" s="0" t="s">
        <v>837</v>
      </c>
      <c r="G541" s="0" t="s">
        <v>391</v>
      </c>
    </row>
    <row r="542" customFormat="false" ht="12.8" hidden="false" customHeight="false" outlineLevel="0" collapsed="false">
      <c r="A542" s="0" t="n">
        <v>0.050437217230391</v>
      </c>
      <c r="B542" s="0" t="n">
        <v>2</v>
      </c>
      <c r="C542" s="0" t="n">
        <v>184</v>
      </c>
      <c r="D542" s="0" t="n">
        <v>12.4526854219949</v>
      </c>
      <c r="E542" s="0" t="s">
        <v>1136</v>
      </c>
      <c r="F542" s="0" t="s">
        <v>743</v>
      </c>
      <c r="G542" s="0" t="s">
        <v>391</v>
      </c>
    </row>
    <row r="543" customFormat="false" ht="12.8" hidden="false" customHeight="false" outlineLevel="0" collapsed="false">
      <c r="A543" s="0" t="n">
        <v>0.050437217230391</v>
      </c>
      <c r="B543" s="0" t="n">
        <v>2</v>
      </c>
      <c r="C543" s="0" t="n">
        <v>184</v>
      </c>
      <c r="D543" s="0" t="n">
        <v>12.4526854219949</v>
      </c>
      <c r="E543" s="0" t="s">
        <v>1137</v>
      </c>
      <c r="F543" s="0" t="s">
        <v>743</v>
      </c>
      <c r="G543" s="0" t="s">
        <v>391</v>
      </c>
    </row>
    <row r="544" customFormat="false" ht="12.8" hidden="false" customHeight="false" outlineLevel="0" collapsed="false">
      <c r="A544" s="0" t="n">
        <v>0.050437217230391</v>
      </c>
      <c r="B544" s="0" t="n">
        <v>2</v>
      </c>
      <c r="C544" s="0" t="n">
        <v>170</v>
      </c>
      <c r="D544" s="0" t="n">
        <v>13.4782006920415</v>
      </c>
      <c r="E544" s="0" t="s">
        <v>1138</v>
      </c>
      <c r="F544" s="0" t="s">
        <v>1139</v>
      </c>
      <c r="G544" s="0" t="s">
        <v>391</v>
      </c>
    </row>
    <row r="545" customFormat="false" ht="12.8" hidden="false" customHeight="false" outlineLevel="0" collapsed="false">
      <c r="A545" s="0" t="n">
        <v>0.050437217230391</v>
      </c>
      <c r="B545" s="0" t="n">
        <v>2</v>
      </c>
      <c r="C545" s="0" t="n">
        <v>173</v>
      </c>
      <c r="D545" s="0" t="n">
        <v>13.2444746684801</v>
      </c>
      <c r="E545" s="0" t="s">
        <v>1140</v>
      </c>
      <c r="F545" s="0" t="s">
        <v>1075</v>
      </c>
      <c r="G545" s="0" t="s">
        <v>391</v>
      </c>
    </row>
    <row r="546" customFormat="false" ht="12.8" hidden="false" customHeight="false" outlineLevel="0" collapsed="false">
      <c r="A546" s="0" t="n">
        <v>0.050437217230391</v>
      </c>
      <c r="B546" s="0" t="n">
        <v>2</v>
      </c>
      <c r="C546" s="0" t="n">
        <v>183</v>
      </c>
      <c r="D546" s="0" t="n">
        <v>12.5207328833173</v>
      </c>
      <c r="E546" s="0" t="s">
        <v>1141</v>
      </c>
      <c r="F546" s="0" t="s">
        <v>892</v>
      </c>
      <c r="G546" s="0" t="s">
        <v>391</v>
      </c>
    </row>
    <row r="547" customFormat="false" ht="12.8" hidden="false" customHeight="false" outlineLevel="0" collapsed="false">
      <c r="A547" s="0" t="n">
        <v>0.050437217230391</v>
      </c>
      <c r="B547" s="0" t="n">
        <v>2</v>
      </c>
      <c r="C547" s="0" t="n">
        <v>182</v>
      </c>
      <c r="D547" s="0" t="n">
        <v>12.5895281189399</v>
      </c>
      <c r="E547" s="0" t="s">
        <v>1142</v>
      </c>
      <c r="F547" s="0" t="s">
        <v>860</v>
      </c>
      <c r="G547" s="0" t="s">
        <v>391</v>
      </c>
    </row>
    <row r="548" customFormat="false" ht="12.8" hidden="false" customHeight="false" outlineLevel="0" collapsed="false">
      <c r="A548" s="0" t="n">
        <v>0.050437217230391</v>
      </c>
      <c r="B548" s="0" t="n">
        <v>2</v>
      </c>
      <c r="C548" s="0" t="n">
        <v>180</v>
      </c>
      <c r="D548" s="0" t="n">
        <v>12.7294117647059</v>
      </c>
      <c r="E548" s="0" t="s">
        <v>1143</v>
      </c>
      <c r="F548" s="0" t="s">
        <v>668</v>
      </c>
      <c r="G548" s="0" t="s">
        <v>391</v>
      </c>
    </row>
    <row r="549" customFormat="false" ht="12.8" hidden="false" customHeight="false" outlineLevel="0" collapsed="false">
      <c r="A549" s="0" t="n">
        <v>0.050437217230391</v>
      </c>
      <c r="B549" s="0" t="n">
        <v>2</v>
      </c>
      <c r="C549" s="0" t="n">
        <v>179</v>
      </c>
      <c r="D549" s="0" t="n">
        <v>12.8005257969109</v>
      </c>
      <c r="E549" s="0" t="s">
        <v>1144</v>
      </c>
      <c r="F549" s="0" t="s">
        <v>668</v>
      </c>
      <c r="G549" s="0" t="s">
        <v>391</v>
      </c>
    </row>
    <row r="550" customFormat="false" ht="12.8" hidden="false" customHeight="false" outlineLevel="0" collapsed="false">
      <c r="A550" s="0" t="n">
        <v>0.050437217230391</v>
      </c>
      <c r="B550" s="0" t="n">
        <v>2</v>
      </c>
      <c r="C550" s="0" t="n">
        <v>179</v>
      </c>
      <c r="D550" s="0" t="n">
        <v>12.8005257969109</v>
      </c>
      <c r="E550" s="0" t="s">
        <v>1145</v>
      </c>
      <c r="F550" s="0" t="s">
        <v>668</v>
      </c>
      <c r="G550" s="0" t="s">
        <v>391</v>
      </c>
    </row>
    <row r="551" customFormat="false" ht="12.8" hidden="false" customHeight="false" outlineLevel="0" collapsed="false">
      <c r="A551" s="0" t="n">
        <v>0.050437217230391</v>
      </c>
      <c r="B551" s="0" t="n">
        <v>2</v>
      </c>
      <c r="C551" s="0" t="n">
        <v>180</v>
      </c>
      <c r="D551" s="0" t="n">
        <v>12.7294117647059</v>
      </c>
      <c r="E551" s="0" t="s">
        <v>1146</v>
      </c>
      <c r="F551" s="0" t="s">
        <v>668</v>
      </c>
      <c r="G551" s="0" t="s">
        <v>391</v>
      </c>
    </row>
    <row r="552" customFormat="false" ht="12.8" hidden="false" customHeight="false" outlineLevel="0" collapsed="false">
      <c r="A552" s="0" t="n">
        <v>0.050437217230391</v>
      </c>
      <c r="B552" s="0" t="n">
        <v>2</v>
      </c>
      <c r="C552" s="0" t="n">
        <v>184</v>
      </c>
      <c r="D552" s="0" t="n">
        <v>12.4526854219949</v>
      </c>
      <c r="E552" s="0" t="s">
        <v>1147</v>
      </c>
      <c r="F552" s="0" t="s">
        <v>867</v>
      </c>
      <c r="G552" s="0" t="s">
        <v>391</v>
      </c>
    </row>
    <row r="553" customFormat="false" ht="12.8" hidden="false" customHeight="false" outlineLevel="0" collapsed="false">
      <c r="A553" s="0" t="n">
        <v>0.050437217230391</v>
      </c>
      <c r="B553" s="0" t="n">
        <v>2</v>
      </c>
      <c r="C553" s="0" t="n">
        <v>187</v>
      </c>
      <c r="D553" s="0" t="n">
        <v>12.2529097200377</v>
      </c>
      <c r="E553" s="0" t="s">
        <v>1148</v>
      </c>
      <c r="F553" s="0" t="s">
        <v>867</v>
      </c>
      <c r="G553" s="0" t="s">
        <v>391</v>
      </c>
    </row>
    <row r="554" customFormat="false" ht="12.8" hidden="false" customHeight="false" outlineLevel="0" collapsed="false">
      <c r="A554" s="0" t="n">
        <v>0.050437217230391</v>
      </c>
      <c r="B554" s="0" t="n">
        <v>2</v>
      </c>
      <c r="C554" s="0" t="n">
        <v>187</v>
      </c>
      <c r="D554" s="0" t="n">
        <v>12.2529097200377</v>
      </c>
      <c r="E554" s="0" t="s">
        <v>1149</v>
      </c>
      <c r="F554" s="0" t="s">
        <v>867</v>
      </c>
      <c r="G554" s="0" t="s">
        <v>391</v>
      </c>
    </row>
    <row r="555" customFormat="false" ht="12.8" hidden="false" customHeight="false" outlineLevel="0" collapsed="false">
      <c r="A555" s="0" t="n">
        <v>0.050437217230391</v>
      </c>
      <c r="B555" s="0" t="n">
        <v>2</v>
      </c>
      <c r="C555" s="0" t="n">
        <v>182</v>
      </c>
      <c r="D555" s="0" t="n">
        <v>12.5895281189399</v>
      </c>
      <c r="E555" s="0" t="s">
        <v>1150</v>
      </c>
      <c r="F555" s="0" t="s">
        <v>734</v>
      </c>
      <c r="G555" s="0" t="s">
        <v>391</v>
      </c>
    </row>
    <row r="556" customFormat="false" ht="12.8" hidden="false" customHeight="false" outlineLevel="0" collapsed="false">
      <c r="A556" s="0" t="n">
        <v>0.050437217230391</v>
      </c>
      <c r="B556" s="0" t="n">
        <v>2</v>
      </c>
      <c r="C556" s="0" t="n">
        <v>187</v>
      </c>
      <c r="D556" s="0" t="n">
        <v>12.2529097200377</v>
      </c>
      <c r="E556" s="0" t="s">
        <v>1151</v>
      </c>
      <c r="F556" s="0" t="s">
        <v>1119</v>
      </c>
      <c r="G556" s="0" t="s">
        <v>391</v>
      </c>
    </row>
    <row r="557" customFormat="false" ht="12.8" hidden="false" customHeight="false" outlineLevel="0" collapsed="false">
      <c r="A557" s="0" t="n">
        <v>0.050437217230391</v>
      </c>
      <c r="B557" s="0" t="n">
        <v>2</v>
      </c>
      <c r="C557" s="0" t="n">
        <v>180</v>
      </c>
      <c r="D557" s="0" t="n">
        <v>12.7294117647059</v>
      </c>
      <c r="E557" s="0" t="s">
        <v>1152</v>
      </c>
      <c r="F557" s="0" t="s">
        <v>785</v>
      </c>
      <c r="G557" s="0" t="s">
        <v>391</v>
      </c>
    </row>
    <row r="558" customFormat="false" ht="12.8" hidden="false" customHeight="false" outlineLevel="0" collapsed="false">
      <c r="A558" s="0" t="n">
        <v>0.050437217230391</v>
      </c>
      <c r="B558" s="0" t="n">
        <v>2</v>
      </c>
      <c r="C558" s="0" t="n">
        <v>171</v>
      </c>
      <c r="D558" s="0" t="n">
        <v>13.3993808049536</v>
      </c>
      <c r="E558" s="0" t="s">
        <v>1153</v>
      </c>
      <c r="F558" s="0" t="s">
        <v>860</v>
      </c>
      <c r="G558" s="0" t="s">
        <v>391</v>
      </c>
    </row>
    <row r="559" customFormat="false" ht="12.8" hidden="false" customHeight="false" outlineLevel="0" collapsed="false">
      <c r="A559" s="0" t="n">
        <v>0.050437217230391</v>
      </c>
      <c r="B559" s="0" t="n">
        <v>2</v>
      </c>
      <c r="C559" s="0" t="n">
        <v>184</v>
      </c>
      <c r="D559" s="0" t="n">
        <v>12.4526854219949</v>
      </c>
      <c r="E559" s="0" t="s">
        <v>1154</v>
      </c>
      <c r="F559" s="0" t="s">
        <v>689</v>
      </c>
      <c r="G559" s="0" t="s">
        <v>391</v>
      </c>
    </row>
    <row r="560" customFormat="false" ht="12.8" hidden="false" customHeight="false" outlineLevel="0" collapsed="false">
      <c r="A560" s="0" t="n">
        <v>0.050437217230391</v>
      </c>
      <c r="B560" s="0" t="n">
        <v>2</v>
      </c>
      <c r="C560" s="0" t="n">
        <v>182</v>
      </c>
      <c r="D560" s="0" t="n">
        <v>12.5895281189399</v>
      </c>
      <c r="E560" s="0" t="s">
        <v>1155</v>
      </c>
      <c r="F560" s="0" t="s">
        <v>675</v>
      </c>
      <c r="G560" s="0" t="s">
        <v>391</v>
      </c>
    </row>
    <row r="561" customFormat="false" ht="12.8" hidden="false" customHeight="false" outlineLevel="0" collapsed="false">
      <c r="A561" s="0" t="n">
        <v>0.050437217230391</v>
      </c>
      <c r="B561" s="0" t="n">
        <v>2</v>
      </c>
      <c r="C561" s="0" t="n">
        <v>181</v>
      </c>
      <c r="D561" s="0" t="n">
        <v>12.6590835229119</v>
      </c>
      <c r="E561" s="0" t="s">
        <v>1156</v>
      </c>
      <c r="F561" s="0" t="s">
        <v>877</v>
      </c>
      <c r="G561" s="0" t="s">
        <v>391</v>
      </c>
    </row>
    <row r="562" customFormat="false" ht="12.8" hidden="false" customHeight="false" outlineLevel="0" collapsed="false">
      <c r="A562" s="0" t="n">
        <v>0.050437217230391</v>
      </c>
      <c r="B562" s="0" t="n">
        <v>2</v>
      </c>
      <c r="C562" s="0" t="n">
        <v>182</v>
      </c>
      <c r="D562" s="0" t="n">
        <v>12.5895281189399</v>
      </c>
      <c r="E562" s="0" t="s">
        <v>1157</v>
      </c>
      <c r="F562" s="0" t="s">
        <v>675</v>
      </c>
      <c r="G562" s="0" t="s">
        <v>391</v>
      </c>
    </row>
    <row r="563" customFormat="false" ht="12.8" hidden="false" customHeight="false" outlineLevel="0" collapsed="false">
      <c r="A563" s="0" t="n">
        <v>0.050437217230391</v>
      </c>
      <c r="B563" s="0" t="n">
        <v>2</v>
      </c>
      <c r="C563" s="0" t="n">
        <v>163</v>
      </c>
      <c r="D563" s="0" t="n">
        <v>14.0570191266691</v>
      </c>
      <c r="E563" s="0" t="s">
        <v>1158</v>
      </c>
      <c r="F563" s="0" t="s">
        <v>739</v>
      </c>
      <c r="G563" s="0" t="s">
        <v>391</v>
      </c>
    </row>
    <row r="564" customFormat="false" ht="12.8" hidden="false" customHeight="false" outlineLevel="0" collapsed="false">
      <c r="A564" s="0" t="n">
        <v>0.050437217230391</v>
      </c>
      <c r="B564" s="0" t="n">
        <v>2</v>
      </c>
      <c r="C564" s="0" t="n">
        <v>151</v>
      </c>
      <c r="D564" s="0" t="n">
        <v>15.1741332294507</v>
      </c>
      <c r="E564" s="0" t="s">
        <v>1159</v>
      </c>
      <c r="F564" s="0" t="s">
        <v>689</v>
      </c>
      <c r="G564" s="0" t="s">
        <v>391</v>
      </c>
    </row>
    <row r="565" customFormat="false" ht="12.8" hidden="false" customHeight="false" outlineLevel="0" collapsed="false">
      <c r="A565" s="0" t="n">
        <v>0.050437217230391</v>
      </c>
      <c r="B565" s="0" t="n">
        <v>2</v>
      </c>
      <c r="C565" s="0" t="n">
        <v>171</v>
      </c>
      <c r="D565" s="0" t="n">
        <v>13.3993808049536</v>
      </c>
      <c r="E565" s="0" t="s">
        <v>1160</v>
      </c>
      <c r="F565" s="0" t="s">
        <v>668</v>
      </c>
      <c r="G565" s="0" t="s">
        <v>391</v>
      </c>
    </row>
    <row r="566" customFormat="false" ht="12.8" hidden="false" customHeight="false" outlineLevel="0" collapsed="false">
      <c r="A566" s="0" t="n">
        <v>0.050437217230391</v>
      </c>
      <c r="B566" s="0" t="n">
        <v>2</v>
      </c>
      <c r="C566" s="0" t="n">
        <v>184</v>
      </c>
      <c r="D566" s="0" t="n">
        <v>12.4526854219949</v>
      </c>
      <c r="E566" s="0" t="s">
        <v>1161</v>
      </c>
      <c r="F566" s="0" t="s">
        <v>651</v>
      </c>
      <c r="G566" s="0" t="s">
        <v>391</v>
      </c>
    </row>
    <row r="567" customFormat="false" ht="12.8" hidden="false" customHeight="false" outlineLevel="0" collapsed="false">
      <c r="A567" s="0" t="n">
        <v>0.050437217230391</v>
      </c>
      <c r="B567" s="0" t="n">
        <v>2</v>
      </c>
      <c r="C567" s="0" t="n">
        <v>184</v>
      </c>
      <c r="D567" s="0" t="n">
        <v>12.4526854219949</v>
      </c>
      <c r="E567" s="0" t="s">
        <v>1162</v>
      </c>
      <c r="F567" s="0" t="s">
        <v>668</v>
      </c>
      <c r="G567" s="0" t="s">
        <v>391</v>
      </c>
    </row>
    <row r="568" customFormat="false" ht="12.8" hidden="false" customHeight="false" outlineLevel="0" collapsed="false">
      <c r="A568" s="0" t="n">
        <v>0.050437217230391</v>
      </c>
      <c r="B568" s="0" t="n">
        <v>2</v>
      </c>
      <c r="C568" s="0" t="n">
        <v>176</v>
      </c>
      <c r="D568" s="0" t="n">
        <v>13.0187165775401</v>
      </c>
      <c r="E568" s="0" t="s">
        <v>1163</v>
      </c>
      <c r="F568" s="0" t="s">
        <v>668</v>
      </c>
      <c r="G568" s="0" t="s">
        <v>391</v>
      </c>
    </row>
    <row r="569" customFormat="false" ht="12.8" hidden="false" customHeight="false" outlineLevel="0" collapsed="false">
      <c r="A569" s="0" t="n">
        <v>0.050437217230391</v>
      </c>
      <c r="B569" s="0" t="n">
        <v>2</v>
      </c>
      <c r="C569" s="0" t="n">
        <v>182</v>
      </c>
      <c r="D569" s="0" t="n">
        <v>12.5895281189399</v>
      </c>
      <c r="E569" s="0" t="s">
        <v>1164</v>
      </c>
      <c r="F569" s="0" t="s">
        <v>668</v>
      </c>
      <c r="G569" s="0" t="s">
        <v>391</v>
      </c>
    </row>
    <row r="570" customFormat="false" ht="12.8" hidden="false" customHeight="false" outlineLevel="0" collapsed="false">
      <c r="A570" s="0" t="n">
        <v>0.050437217230391</v>
      </c>
      <c r="B570" s="0" t="n">
        <v>2</v>
      </c>
      <c r="C570" s="0" t="n">
        <v>180</v>
      </c>
      <c r="D570" s="0" t="n">
        <v>12.7294117647059</v>
      </c>
      <c r="E570" s="0" t="s">
        <v>1165</v>
      </c>
      <c r="F570" s="0" t="s">
        <v>668</v>
      </c>
      <c r="G570" s="0" t="s">
        <v>391</v>
      </c>
    </row>
    <row r="571" customFormat="false" ht="12.8" hidden="false" customHeight="false" outlineLevel="0" collapsed="false">
      <c r="A571" s="0" t="n">
        <v>0.050437217230391</v>
      </c>
      <c r="B571" s="0" t="n">
        <v>2</v>
      </c>
      <c r="C571" s="0" t="n">
        <v>172</v>
      </c>
      <c r="D571" s="0" t="n">
        <v>13.3214774281806</v>
      </c>
      <c r="E571" s="0" t="s">
        <v>1166</v>
      </c>
      <c r="F571" s="0" t="s">
        <v>752</v>
      </c>
      <c r="G571" s="0" t="s">
        <v>391</v>
      </c>
    </row>
    <row r="572" customFormat="false" ht="12.8" hidden="false" customHeight="false" outlineLevel="0" collapsed="false">
      <c r="A572" s="0" t="n">
        <v>0.050437217230391</v>
      </c>
      <c r="B572" s="0" t="n">
        <v>2</v>
      </c>
      <c r="C572" s="0" t="n">
        <v>179</v>
      </c>
      <c r="D572" s="0" t="n">
        <v>12.8005257969109</v>
      </c>
      <c r="E572" s="0" t="s">
        <v>1167</v>
      </c>
      <c r="F572" s="0" t="s">
        <v>1134</v>
      </c>
      <c r="G572" s="0" t="s">
        <v>391</v>
      </c>
    </row>
    <row r="573" customFormat="false" ht="12.8" hidden="false" customHeight="false" outlineLevel="0" collapsed="false">
      <c r="A573" s="0" t="n">
        <v>0.050437217230391</v>
      </c>
      <c r="B573" s="0" t="n">
        <v>2</v>
      </c>
      <c r="C573" s="0" t="n">
        <v>186</v>
      </c>
      <c r="D573" s="0" t="n">
        <v>12.3187855787476</v>
      </c>
      <c r="E573" s="0" t="s">
        <v>1168</v>
      </c>
      <c r="F573" s="0" t="s">
        <v>966</v>
      </c>
      <c r="G573" s="0" t="s">
        <v>391</v>
      </c>
    </row>
    <row r="574" customFormat="false" ht="12.8" hidden="false" customHeight="false" outlineLevel="0" collapsed="false">
      <c r="A574" s="0" t="n">
        <v>0.050437217230391</v>
      </c>
      <c r="B574" s="0" t="n">
        <v>2</v>
      </c>
      <c r="C574" s="0" t="n">
        <v>182</v>
      </c>
      <c r="D574" s="0" t="n">
        <v>12.5895281189399</v>
      </c>
      <c r="E574" s="0" t="s">
        <v>1169</v>
      </c>
      <c r="F574" s="0" t="s">
        <v>877</v>
      </c>
      <c r="G574" s="0" t="s">
        <v>391</v>
      </c>
    </row>
    <row r="575" customFormat="false" ht="12.8" hidden="false" customHeight="false" outlineLevel="0" collapsed="false">
      <c r="A575" s="0" t="n">
        <v>0.050437217230391</v>
      </c>
      <c r="B575" s="0" t="n">
        <v>2</v>
      </c>
      <c r="C575" s="0" t="n">
        <v>171</v>
      </c>
      <c r="D575" s="0" t="n">
        <v>13.3993808049536</v>
      </c>
      <c r="E575" s="0" t="s">
        <v>1170</v>
      </c>
      <c r="F575" s="0" t="s">
        <v>785</v>
      </c>
      <c r="G575" s="0" t="s">
        <v>391</v>
      </c>
    </row>
    <row r="576" customFormat="false" ht="12.8" hidden="false" customHeight="false" outlineLevel="0" collapsed="false">
      <c r="A576" s="0" t="n">
        <v>0.050437217230391</v>
      </c>
      <c r="B576" s="0" t="n">
        <v>2</v>
      </c>
      <c r="C576" s="0" t="n">
        <v>171</v>
      </c>
      <c r="D576" s="0" t="n">
        <v>13.3993808049536</v>
      </c>
      <c r="E576" s="0" t="s">
        <v>1171</v>
      </c>
      <c r="F576" s="0" t="s">
        <v>785</v>
      </c>
      <c r="G576" s="0" t="s">
        <v>391</v>
      </c>
    </row>
    <row r="577" customFormat="false" ht="12.8" hidden="false" customHeight="false" outlineLevel="0" collapsed="false">
      <c r="A577" s="0" t="n">
        <v>0.050437217230391</v>
      </c>
      <c r="B577" s="0" t="n">
        <v>2</v>
      </c>
      <c r="C577" s="0" t="n">
        <v>178</v>
      </c>
      <c r="D577" s="0" t="n">
        <v>12.8724388631857</v>
      </c>
      <c r="E577" s="0" t="s">
        <v>1172</v>
      </c>
      <c r="F577" s="0" t="s">
        <v>734</v>
      </c>
      <c r="G577" s="0" t="s">
        <v>391</v>
      </c>
    </row>
    <row r="578" customFormat="false" ht="12.8" hidden="false" customHeight="false" outlineLevel="0" collapsed="false">
      <c r="A578" s="0" t="n">
        <v>0.050437217230391</v>
      </c>
      <c r="B578" s="0" t="n">
        <v>2</v>
      </c>
      <c r="C578" s="0" t="n">
        <v>159</v>
      </c>
      <c r="D578" s="0" t="n">
        <v>14.4106548279689</v>
      </c>
      <c r="E578" s="0" t="s">
        <v>1173</v>
      </c>
      <c r="F578" s="0" t="s">
        <v>734</v>
      </c>
      <c r="G578" s="0" t="s">
        <v>391</v>
      </c>
    </row>
    <row r="579" customFormat="false" ht="12.8" hidden="false" customHeight="false" outlineLevel="0" collapsed="false">
      <c r="A579" s="0" t="n">
        <v>0.050437217230391</v>
      </c>
      <c r="B579" s="0" t="n">
        <v>2</v>
      </c>
      <c r="C579" s="0" t="n">
        <v>168</v>
      </c>
      <c r="D579" s="0" t="n">
        <v>13.6386554621849</v>
      </c>
      <c r="E579" s="0" t="s">
        <v>1174</v>
      </c>
      <c r="F579" s="0" t="s">
        <v>651</v>
      </c>
      <c r="G579" s="0" t="s">
        <v>391</v>
      </c>
    </row>
    <row r="580" customFormat="false" ht="12.8" hidden="false" customHeight="false" outlineLevel="0" collapsed="false">
      <c r="A580" s="0" t="n">
        <v>0.050437217230391</v>
      </c>
      <c r="B580" s="0" t="n">
        <v>2</v>
      </c>
      <c r="C580" s="0" t="n">
        <v>178</v>
      </c>
      <c r="D580" s="0" t="n">
        <v>12.8724388631857</v>
      </c>
      <c r="E580" s="0" t="s">
        <v>1175</v>
      </c>
      <c r="F580" s="0" t="s">
        <v>769</v>
      </c>
      <c r="G580" s="0" t="s">
        <v>391</v>
      </c>
    </row>
    <row r="581" customFormat="false" ht="12.8" hidden="false" customHeight="false" outlineLevel="0" collapsed="false">
      <c r="A581" s="0" t="n">
        <v>0.050437217230391</v>
      </c>
      <c r="B581" s="0" t="n">
        <v>2</v>
      </c>
      <c r="C581" s="0" t="n">
        <v>175</v>
      </c>
      <c r="D581" s="0" t="n">
        <v>13.0931092436975</v>
      </c>
      <c r="E581" s="0" t="s">
        <v>1176</v>
      </c>
      <c r="F581" s="0" t="s">
        <v>769</v>
      </c>
      <c r="G581" s="0" t="s">
        <v>391</v>
      </c>
    </row>
    <row r="582" customFormat="false" ht="12.8" hidden="false" customHeight="false" outlineLevel="0" collapsed="false">
      <c r="A582" s="0" t="n">
        <v>0.050437217230391</v>
      </c>
      <c r="B582" s="0" t="n">
        <v>2</v>
      </c>
      <c r="C582" s="0" t="n">
        <v>176</v>
      </c>
      <c r="D582" s="0" t="n">
        <v>13.0187165775401</v>
      </c>
      <c r="E582" s="0" t="s">
        <v>1177</v>
      </c>
      <c r="F582" s="0" t="s">
        <v>998</v>
      </c>
      <c r="G582" s="0" t="s">
        <v>391</v>
      </c>
    </row>
    <row r="583" customFormat="false" ht="12.8" hidden="false" customHeight="false" outlineLevel="0" collapsed="false">
      <c r="A583" s="0" t="n">
        <v>0.050437217230391</v>
      </c>
      <c r="B583" s="0" t="n">
        <v>2</v>
      </c>
      <c r="C583" s="0" t="n">
        <v>187</v>
      </c>
      <c r="D583" s="0" t="n">
        <v>12.2529097200377</v>
      </c>
      <c r="E583" s="0" t="s">
        <v>1178</v>
      </c>
      <c r="F583" s="0" t="s">
        <v>651</v>
      </c>
      <c r="G583" s="0" t="s">
        <v>391</v>
      </c>
    </row>
    <row r="584" customFormat="false" ht="12.8" hidden="false" customHeight="false" outlineLevel="0" collapsed="false">
      <c r="A584" s="0" t="n">
        <v>0.050437217230391</v>
      </c>
      <c r="B584" s="0" t="n">
        <v>2</v>
      </c>
      <c r="C584" s="0" t="n">
        <v>167</v>
      </c>
      <c r="D584" s="0" t="n">
        <v>13.7203240577668</v>
      </c>
      <c r="E584" s="0" t="s">
        <v>1179</v>
      </c>
      <c r="F584" s="0" t="s">
        <v>668</v>
      </c>
      <c r="G584" s="0" t="s">
        <v>391</v>
      </c>
    </row>
    <row r="585" customFormat="false" ht="12.8" hidden="false" customHeight="false" outlineLevel="0" collapsed="false">
      <c r="A585" s="0" t="n">
        <v>0.050437217230391</v>
      </c>
      <c r="B585" s="0" t="n">
        <v>2</v>
      </c>
      <c r="C585" s="0" t="n">
        <v>139</v>
      </c>
      <c r="D585" s="0" t="n">
        <v>16.4841303427846</v>
      </c>
      <c r="E585" s="0" t="s">
        <v>1180</v>
      </c>
      <c r="F585" s="0" t="s">
        <v>1181</v>
      </c>
      <c r="G585" s="0" t="s">
        <v>391</v>
      </c>
    </row>
    <row r="586" customFormat="false" ht="12.8" hidden="false" customHeight="false" outlineLevel="0" collapsed="false">
      <c r="A586" s="0" t="n">
        <v>0.050437217230391</v>
      </c>
      <c r="B586" s="0" t="n">
        <v>2</v>
      </c>
      <c r="C586" s="0" t="n">
        <v>159</v>
      </c>
      <c r="D586" s="0" t="n">
        <v>14.4106548279689</v>
      </c>
      <c r="E586" s="0" t="s">
        <v>1182</v>
      </c>
      <c r="F586" s="0" t="s">
        <v>752</v>
      </c>
      <c r="G586" s="0" t="s">
        <v>391</v>
      </c>
    </row>
    <row r="587" customFormat="false" ht="12.8" hidden="false" customHeight="false" outlineLevel="0" collapsed="false">
      <c r="A587" s="0" t="n">
        <v>0.050437217230391</v>
      </c>
      <c r="B587" s="0" t="n">
        <v>2</v>
      </c>
      <c r="C587" s="0" t="n">
        <v>183</v>
      </c>
      <c r="D587" s="0" t="n">
        <v>12.5207328833173</v>
      </c>
      <c r="E587" s="0" t="s">
        <v>1183</v>
      </c>
      <c r="F587" s="0" t="s">
        <v>877</v>
      </c>
      <c r="G587" s="0" t="s">
        <v>391</v>
      </c>
    </row>
    <row r="588" customFormat="false" ht="12.8" hidden="false" customHeight="false" outlineLevel="0" collapsed="false">
      <c r="A588" s="0" t="n">
        <v>0.050437217230391</v>
      </c>
      <c r="B588" s="0" t="n">
        <v>2</v>
      </c>
      <c r="C588" s="0" t="n">
        <v>165</v>
      </c>
      <c r="D588" s="0" t="n">
        <v>13.8866310160428</v>
      </c>
      <c r="E588" s="0" t="s">
        <v>1184</v>
      </c>
      <c r="F588" s="0" t="s">
        <v>675</v>
      </c>
      <c r="G588" s="0" t="s">
        <v>391</v>
      </c>
    </row>
    <row r="589" customFormat="false" ht="12.8" hidden="false" customHeight="false" outlineLevel="0" collapsed="false">
      <c r="A589" s="0" t="n">
        <v>0.050437217230391</v>
      </c>
      <c r="B589" s="0" t="n">
        <v>2</v>
      </c>
      <c r="C589" s="0" t="n">
        <v>178</v>
      </c>
      <c r="D589" s="0" t="n">
        <v>12.8724388631857</v>
      </c>
      <c r="E589" s="0" t="s">
        <v>1185</v>
      </c>
      <c r="F589" s="0" t="s">
        <v>675</v>
      </c>
      <c r="G589" s="0" t="s">
        <v>391</v>
      </c>
    </row>
    <row r="590" customFormat="false" ht="12.8" hidden="false" customHeight="false" outlineLevel="0" collapsed="false">
      <c r="A590" s="0" t="n">
        <v>0.050437217230391</v>
      </c>
      <c r="B590" s="0" t="n">
        <v>2</v>
      </c>
      <c r="C590" s="0" t="n">
        <v>177</v>
      </c>
      <c r="D590" s="0" t="n">
        <v>12.9451645064806</v>
      </c>
      <c r="E590" s="0" t="s">
        <v>1186</v>
      </c>
      <c r="F590" s="0" t="s">
        <v>785</v>
      </c>
      <c r="G590" s="0" t="s">
        <v>391</v>
      </c>
    </row>
    <row r="591" customFormat="false" ht="12.8" hidden="false" customHeight="false" outlineLevel="0" collapsed="false">
      <c r="A591" s="0" t="n">
        <v>0.050437217230391</v>
      </c>
      <c r="B591" s="0" t="n">
        <v>2</v>
      </c>
      <c r="C591" s="0" t="n">
        <v>172</v>
      </c>
      <c r="D591" s="0" t="n">
        <v>13.3214774281806</v>
      </c>
      <c r="E591" s="0" t="s">
        <v>1187</v>
      </c>
      <c r="F591" s="0" t="s">
        <v>668</v>
      </c>
      <c r="G591" s="0" t="s">
        <v>391</v>
      </c>
    </row>
    <row r="592" customFormat="false" ht="12.8" hidden="false" customHeight="false" outlineLevel="0" collapsed="false">
      <c r="A592" s="0" t="n">
        <v>0.050437217230391</v>
      </c>
      <c r="B592" s="0" t="n">
        <v>2</v>
      </c>
      <c r="C592" s="0" t="n">
        <v>186</v>
      </c>
      <c r="D592" s="0" t="n">
        <v>12.3187855787476</v>
      </c>
      <c r="E592" s="0" t="s">
        <v>1188</v>
      </c>
      <c r="F592" s="0" t="s">
        <v>743</v>
      </c>
      <c r="G592" s="0" t="s">
        <v>391</v>
      </c>
    </row>
    <row r="593" customFormat="false" ht="12.8" hidden="false" customHeight="false" outlineLevel="0" collapsed="false">
      <c r="A593" s="0" t="n">
        <v>0.050437217230391</v>
      </c>
      <c r="B593" s="0" t="n">
        <v>2</v>
      </c>
      <c r="C593" s="0" t="n">
        <v>159</v>
      </c>
      <c r="D593" s="0" t="n">
        <v>14.4106548279689</v>
      </c>
      <c r="E593" s="0" t="s">
        <v>1189</v>
      </c>
      <c r="F593" s="0" t="s">
        <v>1139</v>
      </c>
      <c r="G593" s="0" t="s">
        <v>391</v>
      </c>
    </row>
    <row r="594" customFormat="false" ht="12.8" hidden="false" customHeight="false" outlineLevel="0" collapsed="false">
      <c r="A594" s="0" t="n">
        <v>0.050437217230391</v>
      </c>
      <c r="B594" s="0" t="n">
        <v>2</v>
      </c>
      <c r="C594" s="0" t="n">
        <v>183</v>
      </c>
      <c r="D594" s="0" t="n">
        <v>12.5207328833173</v>
      </c>
      <c r="E594" s="0" t="s">
        <v>1190</v>
      </c>
      <c r="F594" s="0" t="s">
        <v>689</v>
      </c>
      <c r="G594" s="0" t="s">
        <v>391</v>
      </c>
    </row>
    <row r="595" customFormat="false" ht="12.8" hidden="false" customHeight="false" outlineLevel="0" collapsed="false">
      <c r="A595" s="0" t="n">
        <v>0.050437217230391</v>
      </c>
      <c r="B595" s="0" t="n">
        <v>2</v>
      </c>
      <c r="C595" s="0" t="n">
        <v>184</v>
      </c>
      <c r="D595" s="0" t="n">
        <v>12.4526854219949</v>
      </c>
      <c r="E595" s="0" t="s">
        <v>1191</v>
      </c>
      <c r="F595" s="0" t="s">
        <v>689</v>
      </c>
      <c r="G595" s="0" t="s">
        <v>391</v>
      </c>
    </row>
    <row r="596" customFormat="false" ht="12.8" hidden="false" customHeight="false" outlineLevel="0" collapsed="false">
      <c r="A596" s="0" t="n">
        <v>0.050437217230391</v>
      </c>
      <c r="B596" s="0" t="n">
        <v>2</v>
      </c>
      <c r="C596" s="0" t="n">
        <v>165</v>
      </c>
      <c r="D596" s="0" t="n">
        <v>13.8866310160428</v>
      </c>
      <c r="E596" s="0" t="s">
        <v>1192</v>
      </c>
      <c r="F596" s="0" t="s">
        <v>668</v>
      </c>
      <c r="G596" s="0" t="s">
        <v>391</v>
      </c>
    </row>
    <row r="597" customFormat="false" ht="12.8" hidden="false" customHeight="false" outlineLevel="0" collapsed="false">
      <c r="A597" s="0" t="n">
        <v>0.050437217230391</v>
      </c>
      <c r="B597" s="0" t="n">
        <v>2</v>
      </c>
      <c r="C597" s="0" t="n">
        <v>179</v>
      </c>
      <c r="D597" s="0" t="n">
        <v>12.8005257969109</v>
      </c>
      <c r="E597" s="0" t="s">
        <v>1193</v>
      </c>
      <c r="F597" s="0" t="s">
        <v>668</v>
      </c>
      <c r="G597" s="0" t="s">
        <v>391</v>
      </c>
    </row>
    <row r="598" customFormat="false" ht="12.8" hidden="false" customHeight="false" outlineLevel="0" collapsed="false">
      <c r="A598" s="0" t="n">
        <v>0.050437217230391</v>
      </c>
      <c r="B598" s="0" t="n">
        <v>2</v>
      </c>
      <c r="C598" s="0" t="n">
        <v>179</v>
      </c>
      <c r="D598" s="0" t="n">
        <v>12.8005257969109</v>
      </c>
      <c r="E598" s="0" t="s">
        <v>1194</v>
      </c>
      <c r="F598" s="0" t="s">
        <v>1195</v>
      </c>
      <c r="G598" s="0" t="s">
        <v>391</v>
      </c>
    </row>
    <row r="599" customFormat="false" ht="12.8" hidden="false" customHeight="false" outlineLevel="0" collapsed="false">
      <c r="A599" s="0" t="n">
        <v>0.050437217230391</v>
      </c>
      <c r="B599" s="0" t="n">
        <v>2</v>
      </c>
      <c r="C599" s="0" t="n">
        <v>179</v>
      </c>
      <c r="D599" s="0" t="n">
        <v>12.8005257969109</v>
      </c>
      <c r="E599" s="0" t="s">
        <v>1196</v>
      </c>
      <c r="F599" s="0" t="s">
        <v>1195</v>
      </c>
      <c r="G599" s="0" t="s">
        <v>391</v>
      </c>
    </row>
    <row r="600" customFormat="false" ht="12.8" hidden="false" customHeight="false" outlineLevel="0" collapsed="false">
      <c r="A600" s="0" t="n">
        <v>0.050437217230391</v>
      </c>
      <c r="B600" s="0" t="n">
        <v>2</v>
      </c>
      <c r="C600" s="0" t="n">
        <v>179</v>
      </c>
      <c r="D600" s="0" t="n">
        <v>12.8005257969109</v>
      </c>
      <c r="E600" s="0" t="s">
        <v>1197</v>
      </c>
      <c r="F600" s="0" t="s">
        <v>1195</v>
      </c>
      <c r="G600" s="0" t="s">
        <v>391</v>
      </c>
    </row>
    <row r="601" customFormat="false" ht="12.8" hidden="false" customHeight="false" outlineLevel="0" collapsed="false">
      <c r="A601" s="0" t="n">
        <v>0.050437217230391</v>
      </c>
      <c r="B601" s="0" t="n">
        <v>2</v>
      </c>
      <c r="C601" s="0" t="n">
        <v>186</v>
      </c>
      <c r="D601" s="0" t="n">
        <v>12.3187855787476</v>
      </c>
      <c r="E601" s="0" t="s">
        <v>1198</v>
      </c>
      <c r="F601" s="0" t="s">
        <v>651</v>
      </c>
      <c r="G601" s="0" t="s">
        <v>391</v>
      </c>
    </row>
    <row r="602" customFormat="false" ht="12.8" hidden="false" customHeight="false" outlineLevel="0" collapsed="false">
      <c r="A602" s="0" t="n">
        <v>0.050437217230391</v>
      </c>
      <c r="B602" s="0" t="n">
        <v>2</v>
      </c>
      <c r="C602" s="0" t="n">
        <v>185</v>
      </c>
      <c r="D602" s="0" t="n">
        <v>12.385373608903</v>
      </c>
      <c r="E602" s="0" t="s">
        <v>1199</v>
      </c>
      <c r="F602" s="0" t="s">
        <v>651</v>
      </c>
      <c r="G602" s="0" t="s">
        <v>391</v>
      </c>
    </row>
    <row r="603" customFormat="false" ht="12.8" hidden="false" customHeight="false" outlineLevel="0" collapsed="false">
      <c r="A603" s="0" t="n">
        <v>0.050437217230391</v>
      </c>
      <c r="B603" s="0" t="n">
        <v>2</v>
      </c>
      <c r="C603" s="0" t="n">
        <v>177</v>
      </c>
      <c r="D603" s="0" t="n">
        <v>12.9451645064806</v>
      </c>
      <c r="E603" s="0" t="s">
        <v>1200</v>
      </c>
      <c r="F603" s="0" t="s">
        <v>867</v>
      </c>
      <c r="G603" s="0" t="s">
        <v>391</v>
      </c>
    </row>
    <row r="604" customFormat="false" ht="12.8" hidden="false" customHeight="false" outlineLevel="0" collapsed="false">
      <c r="A604" s="0" t="n">
        <v>0.050437217230391</v>
      </c>
      <c r="B604" s="0" t="n">
        <v>2</v>
      </c>
      <c r="C604" s="0" t="n">
        <v>179</v>
      </c>
      <c r="D604" s="0" t="n">
        <v>12.8005257969109</v>
      </c>
      <c r="E604" s="0" t="s">
        <v>1201</v>
      </c>
      <c r="F604" s="0" t="s">
        <v>668</v>
      </c>
      <c r="G604" s="0" t="s">
        <v>391</v>
      </c>
    </row>
    <row r="605" customFormat="false" ht="12.8" hidden="false" customHeight="false" outlineLevel="0" collapsed="false">
      <c r="A605" s="0" t="n">
        <v>0.050437217230391</v>
      </c>
      <c r="B605" s="0" t="n">
        <v>2</v>
      </c>
      <c r="C605" s="0" t="n">
        <v>180</v>
      </c>
      <c r="D605" s="0" t="n">
        <v>12.7294117647059</v>
      </c>
      <c r="E605" s="0" t="s">
        <v>1202</v>
      </c>
      <c r="F605" s="0" t="s">
        <v>785</v>
      </c>
      <c r="G605" s="0" t="s">
        <v>391</v>
      </c>
    </row>
    <row r="606" customFormat="false" ht="12.8" hidden="false" customHeight="false" outlineLevel="0" collapsed="false">
      <c r="A606" s="0" t="n">
        <v>0.050437217230391</v>
      </c>
      <c r="B606" s="0" t="n">
        <v>2</v>
      </c>
      <c r="C606" s="0" t="n">
        <v>187</v>
      </c>
      <c r="D606" s="0" t="n">
        <v>12.2529097200377</v>
      </c>
      <c r="E606" s="0" t="s">
        <v>1203</v>
      </c>
      <c r="F606" s="0" t="s">
        <v>668</v>
      </c>
      <c r="G606" s="0" t="s">
        <v>391</v>
      </c>
    </row>
    <row r="607" customFormat="false" ht="12.8" hidden="false" customHeight="false" outlineLevel="0" collapsed="false">
      <c r="A607" s="0" t="n">
        <v>0.050437217230391</v>
      </c>
      <c r="B607" s="0" t="n">
        <v>2</v>
      </c>
      <c r="C607" s="0" t="n">
        <v>177</v>
      </c>
      <c r="D607" s="0" t="n">
        <v>12.9451645064806</v>
      </c>
      <c r="E607" s="0" t="s">
        <v>1204</v>
      </c>
      <c r="F607" s="0" t="s">
        <v>651</v>
      </c>
      <c r="G607" s="0" t="s">
        <v>391</v>
      </c>
    </row>
    <row r="608" customFormat="false" ht="12.8" hidden="false" customHeight="false" outlineLevel="0" collapsed="false">
      <c r="A608" s="0" t="n">
        <v>0.050437217230391</v>
      </c>
      <c r="B608" s="0" t="n">
        <v>2</v>
      </c>
      <c r="C608" s="0" t="n">
        <v>168</v>
      </c>
      <c r="D608" s="0" t="n">
        <v>13.6386554621849</v>
      </c>
      <c r="E608" s="0" t="s">
        <v>1205</v>
      </c>
      <c r="F608" s="0" t="s">
        <v>668</v>
      </c>
      <c r="G608" s="0" t="s">
        <v>391</v>
      </c>
    </row>
    <row r="609" customFormat="false" ht="12.8" hidden="false" customHeight="false" outlineLevel="0" collapsed="false">
      <c r="A609" s="0" t="n">
        <v>0.050437217230391</v>
      </c>
      <c r="B609" s="0" t="n">
        <v>2</v>
      </c>
      <c r="C609" s="0" t="n">
        <v>168</v>
      </c>
      <c r="D609" s="0" t="n">
        <v>13.6386554621849</v>
      </c>
      <c r="E609" s="0" t="s">
        <v>1206</v>
      </c>
      <c r="F609" s="0" t="s">
        <v>668</v>
      </c>
      <c r="G609" s="0" t="s">
        <v>391</v>
      </c>
    </row>
    <row r="610" customFormat="false" ht="12.8" hidden="false" customHeight="false" outlineLevel="0" collapsed="false">
      <c r="A610" s="0" t="n">
        <v>0.050437217230391</v>
      </c>
      <c r="B610" s="0" t="n">
        <v>2</v>
      </c>
      <c r="C610" s="0" t="n">
        <v>183</v>
      </c>
      <c r="D610" s="0" t="n">
        <v>12.5207328833173</v>
      </c>
      <c r="E610" s="0" t="s">
        <v>1207</v>
      </c>
      <c r="F610" s="0" t="s">
        <v>743</v>
      </c>
      <c r="G610" s="0" t="s">
        <v>391</v>
      </c>
    </row>
    <row r="611" customFormat="false" ht="12.8" hidden="false" customHeight="false" outlineLevel="0" collapsed="false">
      <c r="A611" s="0" t="n">
        <v>0.050437217230391</v>
      </c>
      <c r="B611" s="0" t="n">
        <v>2</v>
      </c>
      <c r="C611" s="0" t="n">
        <v>184</v>
      </c>
      <c r="D611" s="0" t="n">
        <v>12.4526854219949</v>
      </c>
      <c r="E611" s="0" t="s">
        <v>1208</v>
      </c>
      <c r="F611" s="0" t="s">
        <v>651</v>
      </c>
      <c r="G611" s="0" t="s">
        <v>391</v>
      </c>
    </row>
    <row r="612" customFormat="false" ht="12.8" hidden="false" customHeight="false" outlineLevel="0" collapsed="false">
      <c r="A612" s="0" t="n">
        <v>0.050437217230391</v>
      </c>
      <c r="B612" s="0" t="n">
        <v>2</v>
      </c>
      <c r="C612" s="0" t="n">
        <v>170</v>
      </c>
      <c r="D612" s="0" t="n">
        <v>13.4782006920415</v>
      </c>
      <c r="E612" s="0" t="s">
        <v>1209</v>
      </c>
      <c r="F612" s="0" t="s">
        <v>668</v>
      </c>
      <c r="G612" s="0" t="s">
        <v>391</v>
      </c>
    </row>
    <row r="613" customFormat="false" ht="12.8" hidden="false" customHeight="false" outlineLevel="0" collapsed="false">
      <c r="A613" s="0" t="n">
        <v>0.050437217230391</v>
      </c>
      <c r="B613" s="0" t="n">
        <v>2</v>
      </c>
      <c r="C613" s="0" t="n">
        <v>175</v>
      </c>
      <c r="D613" s="0" t="n">
        <v>13.0931092436975</v>
      </c>
      <c r="E613" s="0" t="s">
        <v>1210</v>
      </c>
      <c r="F613" s="0" t="s">
        <v>932</v>
      </c>
      <c r="G613" s="0" t="s">
        <v>391</v>
      </c>
    </row>
    <row r="614" customFormat="false" ht="12.8" hidden="false" customHeight="false" outlineLevel="0" collapsed="false">
      <c r="A614" s="0" t="n">
        <v>0.050437217230391</v>
      </c>
      <c r="B614" s="0" t="n">
        <v>2</v>
      </c>
      <c r="C614" s="0" t="n">
        <v>181</v>
      </c>
      <c r="D614" s="0" t="n">
        <v>12.6590835229119</v>
      </c>
      <c r="E614" s="0" t="s">
        <v>1211</v>
      </c>
      <c r="F614" s="0" t="s">
        <v>743</v>
      </c>
      <c r="G614" s="0" t="s">
        <v>391</v>
      </c>
    </row>
    <row r="615" customFormat="false" ht="12.8" hidden="false" customHeight="false" outlineLevel="0" collapsed="false">
      <c r="A615" s="0" t="n">
        <v>0.050437217230391</v>
      </c>
      <c r="B615" s="0" t="n">
        <v>2</v>
      </c>
      <c r="C615" s="0" t="n">
        <v>177</v>
      </c>
      <c r="D615" s="0" t="n">
        <v>12.9451645064806</v>
      </c>
      <c r="E615" s="0" t="s">
        <v>1212</v>
      </c>
      <c r="F615" s="0" t="s">
        <v>873</v>
      </c>
      <c r="G615" s="0" t="s">
        <v>391</v>
      </c>
    </row>
    <row r="616" customFormat="false" ht="12.8" hidden="false" customHeight="false" outlineLevel="0" collapsed="false">
      <c r="A616" s="0" t="n">
        <v>0.050437217230391</v>
      </c>
      <c r="B616" s="0" t="n">
        <v>2</v>
      </c>
      <c r="C616" s="0" t="n">
        <v>185</v>
      </c>
      <c r="D616" s="0" t="n">
        <v>12.385373608903</v>
      </c>
      <c r="E616" s="0" t="s">
        <v>1213</v>
      </c>
      <c r="F616" s="0" t="s">
        <v>651</v>
      </c>
      <c r="G616" s="0" t="s">
        <v>391</v>
      </c>
    </row>
    <row r="617" customFormat="false" ht="12.8" hidden="false" customHeight="false" outlineLevel="0" collapsed="false">
      <c r="A617" s="0" t="n">
        <v>0.050437217230391</v>
      </c>
      <c r="B617" s="0" t="n">
        <v>2</v>
      </c>
      <c r="C617" s="0" t="n">
        <v>182</v>
      </c>
      <c r="D617" s="0" t="n">
        <v>12.5895281189399</v>
      </c>
      <c r="E617" s="0" t="s">
        <v>1214</v>
      </c>
      <c r="F617" s="0" t="s">
        <v>651</v>
      </c>
      <c r="G617" s="0" t="s">
        <v>391</v>
      </c>
    </row>
    <row r="618" customFormat="false" ht="12.8" hidden="false" customHeight="false" outlineLevel="0" collapsed="false">
      <c r="A618" s="0" t="n">
        <v>0.050437217230391</v>
      </c>
      <c r="B618" s="0" t="n">
        <v>2</v>
      </c>
      <c r="C618" s="0" t="n">
        <v>187</v>
      </c>
      <c r="D618" s="0" t="n">
        <v>12.2529097200377</v>
      </c>
      <c r="E618" s="0" t="s">
        <v>1215</v>
      </c>
      <c r="F618" s="0" t="s">
        <v>651</v>
      </c>
      <c r="G618" s="0" t="s">
        <v>391</v>
      </c>
    </row>
    <row r="619" customFormat="false" ht="12.8" hidden="false" customHeight="false" outlineLevel="0" collapsed="false">
      <c r="A619" s="0" t="n">
        <v>0.050437217230391</v>
      </c>
      <c r="B619" s="0" t="n">
        <v>2</v>
      </c>
      <c r="C619" s="0" t="n">
        <v>183</v>
      </c>
      <c r="D619" s="0" t="n">
        <v>12.5207328833173</v>
      </c>
      <c r="E619" s="0" t="s">
        <v>1216</v>
      </c>
      <c r="F619" s="0" t="s">
        <v>651</v>
      </c>
      <c r="G619" s="0" t="s">
        <v>391</v>
      </c>
    </row>
    <row r="620" customFormat="false" ht="12.8" hidden="false" customHeight="false" outlineLevel="0" collapsed="false">
      <c r="A620" s="0" t="n">
        <v>0.050437217230391</v>
      </c>
      <c r="B620" s="0" t="n">
        <v>2</v>
      </c>
      <c r="C620" s="0" t="n">
        <v>184</v>
      </c>
      <c r="D620" s="0" t="n">
        <v>12.4526854219949</v>
      </c>
      <c r="E620" s="0" t="s">
        <v>1217</v>
      </c>
      <c r="F620" s="0" t="s">
        <v>651</v>
      </c>
      <c r="G620" s="0" t="s">
        <v>391</v>
      </c>
    </row>
    <row r="621" customFormat="false" ht="12.8" hidden="false" customHeight="false" outlineLevel="0" collapsed="false">
      <c r="A621" s="0" t="n">
        <v>0.050437217230391</v>
      </c>
      <c r="B621" s="0" t="n">
        <v>2</v>
      </c>
      <c r="C621" s="0" t="n">
        <v>182</v>
      </c>
      <c r="D621" s="0" t="n">
        <v>12.5895281189399</v>
      </c>
      <c r="E621" s="0" t="s">
        <v>1218</v>
      </c>
      <c r="F621" s="0" t="s">
        <v>651</v>
      </c>
      <c r="G621" s="0" t="s">
        <v>391</v>
      </c>
    </row>
    <row r="622" customFormat="false" ht="12.8" hidden="false" customHeight="false" outlineLevel="0" collapsed="false">
      <c r="A622" s="0" t="n">
        <v>0.050437217230391</v>
      </c>
      <c r="B622" s="0" t="n">
        <v>2</v>
      </c>
      <c r="C622" s="0" t="n">
        <v>185</v>
      </c>
      <c r="D622" s="0" t="n">
        <v>12.385373608903</v>
      </c>
      <c r="E622" s="0" t="s">
        <v>1219</v>
      </c>
      <c r="F622" s="0" t="s">
        <v>651</v>
      </c>
      <c r="G622" s="0" t="s">
        <v>391</v>
      </c>
    </row>
    <row r="623" customFormat="false" ht="12.8" hidden="false" customHeight="false" outlineLevel="0" collapsed="false">
      <c r="A623" s="0" t="n">
        <v>0.050437217230391</v>
      </c>
      <c r="B623" s="0" t="n">
        <v>2</v>
      </c>
      <c r="C623" s="0" t="n">
        <v>183</v>
      </c>
      <c r="D623" s="0" t="n">
        <v>12.5207328833173</v>
      </c>
      <c r="E623" s="0" t="s">
        <v>1220</v>
      </c>
      <c r="F623" s="0" t="s">
        <v>689</v>
      </c>
      <c r="G623" s="0" t="s">
        <v>391</v>
      </c>
    </row>
    <row r="624" customFormat="false" ht="12.8" hidden="false" customHeight="false" outlineLevel="0" collapsed="false">
      <c r="A624" s="0" t="n">
        <v>0.050437217230391</v>
      </c>
      <c r="B624" s="0" t="n">
        <v>2</v>
      </c>
      <c r="C624" s="0" t="n">
        <v>179</v>
      </c>
      <c r="D624" s="0" t="n">
        <v>12.8005257969109</v>
      </c>
      <c r="E624" s="0" t="s">
        <v>1221</v>
      </c>
      <c r="F624" s="0" t="s">
        <v>668</v>
      </c>
      <c r="G624" s="0" t="s">
        <v>391</v>
      </c>
    </row>
    <row r="625" customFormat="false" ht="12.8" hidden="false" customHeight="false" outlineLevel="0" collapsed="false">
      <c r="A625" s="0" t="n">
        <v>0.050437217230391</v>
      </c>
      <c r="B625" s="0" t="n">
        <v>2</v>
      </c>
      <c r="C625" s="0" t="n">
        <v>175</v>
      </c>
      <c r="D625" s="0" t="n">
        <v>13.0931092436975</v>
      </c>
      <c r="E625" s="0" t="s">
        <v>1222</v>
      </c>
      <c r="F625" s="0" t="s">
        <v>668</v>
      </c>
      <c r="G625" s="0" t="s">
        <v>391</v>
      </c>
    </row>
    <row r="626" customFormat="false" ht="12.8" hidden="false" customHeight="false" outlineLevel="0" collapsed="false">
      <c r="A626" s="0" t="n">
        <v>0.050437217230391</v>
      </c>
      <c r="B626" s="0" t="n">
        <v>2</v>
      </c>
      <c r="C626" s="0" t="n">
        <v>176</v>
      </c>
      <c r="D626" s="0" t="n">
        <v>13.0187165775401</v>
      </c>
      <c r="E626" s="0" t="s">
        <v>1223</v>
      </c>
      <c r="F626" s="0" t="s">
        <v>668</v>
      </c>
      <c r="G626" s="0" t="s">
        <v>391</v>
      </c>
    </row>
    <row r="627" customFormat="false" ht="12.8" hidden="false" customHeight="false" outlineLevel="0" collapsed="false">
      <c r="A627" s="0" t="n">
        <v>0.050437217230391</v>
      </c>
      <c r="B627" s="0" t="n">
        <v>2</v>
      </c>
      <c r="C627" s="0" t="n">
        <v>176</v>
      </c>
      <c r="D627" s="0" t="n">
        <v>13.0187165775401</v>
      </c>
      <c r="E627" s="0" t="s">
        <v>1224</v>
      </c>
      <c r="F627" s="0" t="s">
        <v>668</v>
      </c>
      <c r="G627" s="0" t="s">
        <v>391</v>
      </c>
    </row>
    <row r="628" customFormat="false" ht="12.8" hidden="false" customHeight="false" outlineLevel="0" collapsed="false">
      <c r="A628" s="0" t="n">
        <v>0.050437217230391</v>
      </c>
      <c r="B628" s="0" t="n">
        <v>2</v>
      </c>
      <c r="C628" s="0" t="n">
        <v>172</v>
      </c>
      <c r="D628" s="0" t="n">
        <v>13.3214774281806</v>
      </c>
      <c r="E628" s="0" t="s">
        <v>1225</v>
      </c>
      <c r="F628" s="0" t="s">
        <v>1134</v>
      </c>
      <c r="G628" s="0" t="s">
        <v>391</v>
      </c>
    </row>
    <row r="629" customFormat="false" ht="12.8" hidden="false" customHeight="false" outlineLevel="0" collapsed="false">
      <c r="A629" s="0" t="n">
        <v>0.050437217230391</v>
      </c>
      <c r="B629" s="0" t="n">
        <v>2</v>
      </c>
      <c r="C629" s="0" t="n">
        <v>187</v>
      </c>
      <c r="D629" s="0" t="n">
        <v>12.2529097200377</v>
      </c>
      <c r="E629" s="0" t="s">
        <v>1226</v>
      </c>
      <c r="F629" s="0" t="s">
        <v>651</v>
      </c>
      <c r="G629" s="0" t="s">
        <v>391</v>
      </c>
    </row>
    <row r="630" customFormat="false" ht="12.8" hidden="false" customHeight="false" outlineLevel="0" collapsed="false">
      <c r="A630" s="0" t="n">
        <v>0.050437217230391</v>
      </c>
      <c r="B630" s="0" t="n">
        <v>2</v>
      </c>
      <c r="C630" s="0" t="n">
        <v>180</v>
      </c>
      <c r="D630" s="0" t="n">
        <v>12.7294117647059</v>
      </c>
      <c r="E630" s="0" t="s">
        <v>1227</v>
      </c>
      <c r="F630" s="0" t="s">
        <v>668</v>
      </c>
      <c r="G630" s="0" t="s">
        <v>391</v>
      </c>
    </row>
    <row r="631" customFormat="false" ht="12.8" hidden="false" customHeight="false" outlineLevel="0" collapsed="false">
      <c r="A631" s="0" t="n">
        <v>0.050437217230391</v>
      </c>
      <c r="B631" s="0" t="n">
        <v>2</v>
      </c>
      <c r="C631" s="0" t="n">
        <v>170</v>
      </c>
      <c r="D631" s="0" t="n">
        <v>13.4782006920415</v>
      </c>
      <c r="E631" s="0" t="s">
        <v>1228</v>
      </c>
      <c r="F631" s="0" t="s">
        <v>860</v>
      </c>
      <c r="G631" s="0" t="s">
        <v>391</v>
      </c>
    </row>
    <row r="632" customFormat="false" ht="12.8" hidden="false" customHeight="false" outlineLevel="0" collapsed="false">
      <c r="A632" s="0" t="n">
        <v>0.050437217230391</v>
      </c>
      <c r="B632" s="0" t="n">
        <v>2</v>
      </c>
      <c r="C632" s="0" t="n">
        <v>186</v>
      </c>
      <c r="D632" s="0" t="n">
        <v>12.3187855787476</v>
      </c>
      <c r="E632" s="0" t="s">
        <v>1229</v>
      </c>
      <c r="F632" s="0" t="s">
        <v>651</v>
      </c>
      <c r="G632" s="0" t="s">
        <v>391</v>
      </c>
    </row>
    <row r="633" customFormat="false" ht="12.8" hidden="false" customHeight="false" outlineLevel="0" collapsed="false">
      <c r="A633" s="0" t="n">
        <v>0.050437217230391</v>
      </c>
      <c r="B633" s="0" t="n">
        <v>2</v>
      </c>
      <c r="C633" s="0" t="n">
        <v>179</v>
      </c>
      <c r="D633" s="0" t="n">
        <v>12.8005257969109</v>
      </c>
      <c r="E633" s="0" t="s">
        <v>1230</v>
      </c>
      <c r="F633" s="0" t="s">
        <v>1195</v>
      </c>
      <c r="G633" s="0" t="s">
        <v>391</v>
      </c>
    </row>
    <row r="634" customFormat="false" ht="12.8" hidden="false" customHeight="false" outlineLevel="0" collapsed="false">
      <c r="A634" s="0" t="n">
        <v>0.050437217230391</v>
      </c>
      <c r="B634" s="0" t="n">
        <v>2</v>
      </c>
      <c r="C634" s="0" t="n">
        <v>187</v>
      </c>
      <c r="D634" s="0" t="n">
        <v>12.2529097200377</v>
      </c>
      <c r="E634" s="0" t="s">
        <v>1231</v>
      </c>
      <c r="F634" s="0" t="s">
        <v>651</v>
      </c>
      <c r="G634" s="0" t="s">
        <v>391</v>
      </c>
    </row>
    <row r="635" customFormat="false" ht="12.8" hidden="false" customHeight="false" outlineLevel="0" collapsed="false">
      <c r="A635" s="0" t="n">
        <v>0.050437217230391</v>
      </c>
      <c r="B635" s="0" t="n">
        <v>2</v>
      </c>
      <c r="C635" s="0" t="n">
        <v>174</v>
      </c>
      <c r="D635" s="0" t="n">
        <v>13.1683569979716</v>
      </c>
      <c r="E635" s="0" t="s">
        <v>1232</v>
      </c>
      <c r="F635" s="0" t="s">
        <v>743</v>
      </c>
      <c r="G635" s="0" t="s">
        <v>391</v>
      </c>
    </row>
    <row r="636" customFormat="false" ht="12.8" hidden="false" customHeight="false" outlineLevel="0" collapsed="false">
      <c r="A636" s="0" t="n">
        <v>0.050437217230391</v>
      </c>
      <c r="B636" s="0" t="n">
        <v>2</v>
      </c>
      <c r="C636" s="0" t="n">
        <v>184</v>
      </c>
      <c r="D636" s="0" t="n">
        <v>12.4526854219949</v>
      </c>
      <c r="E636" s="0" t="s">
        <v>1233</v>
      </c>
      <c r="F636" s="0" t="s">
        <v>877</v>
      </c>
      <c r="G636" s="0" t="s">
        <v>391</v>
      </c>
    </row>
    <row r="637" customFormat="false" ht="12.8" hidden="false" customHeight="false" outlineLevel="0" collapsed="false">
      <c r="A637" s="0" t="n">
        <v>0.050437217230391</v>
      </c>
      <c r="B637" s="0" t="n">
        <v>2</v>
      </c>
      <c r="C637" s="0" t="n">
        <v>180</v>
      </c>
      <c r="D637" s="0" t="n">
        <v>12.7294117647059</v>
      </c>
      <c r="E637" s="0" t="s">
        <v>1234</v>
      </c>
      <c r="F637" s="0" t="s">
        <v>877</v>
      </c>
      <c r="G637" s="0" t="s">
        <v>391</v>
      </c>
    </row>
    <row r="638" customFormat="false" ht="12.8" hidden="false" customHeight="false" outlineLevel="0" collapsed="false">
      <c r="A638" s="0" t="n">
        <v>0.050437217230391</v>
      </c>
      <c r="B638" s="0" t="n">
        <v>2</v>
      </c>
      <c r="C638" s="0" t="n">
        <v>184</v>
      </c>
      <c r="D638" s="0" t="n">
        <v>12.4526854219949</v>
      </c>
      <c r="E638" s="0" t="s">
        <v>1235</v>
      </c>
      <c r="F638" s="0" t="s">
        <v>651</v>
      </c>
      <c r="G638" s="0" t="s">
        <v>391</v>
      </c>
    </row>
    <row r="639" customFormat="false" ht="12.8" hidden="false" customHeight="false" outlineLevel="0" collapsed="false">
      <c r="A639" s="0" t="n">
        <v>0.050437217230391</v>
      </c>
      <c r="B639" s="0" t="n">
        <v>2</v>
      </c>
      <c r="C639" s="0" t="n">
        <v>174</v>
      </c>
      <c r="D639" s="0" t="n">
        <v>13.1683569979716</v>
      </c>
      <c r="E639" s="0" t="s">
        <v>1236</v>
      </c>
      <c r="F639" s="0" t="s">
        <v>739</v>
      </c>
      <c r="G639" s="0" t="s">
        <v>391</v>
      </c>
    </row>
    <row r="640" customFormat="false" ht="12.8" hidden="false" customHeight="false" outlineLevel="0" collapsed="false">
      <c r="A640" s="0" t="n">
        <v>0.050437217230391</v>
      </c>
      <c r="B640" s="0" t="n">
        <v>2</v>
      </c>
      <c r="C640" s="0" t="n">
        <v>177</v>
      </c>
      <c r="D640" s="0" t="n">
        <v>12.9451645064806</v>
      </c>
      <c r="E640" s="0" t="s">
        <v>1237</v>
      </c>
      <c r="F640" s="0" t="s">
        <v>668</v>
      </c>
      <c r="G640" s="0" t="s">
        <v>391</v>
      </c>
    </row>
    <row r="641" customFormat="false" ht="12.8" hidden="false" customHeight="false" outlineLevel="0" collapsed="false">
      <c r="A641" s="0" t="n">
        <v>0.050437217230391</v>
      </c>
      <c r="B641" s="0" t="n">
        <v>2</v>
      </c>
      <c r="C641" s="0" t="n">
        <v>165</v>
      </c>
      <c r="D641" s="0" t="n">
        <v>13.8866310160428</v>
      </c>
      <c r="E641" s="0" t="s">
        <v>1238</v>
      </c>
      <c r="F641" s="0" t="s">
        <v>739</v>
      </c>
      <c r="G641" s="0" t="s">
        <v>391</v>
      </c>
    </row>
    <row r="642" customFormat="false" ht="12.8" hidden="false" customHeight="false" outlineLevel="0" collapsed="false">
      <c r="A642" s="0" t="n">
        <v>0.050437217230391</v>
      </c>
      <c r="B642" s="0" t="n">
        <v>2</v>
      </c>
      <c r="C642" s="0" t="n">
        <v>182</v>
      </c>
      <c r="D642" s="0" t="n">
        <v>12.5895281189399</v>
      </c>
      <c r="E642" s="0" t="s">
        <v>1239</v>
      </c>
      <c r="F642" s="0" t="s">
        <v>651</v>
      </c>
      <c r="G642" s="0" t="s">
        <v>391</v>
      </c>
    </row>
    <row r="643" customFormat="false" ht="12.8" hidden="false" customHeight="false" outlineLevel="0" collapsed="false">
      <c r="A643" s="0" t="n">
        <v>0.050437217230391</v>
      </c>
      <c r="B643" s="0" t="n">
        <v>2</v>
      </c>
      <c r="C643" s="0" t="n">
        <v>186</v>
      </c>
      <c r="D643" s="0" t="n">
        <v>12.3187855787476</v>
      </c>
      <c r="E643" s="0" t="s">
        <v>1240</v>
      </c>
      <c r="F643" s="0" t="s">
        <v>675</v>
      </c>
      <c r="G643" s="0" t="s">
        <v>391</v>
      </c>
    </row>
    <row r="644" customFormat="false" ht="12.8" hidden="false" customHeight="false" outlineLevel="0" collapsed="false">
      <c r="A644" s="0" t="n">
        <v>0.050437217230391</v>
      </c>
      <c r="B644" s="0" t="n">
        <v>2</v>
      </c>
      <c r="C644" s="0" t="n">
        <v>168</v>
      </c>
      <c r="D644" s="0" t="n">
        <v>13.6386554621849</v>
      </c>
      <c r="E644" s="0" t="s">
        <v>1241</v>
      </c>
      <c r="F644" s="0" t="s">
        <v>1242</v>
      </c>
      <c r="G644" s="0" t="s">
        <v>391</v>
      </c>
    </row>
    <row r="645" customFormat="false" ht="12.8" hidden="false" customHeight="false" outlineLevel="0" collapsed="false">
      <c r="A645" s="0" t="n">
        <v>0.050437217230391</v>
      </c>
      <c r="B645" s="0" t="n">
        <v>2</v>
      </c>
      <c r="C645" s="0" t="n">
        <v>170</v>
      </c>
      <c r="D645" s="0" t="n">
        <v>13.4782006920415</v>
      </c>
      <c r="E645" s="0" t="s">
        <v>1243</v>
      </c>
      <c r="F645" s="0" t="s">
        <v>651</v>
      </c>
      <c r="G645" s="0" t="s">
        <v>391</v>
      </c>
    </row>
    <row r="646" customFormat="false" ht="12.8" hidden="false" customHeight="false" outlineLevel="0" collapsed="false">
      <c r="A646" s="0" t="n">
        <v>0.050437217230391</v>
      </c>
      <c r="B646" s="0" t="n">
        <v>2</v>
      </c>
      <c r="C646" s="0" t="n">
        <v>164</v>
      </c>
      <c r="D646" s="0" t="n">
        <v>13.9713055954089</v>
      </c>
      <c r="E646" s="0" t="s">
        <v>1244</v>
      </c>
      <c r="F646" s="0" t="s">
        <v>877</v>
      </c>
      <c r="G646" s="0" t="s">
        <v>391</v>
      </c>
    </row>
    <row r="647" customFormat="false" ht="12.8" hidden="false" customHeight="false" outlineLevel="0" collapsed="false">
      <c r="A647" s="0" t="n">
        <v>0.050437217230391</v>
      </c>
      <c r="B647" s="0" t="n">
        <v>2</v>
      </c>
      <c r="C647" s="0" t="n">
        <v>171</v>
      </c>
      <c r="D647" s="0" t="n">
        <v>13.3993808049536</v>
      </c>
      <c r="E647" s="0" t="s">
        <v>1245</v>
      </c>
      <c r="F647" s="0" t="s">
        <v>877</v>
      </c>
      <c r="G647" s="0" t="s">
        <v>391</v>
      </c>
    </row>
    <row r="648" customFormat="false" ht="12.8" hidden="false" customHeight="false" outlineLevel="0" collapsed="false">
      <c r="A648" s="0" t="n">
        <v>0.050437217230391</v>
      </c>
      <c r="B648" s="0" t="n">
        <v>2</v>
      </c>
      <c r="C648" s="0" t="n">
        <v>179</v>
      </c>
      <c r="D648" s="0" t="n">
        <v>12.8005257969109</v>
      </c>
      <c r="E648" s="0" t="s">
        <v>1246</v>
      </c>
      <c r="F648" s="0" t="s">
        <v>689</v>
      </c>
      <c r="G648" s="0" t="s">
        <v>391</v>
      </c>
    </row>
    <row r="649" customFormat="false" ht="12.8" hidden="false" customHeight="false" outlineLevel="0" collapsed="false">
      <c r="A649" s="0" t="n">
        <v>0.050437217230391</v>
      </c>
      <c r="B649" s="0" t="n">
        <v>2</v>
      </c>
      <c r="C649" s="0" t="n">
        <v>173</v>
      </c>
      <c r="D649" s="0" t="n">
        <v>13.2444746684801</v>
      </c>
      <c r="E649" s="0" t="s">
        <v>1247</v>
      </c>
      <c r="F649" s="0" t="s">
        <v>668</v>
      </c>
      <c r="G649" s="0" t="s">
        <v>391</v>
      </c>
    </row>
    <row r="650" customFormat="false" ht="12.8" hidden="false" customHeight="false" outlineLevel="0" collapsed="false">
      <c r="A650" s="0" t="n">
        <v>0.050437217230391</v>
      </c>
      <c r="B650" s="0" t="n">
        <v>2</v>
      </c>
      <c r="C650" s="0" t="n">
        <v>182</v>
      </c>
      <c r="D650" s="0" t="n">
        <v>12.5895281189399</v>
      </c>
      <c r="E650" s="0" t="s">
        <v>1248</v>
      </c>
      <c r="F650" s="0" t="s">
        <v>743</v>
      </c>
      <c r="G650" s="0" t="s">
        <v>391</v>
      </c>
    </row>
    <row r="651" customFormat="false" ht="12.8" hidden="false" customHeight="false" outlineLevel="0" collapsed="false">
      <c r="A651" s="0" t="n">
        <v>0.050437217230391</v>
      </c>
      <c r="B651" s="0" t="n">
        <v>2</v>
      </c>
      <c r="C651" s="0" t="n">
        <v>183</v>
      </c>
      <c r="D651" s="0" t="n">
        <v>12.5207328833173</v>
      </c>
      <c r="E651" s="0" t="s">
        <v>1249</v>
      </c>
      <c r="F651" s="0" t="s">
        <v>689</v>
      </c>
      <c r="G651" s="0" t="s">
        <v>391</v>
      </c>
    </row>
    <row r="652" customFormat="false" ht="12.8" hidden="false" customHeight="false" outlineLevel="0" collapsed="false">
      <c r="A652" s="0" t="n">
        <v>0.050437217230391</v>
      </c>
      <c r="B652" s="0" t="n">
        <v>2</v>
      </c>
      <c r="C652" s="0" t="n">
        <v>182</v>
      </c>
      <c r="D652" s="0" t="n">
        <v>12.5895281189399</v>
      </c>
      <c r="E652" s="0" t="s">
        <v>1250</v>
      </c>
      <c r="F652" s="0" t="s">
        <v>651</v>
      </c>
      <c r="G652" s="0" t="s">
        <v>391</v>
      </c>
    </row>
    <row r="653" customFormat="false" ht="12.8" hidden="false" customHeight="false" outlineLevel="0" collapsed="false">
      <c r="A653" s="0" t="n">
        <v>0.050437217230391</v>
      </c>
      <c r="B653" s="0" t="n">
        <v>2</v>
      </c>
      <c r="C653" s="0" t="n">
        <v>176</v>
      </c>
      <c r="D653" s="0" t="n">
        <v>13.0187165775401</v>
      </c>
      <c r="E653" s="0" t="s">
        <v>1251</v>
      </c>
      <c r="F653" s="0" t="s">
        <v>668</v>
      </c>
      <c r="G653" s="0" t="s">
        <v>391</v>
      </c>
    </row>
    <row r="654" customFormat="false" ht="12.8" hidden="false" customHeight="false" outlineLevel="0" collapsed="false">
      <c r="A654" s="0" t="n">
        <v>0.050437217230391</v>
      </c>
      <c r="B654" s="0" t="n">
        <v>2</v>
      </c>
      <c r="C654" s="0" t="n">
        <v>172</v>
      </c>
      <c r="D654" s="0" t="n">
        <v>13.3214774281806</v>
      </c>
      <c r="E654" s="0" t="s">
        <v>1252</v>
      </c>
      <c r="F654" s="0" t="s">
        <v>668</v>
      </c>
      <c r="G654" s="0" t="s">
        <v>391</v>
      </c>
    </row>
    <row r="655" customFormat="false" ht="12.8" hidden="false" customHeight="false" outlineLevel="0" collapsed="false">
      <c r="A655" s="0" t="n">
        <v>0.050437217230391</v>
      </c>
      <c r="B655" s="0" t="n">
        <v>2</v>
      </c>
      <c r="C655" s="0" t="n">
        <v>187</v>
      </c>
      <c r="D655" s="0" t="n">
        <v>12.2529097200377</v>
      </c>
      <c r="E655" s="0" t="s">
        <v>1253</v>
      </c>
      <c r="F655" s="0" t="s">
        <v>675</v>
      </c>
      <c r="G655" s="0" t="s">
        <v>391</v>
      </c>
    </row>
    <row r="656" customFormat="false" ht="12.8" hidden="false" customHeight="false" outlineLevel="0" collapsed="false">
      <c r="A656" s="0" t="n">
        <v>0.050437217230391</v>
      </c>
      <c r="B656" s="0" t="n">
        <v>2</v>
      </c>
      <c r="C656" s="0" t="n">
        <v>162</v>
      </c>
      <c r="D656" s="0" t="n">
        <v>14.1437908496732</v>
      </c>
      <c r="E656" s="0" t="s">
        <v>1254</v>
      </c>
      <c r="F656" s="0" t="s">
        <v>668</v>
      </c>
      <c r="G656" s="0" t="s">
        <v>391</v>
      </c>
    </row>
    <row r="657" customFormat="false" ht="12.8" hidden="false" customHeight="false" outlineLevel="0" collapsed="false">
      <c r="A657" s="0" t="n">
        <v>0.050437217230391</v>
      </c>
      <c r="B657" s="0" t="n">
        <v>2</v>
      </c>
      <c r="C657" s="0" t="n">
        <v>173</v>
      </c>
      <c r="D657" s="0" t="n">
        <v>13.2444746684801</v>
      </c>
      <c r="E657" s="0" t="s">
        <v>1255</v>
      </c>
      <c r="F657" s="0" t="s">
        <v>668</v>
      </c>
      <c r="G657" s="0" t="s">
        <v>391</v>
      </c>
    </row>
    <row r="658" customFormat="false" ht="12.8" hidden="false" customHeight="false" outlineLevel="0" collapsed="false">
      <c r="A658" s="0" t="n">
        <v>0.050437217230391</v>
      </c>
      <c r="B658" s="0" t="n">
        <v>2</v>
      </c>
      <c r="C658" s="0" t="n">
        <v>164</v>
      </c>
      <c r="D658" s="0" t="n">
        <v>13.9713055954089</v>
      </c>
      <c r="E658" s="0" t="s">
        <v>1256</v>
      </c>
      <c r="F658" s="0" t="s">
        <v>668</v>
      </c>
      <c r="G658" s="0" t="s">
        <v>391</v>
      </c>
    </row>
    <row r="659" customFormat="false" ht="12.8" hidden="false" customHeight="false" outlineLevel="0" collapsed="false">
      <c r="A659" s="0" t="n">
        <v>0.050437217230391</v>
      </c>
      <c r="B659" s="0" t="n">
        <v>2</v>
      </c>
      <c r="C659" s="0" t="n">
        <v>169</v>
      </c>
      <c r="D659" s="0" t="n">
        <v>13.5579533588583</v>
      </c>
      <c r="E659" s="0" t="s">
        <v>1257</v>
      </c>
      <c r="F659" s="0" t="s">
        <v>668</v>
      </c>
      <c r="G659" s="0" t="s">
        <v>391</v>
      </c>
    </row>
    <row r="660" customFormat="false" ht="12.8" hidden="false" customHeight="false" outlineLevel="0" collapsed="false">
      <c r="A660" s="0" t="n">
        <v>0.050437217230391</v>
      </c>
      <c r="B660" s="0" t="n">
        <v>2</v>
      </c>
      <c r="C660" s="0" t="n">
        <v>163</v>
      </c>
      <c r="D660" s="0" t="n">
        <v>14.0570191266691</v>
      </c>
      <c r="E660" s="0" t="s">
        <v>1258</v>
      </c>
      <c r="F660" s="0" t="s">
        <v>668</v>
      </c>
      <c r="G660" s="0" t="s">
        <v>391</v>
      </c>
    </row>
    <row r="661" customFormat="false" ht="12.8" hidden="false" customHeight="false" outlineLevel="0" collapsed="false">
      <c r="A661" s="0" t="n">
        <v>0.050437217230391</v>
      </c>
      <c r="B661" s="0" t="n">
        <v>2</v>
      </c>
      <c r="C661" s="0" t="n">
        <v>185</v>
      </c>
      <c r="D661" s="0" t="n">
        <v>12.385373608903</v>
      </c>
      <c r="E661" s="0" t="s">
        <v>1259</v>
      </c>
      <c r="F661" s="0" t="s">
        <v>689</v>
      </c>
      <c r="G661" s="0" t="s">
        <v>391</v>
      </c>
    </row>
    <row r="662" customFormat="false" ht="12.8" hidden="false" customHeight="false" outlineLevel="0" collapsed="false">
      <c r="A662" s="0" t="n">
        <v>0.050437217230391</v>
      </c>
      <c r="B662" s="0" t="n">
        <v>2</v>
      </c>
      <c r="C662" s="0" t="n">
        <v>164</v>
      </c>
      <c r="D662" s="0" t="n">
        <v>13.9713055954089</v>
      </c>
      <c r="E662" s="0" t="s">
        <v>1260</v>
      </c>
      <c r="F662" s="0" t="s">
        <v>668</v>
      </c>
      <c r="G662" s="0" t="s">
        <v>391</v>
      </c>
    </row>
    <row r="663" customFormat="false" ht="12.8" hidden="false" customHeight="false" outlineLevel="0" collapsed="false">
      <c r="A663" s="0" t="n">
        <v>0.050437217230391</v>
      </c>
      <c r="B663" s="0" t="n">
        <v>2</v>
      </c>
      <c r="C663" s="0" t="n">
        <v>175</v>
      </c>
      <c r="D663" s="0" t="n">
        <v>13.0931092436975</v>
      </c>
      <c r="E663" s="0" t="s">
        <v>1261</v>
      </c>
      <c r="F663" s="0" t="s">
        <v>785</v>
      </c>
      <c r="G663" s="0" t="s">
        <v>391</v>
      </c>
    </row>
    <row r="664" customFormat="false" ht="12.8" hidden="false" customHeight="false" outlineLevel="0" collapsed="false">
      <c r="A664" s="0" t="n">
        <v>0.050437217230391</v>
      </c>
      <c r="B664" s="0" t="n">
        <v>2</v>
      </c>
      <c r="C664" s="0" t="n">
        <v>152</v>
      </c>
      <c r="D664" s="0" t="n">
        <v>15.0743034055728</v>
      </c>
      <c r="E664" s="0" t="s">
        <v>1262</v>
      </c>
      <c r="F664" s="0" t="s">
        <v>892</v>
      </c>
      <c r="G664" s="0" t="s">
        <v>391</v>
      </c>
    </row>
    <row r="665" customFormat="false" ht="12.8" hidden="false" customHeight="false" outlineLevel="0" collapsed="false">
      <c r="A665" s="0" t="n">
        <v>0.050437217230391</v>
      </c>
      <c r="B665" s="0" t="n">
        <v>2</v>
      </c>
      <c r="C665" s="0" t="n">
        <v>77</v>
      </c>
      <c r="D665" s="0" t="n">
        <v>29.7570664629488</v>
      </c>
      <c r="E665" s="0" t="s">
        <v>1263</v>
      </c>
      <c r="F665" s="0" t="s">
        <v>1264</v>
      </c>
      <c r="G665" s="0" t="s">
        <v>391</v>
      </c>
    </row>
    <row r="666" customFormat="false" ht="12.8" hidden="false" customHeight="false" outlineLevel="0" collapsed="false">
      <c r="A666" s="0" t="n">
        <v>0.050437217230391</v>
      </c>
      <c r="B666" s="0" t="n">
        <v>2</v>
      </c>
      <c r="C666" s="0" t="n">
        <v>93</v>
      </c>
      <c r="D666" s="0" t="n">
        <v>24.6375711574953</v>
      </c>
      <c r="E666" s="0" t="s">
        <v>1265</v>
      </c>
      <c r="F666" s="0" t="s">
        <v>628</v>
      </c>
      <c r="G666" s="0" t="s">
        <v>391</v>
      </c>
    </row>
    <row r="667" customFormat="false" ht="12.8" hidden="false" customHeight="false" outlineLevel="0" collapsed="false">
      <c r="A667" s="0" t="n">
        <v>0.050437217230391</v>
      </c>
      <c r="B667" s="0" t="n">
        <v>2</v>
      </c>
      <c r="C667" s="0" t="n">
        <v>142</v>
      </c>
      <c r="D667" s="0" t="n">
        <v>16.135874067937</v>
      </c>
      <c r="E667" s="0" t="s">
        <v>1266</v>
      </c>
      <c r="F667" s="0" t="s">
        <v>911</v>
      </c>
      <c r="G667" s="0" t="s">
        <v>391</v>
      </c>
    </row>
    <row r="668" customFormat="false" ht="12.8" hidden="false" customHeight="false" outlineLevel="0" collapsed="false">
      <c r="A668" s="0" t="n">
        <v>0.050437217230391</v>
      </c>
      <c r="B668" s="0" t="n">
        <v>2</v>
      </c>
      <c r="C668" s="0" t="n">
        <v>133</v>
      </c>
      <c r="D668" s="0" t="n">
        <v>17.2277753206546</v>
      </c>
      <c r="E668" s="0" t="s">
        <v>1267</v>
      </c>
      <c r="F668" s="0" t="s">
        <v>644</v>
      </c>
      <c r="G668" s="0" t="s">
        <v>391</v>
      </c>
    </row>
    <row r="669" customFormat="false" ht="12.8" hidden="false" customHeight="false" outlineLevel="0" collapsed="false">
      <c r="A669" s="0" t="n">
        <v>0.050437217230391</v>
      </c>
      <c r="B669" s="0" t="n">
        <v>2</v>
      </c>
      <c r="C669" s="0" t="n">
        <v>120</v>
      </c>
      <c r="D669" s="0" t="n">
        <v>19.0941176470588</v>
      </c>
      <c r="E669" s="0" t="s">
        <v>1268</v>
      </c>
      <c r="F669" s="0" t="s">
        <v>644</v>
      </c>
      <c r="G669" s="0" t="s">
        <v>391</v>
      </c>
    </row>
    <row r="670" customFormat="false" ht="12.8" hidden="false" customHeight="false" outlineLevel="0" collapsed="false">
      <c r="A670" s="0" t="n">
        <v>0.050437217230391</v>
      </c>
      <c r="B670" s="0" t="n">
        <v>2</v>
      </c>
      <c r="C670" s="0" t="n">
        <v>86</v>
      </c>
      <c r="D670" s="0" t="n">
        <v>26.6429548563612</v>
      </c>
      <c r="E670" s="0" t="s">
        <v>1269</v>
      </c>
      <c r="F670" s="0" t="s">
        <v>625</v>
      </c>
      <c r="G670" s="0" t="s">
        <v>391</v>
      </c>
    </row>
    <row r="671" customFormat="false" ht="12.8" hidden="false" customHeight="false" outlineLevel="0" collapsed="false">
      <c r="A671" s="0" t="n">
        <v>0.050437217230391</v>
      </c>
      <c r="B671" s="0" t="n">
        <v>2</v>
      </c>
      <c r="C671" s="0" t="n">
        <v>95</v>
      </c>
      <c r="D671" s="0" t="n">
        <v>24.1188854489164</v>
      </c>
      <c r="E671" s="0" t="s">
        <v>1270</v>
      </c>
      <c r="F671" s="0" t="s">
        <v>644</v>
      </c>
      <c r="G671" s="0" t="s">
        <v>391</v>
      </c>
    </row>
    <row r="672" customFormat="false" ht="12.8" hidden="false" customHeight="false" outlineLevel="0" collapsed="false">
      <c r="A672" s="0" t="n">
        <v>0.050437217230391</v>
      </c>
      <c r="B672" s="0" t="n">
        <v>2</v>
      </c>
      <c r="C672" s="0" t="n">
        <v>187</v>
      </c>
      <c r="D672" s="0" t="n">
        <v>12.2529097200377</v>
      </c>
      <c r="E672" s="0" t="s">
        <v>1271</v>
      </c>
      <c r="F672" s="0" t="s">
        <v>1264</v>
      </c>
      <c r="G672" s="0" t="s">
        <v>391</v>
      </c>
    </row>
    <row r="673" customFormat="false" ht="12.8" hidden="false" customHeight="false" outlineLevel="0" collapsed="false">
      <c r="A673" s="0" t="n">
        <v>0.050437217230391</v>
      </c>
      <c r="B673" s="0" t="n">
        <v>2</v>
      </c>
      <c r="C673" s="0" t="n">
        <v>88</v>
      </c>
      <c r="D673" s="0" t="n">
        <v>26.0374331550802</v>
      </c>
      <c r="E673" s="0" t="s">
        <v>1272</v>
      </c>
      <c r="F673" s="0" t="s">
        <v>1273</v>
      </c>
      <c r="G673" s="0" t="s">
        <v>391</v>
      </c>
    </row>
    <row r="674" customFormat="false" ht="12.8" hidden="false" customHeight="false" outlineLevel="0" collapsed="false">
      <c r="A674" s="0" t="n">
        <v>0.050437217230391</v>
      </c>
      <c r="B674" s="0" t="n">
        <v>2</v>
      </c>
      <c r="C674" s="0" t="n">
        <v>133</v>
      </c>
      <c r="D674" s="0" t="n">
        <v>17.2277753206546</v>
      </c>
      <c r="E674" s="0" t="s">
        <v>1274</v>
      </c>
      <c r="F674" s="0" t="s">
        <v>644</v>
      </c>
      <c r="G674" s="0" t="s">
        <v>391</v>
      </c>
    </row>
    <row r="675" customFormat="false" ht="12.8" hidden="false" customHeight="false" outlineLevel="0" collapsed="false">
      <c r="A675" s="0" t="n">
        <v>0.050437217230391</v>
      </c>
      <c r="B675" s="0" t="n">
        <v>2</v>
      </c>
      <c r="C675" s="0" t="n">
        <v>112</v>
      </c>
      <c r="D675" s="0" t="n">
        <v>20.4579831932773</v>
      </c>
      <c r="E675" s="0" t="s">
        <v>1275</v>
      </c>
      <c r="F675" s="0" t="s">
        <v>644</v>
      </c>
      <c r="G675" s="0" t="s">
        <v>391</v>
      </c>
    </row>
    <row r="676" customFormat="false" ht="12.8" hidden="false" customHeight="false" outlineLevel="0" collapsed="false">
      <c r="A676" s="0" t="n">
        <v>0.050437217230391</v>
      </c>
      <c r="B676" s="0" t="n">
        <v>2</v>
      </c>
      <c r="C676" s="0" t="n">
        <v>179</v>
      </c>
      <c r="D676" s="0" t="n">
        <v>12.8005257969109</v>
      </c>
      <c r="E676" s="0" t="s">
        <v>1276</v>
      </c>
      <c r="F676" s="0" t="s">
        <v>654</v>
      </c>
      <c r="G676" s="0" t="s">
        <v>391</v>
      </c>
    </row>
    <row r="677" customFormat="false" ht="12.8" hidden="false" customHeight="false" outlineLevel="0" collapsed="false">
      <c r="A677" s="0" t="n">
        <v>0.050437217230391</v>
      </c>
      <c r="B677" s="0" t="n">
        <v>2</v>
      </c>
      <c r="C677" s="0" t="n">
        <v>113</v>
      </c>
      <c r="D677" s="0" t="n">
        <v>20.2769390942218</v>
      </c>
      <c r="E677" s="0" t="s">
        <v>1277</v>
      </c>
      <c r="F677" s="0" t="s">
        <v>644</v>
      </c>
      <c r="G677" s="0" t="s">
        <v>391</v>
      </c>
    </row>
    <row r="678" customFormat="false" ht="12.8" hidden="false" customHeight="false" outlineLevel="0" collapsed="false">
      <c r="A678" s="0" t="n">
        <v>0.050437217230391</v>
      </c>
      <c r="B678" s="0" t="n">
        <v>2</v>
      </c>
      <c r="C678" s="0" t="n">
        <v>118</v>
      </c>
      <c r="D678" s="0" t="n">
        <v>19.4177467597208</v>
      </c>
      <c r="E678" s="0" t="s">
        <v>1278</v>
      </c>
      <c r="F678" s="0" t="s">
        <v>628</v>
      </c>
      <c r="G678" s="0" t="s">
        <v>391</v>
      </c>
    </row>
    <row r="679" customFormat="false" ht="12.8" hidden="false" customHeight="false" outlineLevel="0" collapsed="false">
      <c r="A679" s="0" t="n">
        <v>0.050437217230391</v>
      </c>
      <c r="B679" s="0" t="n">
        <v>2</v>
      </c>
      <c r="C679" s="0" t="n">
        <v>178</v>
      </c>
      <c r="D679" s="0" t="n">
        <v>12.8724388631857</v>
      </c>
      <c r="E679" s="0" t="s">
        <v>1279</v>
      </c>
      <c r="F679" s="0" t="s">
        <v>1264</v>
      </c>
      <c r="G679" s="0" t="s">
        <v>391</v>
      </c>
    </row>
    <row r="680" customFormat="false" ht="12.8" hidden="false" customHeight="false" outlineLevel="0" collapsed="false">
      <c r="A680" s="0" t="n">
        <v>0.050437217230391</v>
      </c>
      <c r="B680" s="0" t="n">
        <v>2</v>
      </c>
      <c r="C680" s="0" t="n">
        <v>74</v>
      </c>
      <c r="D680" s="0" t="n">
        <v>30.9634340222576</v>
      </c>
      <c r="E680" s="0" t="s">
        <v>1280</v>
      </c>
      <c r="F680" s="0" t="s">
        <v>1281</v>
      </c>
      <c r="G680" s="0" t="s">
        <v>391</v>
      </c>
    </row>
    <row r="681" customFormat="false" ht="12.8" hidden="false" customHeight="false" outlineLevel="0" collapsed="false">
      <c r="A681" s="0" t="n">
        <v>0.050437217230391</v>
      </c>
      <c r="B681" s="0" t="n">
        <v>2</v>
      </c>
      <c r="C681" s="0" t="n">
        <v>95</v>
      </c>
      <c r="D681" s="0" t="n">
        <v>24.1188854489164</v>
      </c>
      <c r="E681" s="0" t="s">
        <v>1282</v>
      </c>
      <c r="F681" s="0" t="s">
        <v>911</v>
      </c>
      <c r="G681" s="0" t="s">
        <v>391</v>
      </c>
    </row>
    <row r="682" customFormat="false" ht="12.8" hidden="false" customHeight="false" outlineLevel="0" collapsed="false">
      <c r="A682" s="0" t="n">
        <v>0.050437217230391</v>
      </c>
      <c r="B682" s="0" t="n">
        <v>2</v>
      </c>
      <c r="C682" s="0" t="n">
        <v>89</v>
      </c>
      <c r="D682" s="0" t="n">
        <v>25.7448777263714</v>
      </c>
      <c r="E682" s="0" t="s">
        <v>1283</v>
      </c>
      <c r="F682" s="0" t="s">
        <v>644</v>
      </c>
      <c r="G682" s="0" t="s">
        <v>391</v>
      </c>
    </row>
    <row r="683" customFormat="false" ht="12.8" hidden="false" customHeight="false" outlineLevel="0" collapsed="false">
      <c r="A683" s="0" t="n">
        <v>0.050437217230391</v>
      </c>
      <c r="B683" s="0" t="n">
        <v>2</v>
      </c>
      <c r="C683" s="0" t="n">
        <v>138</v>
      </c>
      <c r="D683" s="0" t="n">
        <v>16.6035805626598</v>
      </c>
      <c r="E683" s="0" t="s">
        <v>1284</v>
      </c>
      <c r="F683" s="0" t="s">
        <v>1264</v>
      </c>
      <c r="G683" s="0" t="s">
        <v>391</v>
      </c>
    </row>
    <row r="684" customFormat="false" ht="12.8" hidden="false" customHeight="false" outlineLevel="0" collapsed="false">
      <c r="A684" s="0" t="n">
        <v>0.050437217230391</v>
      </c>
      <c r="B684" s="0" t="n">
        <v>2</v>
      </c>
      <c r="C684" s="0" t="n">
        <v>123</v>
      </c>
      <c r="D684" s="0" t="n">
        <v>18.6284074605452</v>
      </c>
      <c r="E684" s="0" t="s">
        <v>1285</v>
      </c>
      <c r="F684" s="0" t="s">
        <v>625</v>
      </c>
      <c r="G684" s="0" t="s">
        <v>391</v>
      </c>
    </row>
    <row r="685" customFormat="false" ht="12.8" hidden="false" customHeight="false" outlineLevel="0" collapsed="false">
      <c r="A685" s="0" t="n">
        <v>0.050437217230391</v>
      </c>
      <c r="B685" s="0" t="n">
        <v>2</v>
      </c>
      <c r="C685" s="0" t="n">
        <v>71</v>
      </c>
      <c r="D685" s="0" t="n">
        <v>32.2717481358741</v>
      </c>
      <c r="E685" s="0" t="s">
        <v>1286</v>
      </c>
      <c r="F685" s="0" t="s">
        <v>1287</v>
      </c>
      <c r="G685" s="0" t="s">
        <v>391</v>
      </c>
    </row>
    <row r="686" customFormat="false" ht="12.8" hidden="false" customHeight="false" outlineLevel="0" collapsed="false">
      <c r="A686" s="0" t="n">
        <v>0.050437217230391</v>
      </c>
      <c r="B686" s="0" t="n">
        <v>2</v>
      </c>
      <c r="C686" s="0" t="n">
        <v>71</v>
      </c>
      <c r="D686" s="0" t="n">
        <v>32.2717481358741</v>
      </c>
      <c r="E686" s="0" t="s">
        <v>1288</v>
      </c>
      <c r="F686" s="0" t="s">
        <v>1287</v>
      </c>
      <c r="G686" s="0" t="s">
        <v>391</v>
      </c>
    </row>
    <row r="687" customFormat="false" ht="12.8" hidden="false" customHeight="false" outlineLevel="0" collapsed="false">
      <c r="A687" s="0" t="n">
        <v>0.050437217230391</v>
      </c>
      <c r="B687" s="0" t="n">
        <v>2</v>
      </c>
      <c r="C687" s="0" t="n">
        <v>186</v>
      </c>
      <c r="D687" s="0" t="n">
        <v>12.3187855787476</v>
      </c>
      <c r="E687" s="0" t="s">
        <v>1289</v>
      </c>
      <c r="F687" s="0" t="s">
        <v>1290</v>
      </c>
      <c r="G687" s="0" t="s">
        <v>391</v>
      </c>
    </row>
    <row r="688" customFormat="false" ht="12.8" hidden="false" customHeight="false" outlineLevel="0" collapsed="false">
      <c r="A688" s="0" t="n">
        <v>0.050437217230391</v>
      </c>
      <c r="B688" s="0" t="n">
        <v>2</v>
      </c>
      <c r="C688" s="0" t="n">
        <v>185</v>
      </c>
      <c r="D688" s="0" t="n">
        <v>12.385373608903</v>
      </c>
      <c r="E688" s="0" t="s">
        <v>1291</v>
      </c>
      <c r="F688" s="0" t="s">
        <v>1290</v>
      </c>
      <c r="G688" s="0" t="s">
        <v>391</v>
      </c>
    </row>
    <row r="689" customFormat="false" ht="12.8" hidden="false" customHeight="false" outlineLevel="0" collapsed="false">
      <c r="A689" s="0" t="n">
        <v>0.050437217230391</v>
      </c>
      <c r="B689" s="0" t="n">
        <v>2</v>
      </c>
      <c r="C689" s="0" t="n">
        <v>116</v>
      </c>
      <c r="D689" s="0" t="n">
        <v>19.7525354969574</v>
      </c>
      <c r="E689" s="0" t="s">
        <v>1292</v>
      </c>
      <c r="F689" s="0" t="s">
        <v>1287</v>
      </c>
      <c r="G689" s="0" t="s">
        <v>391</v>
      </c>
    </row>
    <row r="690" customFormat="false" ht="12.8" hidden="false" customHeight="false" outlineLevel="0" collapsed="false">
      <c r="A690" s="0" t="n">
        <v>0.050454250443478</v>
      </c>
      <c r="B690" s="0" t="n">
        <v>2</v>
      </c>
      <c r="C690" s="0" t="n">
        <v>189</v>
      </c>
      <c r="D690" s="0" t="n">
        <v>12.1232492997199</v>
      </c>
      <c r="E690" s="0" t="s">
        <v>1293</v>
      </c>
      <c r="F690" s="0" t="s">
        <v>651</v>
      </c>
      <c r="G690" s="0" t="s">
        <v>391</v>
      </c>
    </row>
    <row r="691" customFormat="false" ht="12.8" hidden="false" customHeight="false" outlineLevel="0" collapsed="false">
      <c r="A691" s="0" t="n">
        <v>0.050454250443478</v>
      </c>
      <c r="B691" s="0" t="n">
        <v>2</v>
      </c>
      <c r="C691" s="0" t="n">
        <v>189</v>
      </c>
      <c r="D691" s="0" t="n">
        <v>12.1232492997199</v>
      </c>
      <c r="E691" s="0" t="s">
        <v>1294</v>
      </c>
      <c r="F691" s="0" t="s">
        <v>892</v>
      </c>
      <c r="G691" s="0" t="s">
        <v>391</v>
      </c>
    </row>
    <row r="692" customFormat="false" ht="12.8" hidden="false" customHeight="false" outlineLevel="0" collapsed="false">
      <c r="A692" s="0" t="n">
        <v>0.050454250443478</v>
      </c>
      <c r="B692" s="0" t="n">
        <v>2</v>
      </c>
      <c r="C692" s="0" t="n">
        <v>189</v>
      </c>
      <c r="D692" s="0" t="n">
        <v>12.1232492997199</v>
      </c>
      <c r="E692" s="0" t="s">
        <v>1295</v>
      </c>
      <c r="F692" s="0" t="s">
        <v>689</v>
      </c>
      <c r="G692" s="0" t="s">
        <v>391</v>
      </c>
    </row>
    <row r="693" customFormat="false" ht="12.8" hidden="false" customHeight="false" outlineLevel="0" collapsed="false">
      <c r="A693" s="0" t="n">
        <v>0.050454250443478</v>
      </c>
      <c r="B693" s="0" t="n">
        <v>2</v>
      </c>
      <c r="C693" s="0" t="n">
        <v>189</v>
      </c>
      <c r="D693" s="0" t="n">
        <v>12.1232492997199</v>
      </c>
      <c r="E693" s="0" t="s">
        <v>1296</v>
      </c>
      <c r="F693" s="0" t="s">
        <v>1297</v>
      </c>
      <c r="G693" s="0" t="s">
        <v>1298</v>
      </c>
    </row>
    <row r="694" customFormat="false" ht="12.8" hidden="false" customHeight="false" outlineLevel="0" collapsed="false">
      <c r="A694" s="0" t="n">
        <v>0.050454250443478</v>
      </c>
      <c r="B694" s="0" t="n">
        <v>2</v>
      </c>
      <c r="C694" s="0" t="n">
        <v>189</v>
      </c>
      <c r="D694" s="0" t="n">
        <v>12.1232492997199</v>
      </c>
      <c r="E694" s="0" t="s">
        <v>1299</v>
      </c>
      <c r="F694" s="0" t="s">
        <v>689</v>
      </c>
      <c r="G694" s="0" t="s">
        <v>391</v>
      </c>
    </row>
    <row r="695" customFormat="false" ht="12.8" hidden="false" customHeight="false" outlineLevel="0" collapsed="false">
      <c r="A695" s="0" t="n">
        <v>0.050454250443478</v>
      </c>
      <c r="B695" s="0" t="n">
        <v>2</v>
      </c>
      <c r="C695" s="0" t="n">
        <v>189</v>
      </c>
      <c r="D695" s="0" t="n">
        <v>12.1232492997199</v>
      </c>
      <c r="E695" s="0" t="s">
        <v>1300</v>
      </c>
      <c r="F695" s="0" t="s">
        <v>867</v>
      </c>
      <c r="G695" s="0" t="s">
        <v>391</v>
      </c>
    </row>
    <row r="696" customFormat="false" ht="12.8" hidden="false" customHeight="false" outlineLevel="0" collapsed="false">
      <c r="A696" s="0" t="n">
        <v>0.050642145834504</v>
      </c>
      <c r="B696" s="0" t="n">
        <v>2</v>
      </c>
      <c r="C696" s="0" t="n">
        <v>190</v>
      </c>
      <c r="D696" s="0" t="n">
        <v>12.0594427244582</v>
      </c>
      <c r="E696" s="0" t="s">
        <v>1301</v>
      </c>
      <c r="F696" s="0" t="s">
        <v>928</v>
      </c>
      <c r="G696" s="0" t="s">
        <v>391</v>
      </c>
    </row>
    <row r="697" customFormat="false" ht="12.8" hidden="false" customHeight="false" outlineLevel="0" collapsed="false">
      <c r="A697" s="0" t="n">
        <v>0.050713353689004</v>
      </c>
      <c r="B697" s="0" t="n">
        <v>2</v>
      </c>
      <c r="C697" s="0" t="n">
        <v>191</v>
      </c>
      <c r="D697" s="0" t="n">
        <v>11.9963042808747</v>
      </c>
      <c r="E697" s="0" t="s">
        <v>1302</v>
      </c>
      <c r="F697" s="0" t="s">
        <v>1303</v>
      </c>
      <c r="G697" s="0" t="s">
        <v>391</v>
      </c>
    </row>
    <row r="698" customFormat="false" ht="12.8" hidden="false" customHeight="false" outlineLevel="0" collapsed="false">
      <c r="A698" s="0" t="n">
        <v>0.050713353689004</v>
      </c>
      <c r="B698" s="0" t="n">
        <v>2</v>
      </c>
      <c r="C698" s="0" t="n">
        <v>191</v>
      </c>
      <c r="D698" s="0" t="n">
        <v>11.9963042808747</v>
      </c>
      <c r="E698" s="0" t="s">
        <v>1304</v>
      </c>
      <c r="F698" s="0" t="s">
        <v>752</v>
      </c>
      <c r="G698" s="0" t="s">
        <v>391</v>
      </c>
    </row>
    <row r="699" customFormat="false" ht="12.8" hidden="false" customHeight="false" outlineLevel="0" collapsed="false">
      <c r="A699" s="0" t="n">
        <v>0.050713353689004</v>
      </c>
      <c r="B699" s="0" t="n">
        <v>2</v>
      </c>
      <c r="C699" s="0" t="n">
        <v>191</v>
      </c>
      <c r="D699" s="0" t="n">
        <v>11.9963042808747</v>
      </c>
      <c r="E699" s="0" t="s">
        <v>1305</v>
      </c>
      <c r="F699" s="0" t="s">
        <v>1116</v>
      </c>
      <c r="G699" s="0" t="s">
        <v>1306</v>
      </c>
    </row>
    <row r="700" customFormat="false" ht="12.8" hidden="false" customHeight="false" outlineLevel="0" collapsed="false">
      <c r="A700" s="0" t="n">
        <v>0.051502815996708</v>
      </c>
      <c r="B700" s="0" t="n">
        <v>2</v>
      </c>
      <c r="C700" s="0" t="n">
        <v>193</v>
      </c>
      <c r="D700" s="0" t="n">
        <v>11.871990246876</v>
      </c>
      <c r="E700" s="0" t="s">
        <v>1307</v>
      </c>
      <c r="F700" s="0" t="s">
        <v>1308</v>
      </c>
      <c r="G700" s="0" t="s">
        <v>438</v>
      </c>
    </row>
    <row r="701" customFormat="false" ht="12.8" hidden="false" customHeight="false" outlineLevel="0" collapsed="false">
      <c r="A701" s="0" t="n">
        <v>0.051502815996708</v>
      </c>
      <c r="B701" s="0" t="n">
        <v>2</v>
      </c>
      <c r="C701" s="0" t="n">
        <v>193</v>
      </c>
      <c r="D701" s="0" t="n">
        <v>11.871990246876</v>
      </c>
      <c r="E701" s="0" t="s">
        <v>1309</v>
      </c>
      <c r="F701" s="0" t="s">
        <v>1310</v>
      </c>
      <c r="G701" s="0" t="s">
        <v>391</v>
      </c>
    </row>
    <row r="702" customFormat="false" ht="12.8" hidden="false" customHeight="false" outlineLevel="0" collapsed="false">
      <c r="A702" s="0" t="n">
        <v>0.053216437632846</v>
      </c>
      <c r="B702" s="0" t="n">
        <v>2</v>
      </c>
      <c r="C702" s="0" t="n">
        <v>197</v>
      </c>
      <c r="D702" s="0" t="n">
        <v>11.6309346073455</v>
      </c>
      <c r="E702" s="0" t="s">
        <v>1311</v>
      </c>
      <c r="F702" s="0" t="s">
        <v>656</v>
      </c>
      <c r="G702" s="0" t="s">
        <v>391</v>
      </c>
    </row>
    <row r="703" customFormat="false" ht="12.8" hidden="false" customHeight="false" outlineLevel="0" collapsed="false">
      <c r="A703" s="0" t="n">
        <v>0.053370836227685</v>
      </c>
      <c r="B703" s="0" t="n">
        <v>2</v>
      </c>
      <c r="C703" s="0" t="n">
        <v>198</v>
      </c>
      <c r="D703" s="0" t="n">
        <v>11.572192513369</v>
      </c>
      <c r="E703" s="0" t="s">
        <v>1312</v>
      </c>
      <c r="F703" s="0" t="s">
        <v>623</v>
      </c>
      <c r="G703" s="0" t="s">
        <v>1313</v>
      </c>
    </row>
    <row r="704" customFormat="false" ht="12.8" hidden="false" customHeight="false" outlineLevel="0" collapsed="false">
      <c r="A704" s="0" t="n">
        <v>0.05430431412021</v>
      </c>
      <c r="B704" s="0" t="n">
        <v>2</v>
      </c>
      <c r="C704" s="0" t="n">
        <v>200</v>
      </c>
      <c r="D704" s="0" t="n">
        <v>11.4564705882353</v>
      </c>
      <c r="E704" s="0" t="s">
        <v>1314</v>
      </c>
      <c r="F704" s="0" t="s">
        <v>1315</v>
      </c>
      <c r="G704" s="0" t="s">
        <v>391</v>
      </c>
    </row>
    <row r="705" customFormat="false" ht="12.8" hidden="false" customHeight="false" outlineLevel="0" collapsed="false">
      <c r="A705" s="0" t="n">
        <v>0.056021728990013</v>
      </c>
      <c r="B705" s="0" t="n">
        <v>2</v>
      </c>
      <c r="C705" s="0" t="n">
        <v>204</v>
      </c>
      <c r="D705" s="0" t="n">
        <v>11.2318339100346</v>
      </c>
      <c r="E705" s="0" t="s">
        <v>1316</v>
      </c>
      <c r="F705" s="0" t="s">
        <v>636</v>
      </c>
      <c r="G705" s="0" t="s">
        <v>1317</v>
      </c>
    </row>
    <row r="706" customFormat="false" ht="12.8" hidden="false" customHeight="false" outlineLevel="0" collapsed="false">
      <c r="A706" s="0" t="n">
        <v>0.056703990112158</v>
      </c>
      <c r="B706" s="0" t="n">
        <v>2</v>
      </c>
      <c r="C706" s="0" t="n">
        <v>206</v>
      </c>
      <c r="D706" s="0" t="n">
        <v>11.1227869788692</v>
      </c>
      <c r="E706" s="0" t="s">
        <v>1318</v>
      </c>
      <c r="F706" s="0" t="s">
        <v>1319</v>
      </c>
      <c r="G706" s="0" t="s">
        <v>391</v>
      </c>
    </row>
    <row r="707" customFormat="false" ht="12.8" hidden="false" customHeight="false" outlineLevel="0" collapsed="false">
      <c r="A707" s="0" t="n">
        <v>0.0586074288021</v>
      </c>
      <c r="B707" s="0" t="n">
        <v>2</v>
      </c>
      <c r="C707" s="0" t="n">
        <v>211</v>
      </c>
      <c r="D707" s="0" t="n">
        <v>10.8592138277112</v>
      </c>
      <c r="E707" s="0" t="s">
        <v>1320</v>
      </c>
      <c r="F707" s="0" t="s">
        <v>924</v>
      </c>
      <c r="G707" s="0" t="s">
        <v>391</v>
      </c>
    </row>
    <row r="708" customFormat="false" ht="12.8" hidden="false" customHeight="false" outlineLevel="0" collapsed="false">
      <c r="A708" s="0" t="n">
        <v>0.059596159229012</v>
      </c>
      <c r="B708" s="0" t="n">
        <v>2</v>
      </c>
      <c r="C708" s="0" t="n">
        <v>213</v>
      </c>
      <c r="D708" s="0" t="n">
        <v>10.7572493786247</v>
      </c>
      <c r="E708" s="0" t="s">
        <v>1321</v>
      </c>
      <c r="F708" s="0" t="s">
        <v>1322</v>
      </c>
      <c r="G708" s="0" t="s">
        <v>1323</v>
      </c>
    </row>
    <row r="709" customFormat="false" ht="12.8" hidden="false" customHeight="false" outlineLevel="0" collapsed="false">
      <c r="A709" s="0" t="n">
        <v>0.063098897548916</v>
      </c>
      <c r="B709" s="0" t="n">
        <v>2</v>
      </c>
      <c r="C709" s="0" t="n">
        <v>221</v>
      </c>
      <c r="D709" s="0" t="n">
        <v>10.3678466861858</v>
      </c>
      <c r="E709" s="0" t="s">
        <v>1324</v>
      </c>
      <c r="F709" s="0" t="s">
        <v>644</v>
      </c>
      <c r="G709" s="0" t="s">
        <v>391</v>
      </c>
    </row>
    <row r="710" customFormat="false" ht="12.8" hidden="false" customHeight="false" outlineLevel="0" collapsed="false">
      <c r="A710" s="0" t="n">
        <v>0.068071202797888</v>
      </c>
      <c r="B710" s="0" t="n">
        <v>2</v>
      </c>
      <c r="C710" s="0" t="n">
        <v>233</v>
      </c>
      <c r="D710" s="0" t="n">
        <v>9.83388033324918</v>
      </c>
      <c r="E710" s="0" t="s">
        <v>1325</v>
      </c>
      <c r="F710" s="0" t="s">
        <v>1326</v>
      </c>
      <c r="G710" s="0" t="s">
        <v>1327</v>
      </c>
    </row>
    <row r="711" customFormat="false" ht="12.8" hidden="false" customHeight="false" outlineLevel="0" collapsed="false">
      <c r="A711" s="0" t="n">
        <v>0.069004927604301</v>
      </c>
      <c r="B711" s="0" t="n">
        <v>2</v>
      </c>
      <c r="C711" s="0" t="n">
        <v>236</v>
      </c>
      <c r="D711" s="0" t="n">
        <v>9.70887337986042</v>
      </c>
      <c r="E711" s="0" t="s">
        <v>1328</v>
      </c>
      <c r="F711" s="0" t="s">
        <v>623</v>
      </c>
      <c r="G711" s="0" t="s">
        <v>1329</v>
      </c>
    </row>
    <row r="712" customFormat="false" ht="12.8" hidden="false" customHeight="false" outlineLevel="0" collapsed="false">
      <c r="A712" s="0" t="n">
        <v>0.069004927604301</v>
      </c>
      <c r="B712" s="0" t="n">
        <v>2</v>
      </c>
      <c r="C712" s="0" t="n">
        <v>236</v>
      </c>
      <c r="D712" s="0" t="n">
        <v>9.70887337986042</v>
      </c>
      <c r="E712" s="0" t="s">
        <v>1330</v>
      </c>
      <c r="F712" s="0" t="s">
        <v>623</v>
      </c>
      <c r="G712" s="0" t="s">
        <v>1331</v>
      </c>
    </row>
    <row r="713" customFormat="false" ht="12.8" hidden="false" customHeight="false" outlineLevel="0" collapsed="false">
      <c r="A713" s="0" t="n">
        <v>0.070545316473947</v>
      </c>
      <c r="B713" s="0" t="n">
        <v>2</v>
      </c>
      <c r="C713" s="0" t="n">
        <v>239</v>
      </c>
      <c r="D713" s="0" t="n">
        <v>9.58700467634753</v>
      </c>
      <c r="E713" s="0" t="s">
        <v>1332</v>
      </c>
      <c r="F713" s="0" t="s">
        <v>632</v>
      </c>
      <c r="G713" s="0" t="s">
        <v>391</v>
      </c>
    </row>
    <row r="714" customFormat="false" ht="12.8" hidden="false" customHeight="false" outlineLevel="0" collapsed="false">
      <c r="A714" s="0" t="n">
        <v>0.07807718364014</v>
      </c>
      <c r="B714" s="0" t="n">
        <v>2</v>
      </c>
      <c r="C714" s="0" t="n">
        <v>255</v>
      </c>
      <c r="D714" s="0" t="n">
        <v>8.98546712802768</v>
      </c>
      <c r="E714" s="0" t="s">
        <v>1333</v>
      </c>
      <c r="F714" s="0" t="s">
        <v>636</v>
      </c>
      <c r="G714" s="0" t="s">
        <v>1334</v>
      </c>
    </row>
    <row r="715" customFormat="false" ht="12.8" hidden="false" customHeight="false" outlineLevel="0" collapsed="false">
      <c r="A715" s="0" t="n">
        <v>0.079484582897252</v>
      </c>
      <c r="B715" s="0" t="n">
        <v>2</v>
      </c>
      <c r="C715" s="0" t="n">
        <v>258</v>
      </c>
      <c r="D715" s="0" t="n">
        <v>8.88098495212038</v>
      </c>
      <c r="E715" s="0" t="s">
        <v>1335</v>
      </c>
      <c r="F715" s="0" t="s">
        <v>911</v>
      </c>
      <c r="G715" s="0" t="s">
        <v>391</v>
      </c>
    </row>
    <row r="716" customFormat="false" ht="12.8" hidden="false" customHeight="false" outlineLevel="0" collapsed="false">
      <c r="A716" s="0" t="n">
        <v>0.080717399382302</v>
      </c>
      <c r="B716" s="0" t="n">
        <v>2</v>
      </c>
      <c r="C716" s="0" t="n">
        <v>261</v>
      </c>
      <c r="D716" s="0" t="n">
        <v>8.7789046653144</v>
      </c>
      <c r="E716" s="0" t="s">
        <v>1336</v>
      </c>
      <c r="F716" s="0" t="s">
        <v>804</v>
      </c>
      <c r="G716" s="0" t="s">
        <v>1337</v>
      </c>
    </row>
    <row r="717" customFormat="false" ht="12.8" hidden="false" customHeight="false" outlineLevel="0" collapsed="false">
      <c r="A717" s="0" t="n">
        <v>0.050437217230391</v>
      </c>
      <c r="B717" s="0" t="n">
        <v>1</v>
      </c>
      <c r="C717" s="0" t="n">
        <v>10</v>
      </c>
      <c r="D717" s="0" t="n">
        <v>114.564705882353</v>
      </c>
      <c r="E717" s="0" t="s">
        <v>1338</v>
      </c>
      <c r="F717" s="0" t="s">
        <v>1339</v>
      </c>
      <c r="G717" s="0" t="s">
        <v>391</v>
      </c>
    </row>
    <row r="718" customFormat="false" ht="12.8" hidden="false" customHeight="false" outlineLevel="0" collapsed="false">
      <c r="A718" s="0" t="n">
        <v>0.050437217230391</v>
      </c>
      <c r="B718" s="0" t="n">
        <v>1</v>
      </c>
      <c r="C718" s="0" t="n">
        <v>8</v>
      </c>
      <c r="D718" s="0" t="n">
        <v>143.205882352941</v>
      </c>
      <c r="E718" s="0" t="s">
        <v>1340</v>
      </c>
      <c r="F718" s="0" t="s">
        <v>1341</v>
      </c>
      <c r="G718" s="0" t="s">
        <v>391</v>
      </c>
    </row>
    <row r="719" customFormat="false" ht="12.8" hidden="false" customHeight="false" outlineLevel="0" collapsed="false">
      <c r="A719" s="0" t="n">
        <v>0.050437217230391</v>
      </c>
      <c r="B719" s="0" t="n">
        <v>1</v>
      </c>
      <c r="C719" s="0" t="n">
        <v>8</v>
      </c>
      <c r="D719" s="0" t="n">
        <v>143.205882352941</v>
      </c>
      <c r="E719" s="0" t="s">
        <v>1342</v>
      </c>
      <c r="F719" s="0" t="s">
        <v>1341</v>
      </c>
      <c r="G719" s="0" t="s">
        <v>391</v>
      </c>
    </row>
    <row r="720" customFormat="false" ht="12.8" hidden="false" customHeight="false" outlineLevel="0" collapsed="false">
      <c r="A720" s="0" t="n">
        <v>0.050437217230391</v>
      </c>
      <c r="B720" s="0" t="n">
        <v>1</v>
      </c>
      <c r="C720" s="0" t="n">
        <v>8</v>
      </c>
      <c r="D720" s="0" t="n">
        <v>143.205882352941</v>
      </c>
      <c r="E720" s="0" t="s">
        <v>1343</v>
      </c>
      <c r="F720" s="0" t="s">
        <v>1341</v>
      </c>
      <c r="G720" s="0" t="s">
        <v>391</v>
      </c>
    </row>
    <row r="721" customFormat="false" ht="12.8" hidden="false" customHeight="false" outlineLevel="0" collapsed="false">
      <c r="A721" s="0" t="n">
        <v>0.050437217230391</v>
      </c>
      <c r="B721" s="0" t="n">
        <v>1</v>
      </c>
      <c r="C721" s="0" t="n">
        <v>8</v>
      </c>
      <c r="D721" s="0" t="n">
        <v>143.205882352941</v>
      </c>
      <c r="E721" s="0" t="s">
        <v>1344</v>
      </c>
      <c r="F721" s="0" t="s">
        <v>1341</v>
      </c>
      <c r="G721" s="0" t="s">
        <v>391</v>
      </c>
    </row>
    <row r="722" customFormat="false" ht="12.8" hidden="false" customHeight="false" outlineLevel="0" collapsed="false">
      <c r="A722" s="0" t="n">
        <v>0.050437217230391</v>
      </c>
      <c r="B722" s="0" t="n">
        <v>1</v>
      </c>
      <c r="C722" s="0" t="n">
        <v>5</v>
      </c>
      <c r="D722" s="0" t="n">
        <v>229.129411764706</v>
      </c>
      <c r="E722" s="0" t="s">
        <v>1345</v>
      </c>
      <c r="F722" s="0" t="s">
        <v>1346</v>
      </c>
      <c r="G722" s="0" t="s">
        <v>942</v>
      </c>
    </row>
    <row r="723" customFormat="false" ht="12.8" hidden="false" customHeight="false" outlineLevel="0" collapsed="false">
      <c r="A723" s="0" t="n">
        <v>0.050437217230391</v>
      </c>
      <c r="B723" s="0" t="n">
        <v>1</v>
      </c>
      <c r="C723" s="0" t="n">
        <v>6</v>
      </c>
      <c r="D723" s="0" t="n">
        <v>190.941176470588</v>
      </c>
      <c r="E723" s="0" t="s">
        <v>1347</v>
      </c>
      <c r="F723" s="0" t="s">
        <v>1348</v>
      </c>
      <c r="G723" s="0" t="s">
        <v>942</v>
      </c>
    </row>
    <row r="724" customFormat="false" ht="12.8" hidden="false" customHeight="false" outlineLevel="0" collapsed="false">
      <c r="A724" s="0" t="n">
        <v>0.050437217230391</v>
      </c>
      <c r="B724" s="0" t="n">
        <v>1</v>
      </c>
      <c r="C724" s="0" t="n">
        <v>10</v>
      </c>
      <c r="D724" s="0" t="n">
        <v>114.564705882353</v>
      </c>
      <c r="E724" s="0" t="s">
        <v>1349</v>
      </c>
      <c r="F724" s="0" t="s">
        <v>1350</v>
      </c>
      <c r="G724" s="0" t="s">
        <v>391</v>
      </c>
    </row>
    <row r="725" customFormat="false" ht="12.8" hidden="false" customHeight="false" outlineLevel="0" collapsed="false">
      <c r="A725" s="0" t="n">
        <v>0.050437217230391</v>
      </c>
      <c r="B725" s="0" t="n">
        <v>1</v>
      </c>
      <c r="C725" s="0" t="n">
        <v>13</v>
      </c>
      <c r="D725" s="0" t="n">
        <v>88.1266968325792</v>
      </c>
      <c r="E725" s="0" t="s">
        <v>1351</v>
      </c>
      <c r="F725" s="0" t="s">
        <v>1352</v>
      </c>
      <c r="G725" s="0" t="s">
        <v>391</v>
      </c>
    </row>
    <row r="726" customFormat="false" ht="12.8" hidden="false" customHeight="false" outlineLevel="0" collapsed="false">
      <c r="A726" s="0" t="n">
        <v>0.050437217230391</v>
      </c>
      <c r="B726" s="0" t="n">
        <v>1</v>
      </c>
      <c r="C726" s="0" t="n">
        <v>11</v>
      </c>
      <c r="D726" s="0" t="n">
        <v>104.149732620321</v>
      </c>
      <c r="E726" s="0" t="s">
        <v>1353</v>
      </c>
      <c r="F726" s="0" t="s">
        <v>1354</v>
      </c>
      <c r="G726" s="0" t="s">
        <v>391</v>
      </c>
    </row>
    <row r="727" customFormat="false" ht="12.8" hidden="false" customHeight="false" outlineLevel="0" collapsed="false">
      <c r="A727" s="0" t="n">
        <v>0.050437217230391</v>
      </c>
      <c r="B727" s="0" t="n">
        <v>1</v>
      </c>
      <c r="C727" s="0" t="n">
        <v>10</v>
      </c>
      <c r="D727" s="0" t="n">
        <v>114.564705882353</v>
      </c>
      <c r="E727" s="0" t="s">
        <v>1355</v>
      </c>
      <c r="F727" s="0" t="s">
        <v>1356</v>
      </c>
      <c r="G727" s="0" t="s">
        <v>391</v>
      </c>
    </row>
    <row r="728" customFormat="false" ht="12.8" hidden="false" customHeight="false" outlineLevel="0" collapsed="false">
      <c r="A728" s="0" t="n">
        <v>0.050437217230391</v>
      </c>
      <c r="B728" s="0" t="n">
        <v>1</v>
      </c>
      <c r="C728" s="0" t="n">
        <v>6</v>
      </c>
      <c r="D728" s="0" t="n">
        <v>190.941176470588</v>
      </c>
      <c r="E728" s="0" t="s">
        <v>1357</v>
      </c>
      <c r="F728" s="0" t="s">
        <v>1352</v>
      </c>
      <c r="G728" s="0" t="s">
        <v>391</v>
      </c>
    </row>
    <row r="729" customFormat="false" ht="12.8" hidden="false" customHeight="false" outlineLevel="0" collapsed="false">
      <c r="A729" s="0" t="n">
        <v>0.050437217230391</v>
      </c>
      <c r="B729" s="0" t="n">
        <v>1</v>
      </c>
      <c r="C729" s="0" t="n">
        <v>13</v>
      </c>
      <c r="D729" s="0" t="n">
        <v>88.1266968325792</v>
      </c>
      <c r="E729" s="0" t="s">
        <v>1358</v>
      </c>
      <c r="F729" s="0" t="s">
        <v>1359</v>
      </c>
      <c r="G729" s="0" t="s">
        <v>391</v>
      </c>
    </row>
    <row r="730" customFormat="false" ht="12.8" hidden="false" customHeight="false" outlineLevel="0" collapsed="false">
      <c r="A730" s="0" t="n">
        <v>0.050437217230391</v>
      </c>
      <c r="B730" s="0" t="n">
        <v>1</v>
      </c>
      <c r="C730" s="0" t="n">
        <v>11</v>
      </c>
      <c r="D730" s="0" t="n">
        <v>104.149732620321</v>
      </c>
      <c r="E730" s="0" t="s">
        <v>1360</v>
      </c>
      <c r="F730" s="0" t="s">
        <v>1354</v>
      </c>
      <c r="G730" s="0" t="s">
        <v>391</v>
      </c>
    </row>
    <row r="731" customFormat="false" ht="12.8" hidden="false" customHeight="false" outlineLevel="0" collapsed="false">
      <c r="A731" s="0" t="n">
        <v>0.050437217230391</v>
      </c>
      <c r="B731" s="0" t="n">
        <v>1</v>
      </c>
      <c r="C731" s="0" t="n">
        <v>5</v>
      </c>
      <c r="D731" s="0" t="n">
        <v>229.129411764706</v>
      </c>
      <c r="E731" s="0" t="s">
        <v>1361</v>
      </c>
      <c r="F731" s="0" t="s">
        <v>1352</v>
      </c>
      <c r="G731" s="0" t="s">
        <v>391</v>
      </c>
    </row>
    <row r="732" customFormat="false" ht="12.8" hidden="false" customHeight="false" outlineLevel="0" collapsed="false">
      <c r="A732" s="0" t="n">
        <v>0.050437217230391</v>
      </c>
      <c r="B732" s="0" t="n">
        <v>1</v>
      </c>
      <c r="C732" s="0" t="n">
        <v>7</v>
      </c>
      <c r="D732" s="0" t="n">
        <v>163.663865546218</v>
      </c>
      <c r="E732" s="0" t="s">
        <v>1362</v>
      </c>
      <c r="F732" s="0" t="s">
        <v>1341</v>
      </c>
      <c r="G732" s="0" t="s">
        <v>391</v>
      </c>
    </row>
    <row r="733" customFormat="false" ht="12.8" hidden="false" customHeight="false" outlineLevel="0" collapsed="false">
      <c r="A733" s="0" t="n">
        <v>0.050437217230391</v>
      </c>
      <c r="B733" s="0" t="n">
        <v>1</v>
      </c>
      <c r="C733" s="0" t="n">
        <v>6</v>
      </c>
      <c r="D733" s="0" t="n">
        <v>190.941176470588</v>
      </c>
      <c r="E733" s="0" t="s">
        <v>1363</v>
      </c>
      <c r="F733" s="0" t="s">
        <v>1352</v>
      </c>
      <c r="G733" s="0" t="s">
        <v>391</v>
      </c>
    </row>
    <row r="734" customFormat="false" ht="12.8" hidden="false" customHeight="false" outlineLevel="0" collapsed="false">
      <c r="A734" s="0" t="n">
        <v>0.050437217230391</v>
      </c>
      <c r="B734" s="0" t="n">
        <v>1</v>
      </c>
      <c r="C734" s="0" t="n">
        <v>10</v>
      </c>
      <c r="D734" s="0" t="n">
        <v>114.564705882353</v>
      </c>
      <c r="E734" s="0" t="s">
        <v>1364</v>
      </c>
      <c r="F734" s="0" t="s">
        <v>1354</v>
      </c>
      <c r="G734" s="0" t="s">
        <v>391</v>
      </c>
    </row>
    <row r="735" customFormat="false" ht="12.8" hidden="false" customHeight="false" outlineLevel="0" collapsed="false">
      <c r="A735" s="0" t="n">
        <v>0.050437217230391</v>
      </c>
      <c r="B735" s="0" t="n">
        <v>1</v>
      </c>
      <c r="C735" s="0" t="n">
        <v>10</v>
      </c>
      <c r="D735" s="0" t="n">
        <v>114.564705882353</v>
      </c>
      <c r="E735" s="0" t="s">
        <v>1365</v>
      </c>
      <c r="F735" s="0" t="s">
        <v>1354</v>
      </c>
      <c r="G735" s="0" t="s">
        <v>391</v>
      </c>
    </row>
    <row r="736" customFormat="false" ht="12.8" hidden="false" customHeight="false" outlineLevel="0" collapsed="false">
      <c r="A736" s="0" t="n">
        <v>0.050437217230391</v>
      </c>
      <c r="B736" s="0" t="n">
        <v>1</v>
      </c>
      <c r="C736" s="0" t="n">
        <v>9</v>
      </c>
      <c r="D736" s="0" t="n">
        <v>127.294117647059</v>
      </c>
      <c r="E736" s="0" t="s">
        <v>1366</v>
      </c>
      <c r="F736" s="0" t="s">
        <v>1367</v>
      </c>
      <c r="G736" s="0" t="s">
        <v>391</v>
      </c>
    </row>
    <row r="737" customFormat="false" ht="12.8" hidden="false" customHeight="false" outlineLevel="0" collapsed="false">
      <c r="A737" s="0" t="n">
        <v>0.050437217230391</v>
      </c>
      <c r="B737" s="0" t="n">
        <v>1</v>
      </c>
      <c r="C737" s="0" t="n">
        <v>5</v>
      </c>
      <c r="D737" s="0" t="n">
        <v>229.129411764706</v>
      </c>
      <c r="E737" s="0" t="s">
        <v>1368</v>
      </c>
      <c r="F737" s="0" t="s">
        <v>1359</v>
      </c>
      <c r="G737" s="0" t="s">
        <v>391</v>
      </c>
    </row>
    <row r="738" customFormat="false" ht="12.8" hidden="false" customHeight="false" outlineLevel="0" collapsed="false">
      <c r="A738" s="0" t="n">
        <v>0.050437217230391</v>
      </c>
      <c r="B738" s="0" t="n">
        <v>1</v>
      </c>
      <c r="C738" s="0" t="n">
        <v>7</v>
      </c>
      <c r="D738" s="0" t="n">
        <v>163.663865546218</v>
      </c>
      <c r="E738" s="0" t="s">
        <v>1369</v>
      </c>
      <c r="F738" s="0" t="s">
        <v>1341</v>
      </c>
      <c r="G738" s="0" t="s">
        <v>391</v>
      </c>
    </row>
    <row r="739" customFormat="false" ht="12.8" hidden="false" customHeight="false" outlineLevel="0" collapsed="false">
      <c r="A739" s="0" t="n">
        <v>0.050437217230391</v>
      </c>
      <c r="B739" s="0" t="n">
        <v>1</v>
      </c>
      <c r="C739" s="0" t="n">
        <v>12</v>
      </c>
      <c r="D739" s="0" t="n">
        <v>95.4705882352941</v>
      </c>
      <c r="E739" s="0" t="s">
        <v>1370</v>
      </c>
      <c r="F739" s="0" t="s">
        <v>1367</v>
      </c>
      <c r="G739" s="0" t="s">
        <v>1371</v>
      </c>
    </row>
    <row r="740" customFormat="false" ht="12.8" hidden="false" customHeight="false" outlineLevel="0" collapsed="false">
      <c r="A740" s="0" t="n">
        <v>0.050437217230391</v>
      </c>
      <c r="B740" s="0" t="n">
        <v>1</v>
      </c>
      <c r="C740" s="0" t="n">
        <v>5</v>
      </c>
      <c r="D740" s="0" t="n">
        <v>229.129411764706</v>
      </c>
      <c r="E740" s="0" t="s">
        <v>1372</v>
      </c>
      <c r="F740" s="0" t="s">
        <v>1339</v>
      </c>
      <c r="G740" s="0" t="s">
        <v>1371</v>
      </c>
    </row>
    <row r="741" customFormat="false" ht="12.8" hidden="false" customHeight="false" outlineLevel="0" collapsed="false">
      <c r="A741" s="0" t="n">
        <v>0.050437217230391</v>
      </c>
      <c r="B741" s="0" t="n">
        <v>1</v>
      </c>
      <c r="C741" s="0" t="n">
        <v>9</v>
      </c>
      <c r="D741" s="0" t="n">
        <v>127.294117647059</v>
      </c>
      <c r="E741" s="0" t="s">
        <v>1373</v>
      </c>
      <c r="F741" s="0" t="s">
        <v>1367</v>
      </c>
      <c r="G741" s="0" t="s">
        <v>1371</v>
      </c>
    </row>
    <row r="742" customFormat="false" ht="12.8" hidden="false" customHeight="false" outlineLevel="0" collapsed="false">
      <c r="A742" s="0" t="n">
        <v>0.050437217230391</v>
      </c>
      <c r="B742" s="0" t="n">
        <v>1</v>
      </c>
      <c r="C742" s="0" t="n">
        <v>5</v>
      </c>
      <c r="D742" s="0" t="n">
        <v>229.129411764706</v>
      </c>
      <c r="E742" s="0" t="s">
        <v>1374</v>
      </c>
      <c r="F742" s="0" t="s">
        <v>1367</v>
      </c>
      <c r="G742" s="0" t="s">
        <v>1371</v>
      </c>
    </row>
    <row r="743" customFormat="false" ht="12.8" hidden="false" customHeight="false" outlineLevel="0" collapsed="false">
      <c r="A743" s="0" t="n">
        <v>0.050437217230391</v>
      </c>
      <c r="B743" s="0" t="n">
        <v>1</v>
      </c>
      <c r="C743" s="0" t="n">
        <v>7</v>
      </c>
      <c r="D743" s="0" t="n">
        <v>163.663865546218</v>
      </c>
      <c r="E743" s="0" t="s">
        <v>1375</v>
      </c>
      <c r="F743" s="0" t="s">
        <v>1367</v>
      </c>
      <c r="G743" s="0" t="s">
        <v>1371</v>
      </c>
    </row>
    <row r="744" customFormat="false" ht="12.8" hidden="false" customHeight="false" outlineLevel="0" collapsed="false">
      <c r="A744" s="0" t="n">
        <v>0.050437217230391</v>
      </c>
      <c r="B744" s="0" t="n">
        <v>1</v>
      </c>
      <c r="C744" s="0" t="n">
        <v>8</v>
      </c>
      <c r="D744" s="0" t="n">
        <v>143.205882352941</v>
      </c>
      <c r="E744" s="0" t="s">
        <v>1376</v>
      </c>
      <c r="F744" s="0" t="s">
        <v>1367</v>
      </c>
      <c r="G744" s="0" t="s">
        <v>1371</v>
      </c>
    </row>
    <row r="745" customFormat="false" ht="12.8" hidden="false" customHeight="false" outlineLevel="0" collapsed="false">
      <c r="A745" s="0" t="n">
        <v>0.050437217230391</v>
      </c>
      <c r="B745" s="0" t="n">
        <v>1</v>
      </c>
      <c r="C745" s="0" t="n">
        <v>11</v>
      </c>
      <c r="D745" s="0" t="n">
        <v>104.149732620321</v>
      </c>
      <c r="E745" s="0" t="s">
        <v>1377</v>
      </c>
      <c r="F745" s="0" t="s">
        <v>1367</v>
      </c>
      <c r="G745" s="0" t="s">
        <v>1371</v>
      </c>
    </row>
    <row r="746" customFormat="false" ht="12.8" hidden="false" customHeight="false" outlineLevel="0" collapsed="false">
      <c r="A746" s="0" t="n">
        <v>0.050437217230391</v>
      </c>
      <c r="B746" s="0" t="n">
        <v>1</v>
      </c>
      <c r="C746" s="0" t="n">
        <v>4</v>
      </c>
      <c r="D746" s="0" t="n">
        <v>286.411764705882</v>
      </c>
      <c r="E746" s="0" t="s">
        <v>1378</v>
      </c>
      <c r="F746" s="0" t="s">
        <v>1379</v>
      </c>
      <c r="G746" s="0" t="s">
        <v>942</v>
      </c>
    </row>
    <row r="747" customFormat="false" ht="12.8" hidden="false" customHeight="false" outlineLevel="0" collapsed="false">
      <c r="A747" s="0" t="n">
        <v>0.050437217230391</v>
      </c>
      <c r="B747" s="0" t="n">
        <v>1</v>
      </c>
      <c r="C747" s="0" t="n">
        <v>10</v>
      </c>
      <c r="D747" s="0" t="n">
        <v>114.564705882353</v>
      </c>
      <c r="E747" s="0" t="s">
        <v>1380</v>
      </c>
      <c r="F747" s="0" t="s">
        <v>1381</v>
      </c>
      <c r="G747" s="0" t="s">
        <v>942</v>
      </c>
    </row>
    <row r="748" customFormat="false" ht="12.8" hidden="false" customHeight="false" outlineLevel="0" collapsed="false">
      <c r="A748" s="0" t="n">
        <v>0.050437217230391</v>
      </c>
      <c r="B748" s="0" t="n">
        <v>1</v>
      </c>
      <c r="C748" s="0" t="n">
        <v>10</v>
      </c>
      <c r="D748" s="0" t="n">
        <v>114.564705882353</v>
      </c>
      <c r="E748" s="0" t="s">
        <v>1382</v>
      </c>
      <c r="F748" s="0" t="s">
        <v>1346</v>
      </c>
      <c r="G748" s="0" t="s">
        <v>438</v>
      </c>
    </row>
    <row r="749" customFormat="false" ht="12.8" hidden="false" customHeight="false" outlineLevel="0" collapsed="false">
      <c r="A749" s="0" t="n">
        <v>0.050437217230391</v>
      </c>
      <c r="B749" s="0" t="n">
        <v>1</v>
      </c>
      <c r="C749" s="0" t="n">
        <v>13</v>
      </c>
      <c r="D749" s="0" t="n">
        <v>88.1266968325792</v>
      </c>
      <c r="E749" s="0" t="s">
        <v>1383</v>
      </c>
      <c r="F749" s="0" t="s">
        <v>1384</v>
      </c>
      <c r="G749" s="0" t="s">
        <v>438</v>
      </c>
    </row>
    <row r="750" customFormat="false" ht="12.8" hidden="false" customHeight="false" outlineLevel="0" collapsed="false">
      <c r="A750" s="0" t="n">
        <v>0.050437217230391</v>
      </c>
      <c r="B750" s="0" t="n">
        <v>1</v>
      </c>
      <c r="C750" s="0" t="n">
        <v>6</v>
      </c>
      <c r="D750" s="0" t="n">
        <v>190.941176470588</v>
      </c>
      <c r="E750" s="0" t="s">
        <v>1385</v>
      </c>
      <c r="F750" s="0" t="s">
        <v>1386</v>
      </c>
      <c r="G750" s="0" t="s">
        <v>438</v>
      </c>
    </row>
    <row r="751" customFormat="false" ht="12.8" hidden="false" customHeight="false" outlineLevel="0" collapsed="false">
      <c r="A751" s="0" t="n">
        <v>0.050437217230391</v>
      </c>
      <c r="B751" s="0" t="n">
        <v>1</v>
      </c>
      <c r="C751" s="0" t="n">
        <v>10</v>
      </c>
      <c r="D751" s="0" t="n">
        <v>114.564705882353</v>
      </c>
      <c r="E751" s="0" t="s">
        <v>1387</v>
      </c>
      <c r="F751" s="0" t="s">
        <v>1341</v>
      </c>
      <c r="G751" s="0" t="s">
        <v>438</v>
      </c>
    </row>
    <row r="752" customFormat="false" ht="12.8" hidden="false" customHeight="false" outlineLevel="0" collapsed="false">
      <c r="A752" s="0" t="n">
        <v>0.050437217230391</v>
      </c>
      <c r="B752" s="0" t="n">
        <v>1</v>
      </c>
      <c r="C752" s="0" t="n">
        <v>7</v>
      </c>
      <c r="D752" s="0" t="n">
        <v>163.663865546218</v>
      </c>
      <c r="E752" s="0" t="s">
        <v>1388</v>
      </c>
      <c r="F752" s="0" t="s">
        <v>1341</v>
      </c>
      <c r="G752" s="0" t="s">
        <v>438</v>
      </c>
    </row>
    <row r="753" customFormat="false" ht="12.8" hidden="false" customHeight="false" outlineLevel="0" collapsed="false">
      <c r="A753" s="0" t="n">
        <v>0.050437217230391</v>
      </c>
      <c r="B753" s="0" t="n">
        <v>1</v>
      </c>
      <c r="C753" s="0" t="n">
        <v>10</v>
      </c>
      <c r="D753" s="0" t="n">
        <v>114.564705882353</v>
      </c>
      <c r="E753" s="0" t="s">
        <v>1389</v>
      </c>
      <c r="F753" s="0" t="s">
        <v>1390</v>
      </c>
      <c r="G753" s="0" t="s">
        <v>438</v>
      </c>
    </row>
    <row r="754" customFormat="false" ht="12.8" hidden="false" customHeight="false" outlineLevel="0" collapsed="false">
      <c r="A754" s="0" t="n">
        <v>0.050437217230391</v>
      </c>
      <c r="B754" s="0" t="n">
        <v>1</v>
      </c>
      <c r="C754" s="0" t="n">
        <v>4</v>
      </c>
      <c r="D754" s="0" t="n">
        <v>286.411764705882</v>
      </c>
      <c r="E754" s="0" t="s">
        <v>1391</v>
      </c>
      <c r="F754" s="0" t="s">
        <v>1390</v>
      </c>
      <c r="G754" s="0" t="s">
        <v>438</v>
      </c>
    </row>
    <row r="755" customFormat="false" ht="12.8" hidden="false" customHeight="false" outlineLevel="0" collapsed="false">
      <c r="A755" s="0" t="n">
        <v>0.050437217230391</v>
      </c>
      <c r="B755" s="0" t="n">
        <v>1</v>
      </c>
      <c r="C755" s="0" t="n">
        <v>6</v>
      </c>
      <c r="D755" s="0" t="n">
        <v>190.941176470588</v>
      </c>
      <c r="E755" s="0" t="s">
        <v>1392</v>
      </c>
      <c r="F755" s="0" t="s">
        <v>1384</v>
      </c>
      <c r="G755" s="0" t="s">
        <v>438</v>
      </c>
    </row>
    <row r="756" customFormat="false" ht="12.8" hidden="false" customHeight="false" outlineLevel="0" collapsed="false">
      <c r="A756" s="0" t="n">
        <v>0.050437217230391</v>
      </c>
      <c r="B756" s="0" t="n">
        <v>1</v>
      </c>
      <c r="C756" s="0" t="n">
        <v>10</v>
      </c>
      <c r="D756" s="0" t="n">
        <v>114.564705882353</v>
      </c>
      <c r="E756" s="0" t="s">
        <v>1393</v>
      </c>
      <c r="F756" s="0" t="s">
        <v>1394</v>
      </c>
      <c r="G756" s="0" t="s">
        <v>438</v>
      </c>
    </row>
    <row r="757" customFormat="false" ht="12.8" hidden="false" customHeight="false" outlineLevel="0" collapsed="false">
      <c r="A757" s="0" t="n">
        <v>0.050437217230391</v>
      </c>
      <c r="B757" s="0" t="n">
        <v>1</v>
      </c>
      <c r="C757" s="0" t="n">
        <v>9</v>
      </c>
      <c r="D757" s="0" t="n">
        <v>127.294117647059</v>
      </c>
      <c r="E757" s="0" t="s">
        <v>1395</v>
      </c>
      <c r="F757" s="0" t="s">
        <v>1396</v>
      </c>
      <c r="G757" s="0" t="s">
        <v>438</v>
      </c>
    </row>
    <row r="758" customFormat="false" ht="12.8" hidden="false" customHeight="false" outlineLevel="0" collapsed="false">
      <c r="A758" s="0" t="n">
        <v>0.050437217230391</v>
      </c>
      <c r="B758" s="0" t="n">
        <v>1</v>
      </c>
      <c r="C758" s="0" t="n">
        <v>8</v>
      </c>
      <c r="D758" s="0" t="n">
        <v>143.205882352941</v>
      </c>
      <c r="E758" s="0" t="s">
        <v>1397</v>
      </c>
      <c r="F758" s="0" t="s">
        <v>1384</v>
      </c>
      <c r="G758" s="0" t="s">
        <v>438</v>
      </c>
    </row>
    <row r="759" customFormat="false" ht="12.8" hidden="false" customHeight="false" outlineLevel="0" collapsed="false">
      <c r="A759" s="0" t="n">
        <v>0.050437217230391</v>
      </c>
      <c r="B759" s="0" t="n">
        <v>1</v>
      </c>
      <c r="C759" s="0" t="n">
        <v>3</v>
      </c>
      <c r="D759" s="0" t="n">
        <v>381.882352941176</v>
      </c>
      <c r="E759" s="0" t="s">
        <v>1398</v>
      </c>
      <c r="F759" s="0" t="s">
        <v>1390</v>
      </c>
      <c r="G759" s="0" t="s">
        <v>438</v>
      </c>
    </row>
    <row r="760" customFormat="false" ht="12.8" hidden="false" customHeight="false" outlineLevel="0" collapsed="false">
      <c r="A760" s="0" t="n">
        <v>0.050437217230391</v>
      </c>
      <c r="B760" s="0" t="n">
        <v>1</v>
      </c>
      <c r="C760" s="0" t="n">
        <v>4</v>
      </c>
      <c r="D760" s="0" t="n">
        <v>286.411764705882</v>
      </c>
      <c r="E760" s="0" t="s">
        <v>1399</v>
      </c>
      <c r="F760" s="0" t="s">
        <v>1400</v>
      </c>
      <c r="G760" s="0" t="s">
        <v>438</v>
      </c>
    </row>
    <row r="761" customFormat="false" ht="12.8" hidden="false" customHeight="false" outlineLevel="0" collapsed="false">
      <c r="A761" s="0" t="n">
        <v>0.050437217230391</v>
      </c>
      <c r="B761" s="0" t="n">
        <v>1</v>
      </c>
      <c r="C761" s="0" t="n">
        <v>3</v>
      </c>
      <c r="D761" s="0" t="n">
        <v>381.882352941176</v>
      </c>
      <c r="E761" s="0" t="s">
        <v>1401</v>
      </c>
      <c r="F761" s="0" t="s">
        <v>1354</v>
      </c>
      <c r="G761" s="0" t="s">
        <v>1402</v>
      </c>
    </row>
    <row r="762" customFormat="false" ht="12.8" hidden="false" customHeight="false" outlineLevel="0" collapsed="false">
      <c r="A762" s="0" t="n">
        <v>0.050437217230391</v>
      </c>
      <c r="B762" s="0" t="n">
        <v>1</v>
      </c>
      <c r="C762" s="0" t="n">
        <v>3</v>
      </c>
      <c r="D762" s="0" t="n">
        <v>381.882352941176</v>
      </c>
      <c r="E762" s="0" t="s">
        <v>1403</v>
      </c>
      <c r="F762" s="0" t="s">
        <v>1354</v>
      </c>
      <c r="G762" s="0" t="s">
        <v>1402</v>
      </c>
    </row>
    <row r="763" customFormat="false" ht="12.8" hidden="false" customHeight="false" outlineLevel="0" collapsed="false">
      <c r="A763" s="0" t="n">
        <v>0.050437217230391</v>
      </c>
      <c r="B763" s="0" t="n">
        <v>1</v>
      </c>
      <c r="C763" s="0" t="n">
        <v>5</v>
      </c>
      <c r="D763" s="0" t="n">
        <v>229.129411764706</v>
      </c>
      <c r="E763" s="0" t="s">
        <v>1404</v>
      </c>
      <c r="F763" s="0" t="s">
        <v>1400</v>
      </c>
      <c r="G763" s="0" t="s">
        <v>942</v>
      </c>
    </row>
    <row r="764" customFormat="false" ht="12.8" hidden="false" customHeight="false" outlineLevel="0" collapsed="false">
      <c r="A764" s="0" t="n">
        <v>0.050437217230391</v>
      </c>
      <c r="B764" s="0" t="n">
        <v>1</v>
      </c>
      <c r="C764" s="0" t="n">
        <v>3</v>
      </c>
      <c r="D764" s="0" t="n">
        <v>381.882352941176</v>
      </c>
      <c r="E764" s="0" t="s">
        <v>1405</v>
      </c>
      <c r="F764" s="0" t="s">
        <v>1384</v>
      </c>
      <c r="G764" s="0" t="s">
        <v>942</v>
      </c>
    </row>
    <row r="765" customFormat="false" ht="12.8" hidden="false" customHeight="false" outlineLevel="0" collapsed="false">
      <c r="A765" s="0" t="n">
        <v>0.050437217230391</v>
      </c>
      <c r="B765" s="0" t="n">
        <v>1</v>
      </c>
      <c r="C765" s="0" t="n">
        <v>8</v>
      </c>
      <c r="D765" s="0" t="n">
        <v>143.205882352941</v>
      </c>
      <c r="E765" s="0" t="s">
        <v>1406</v>
      </c>
      <c r="F765" s="0" t="s">
        <v>1407</v>
      </c>
      <c r="G765" s="0" t="s">
        <v>942</v>
      </c>
    </row>
    <row r="766" customFormat="false" ht="12.8" hidden="false" customHeight="false" outlineLevel="0" collapsed="false">
      <c r="A766" s="0" t="n">
        <v>0.050437217230391</v>
      </c>
      <c r="B766" s="0" t="n">
        <v>1</v>
      </c>
      <c r="C766" s="0" t="n">
        <v>9</v>
      </c>
      <c r="D766" s="0" t="n">
        <v>127.294117647059</v>
      </c>
      <c r="E766" s="0" t="s">
        <v>1408</v>
      </c>
      <c r="F766" s="0" t="s">
        <v>1409</v>
      </c>
      <c r="G766" s="0" t="s">
        <v>942</v>
      </c>
    </row>
    <row r="767" customFormat="false" ht="12.8" hidden="false" customHeight="false" outlineLevel="0" collapsed="false">
      <c r="A767" s="0" t="n">
        <v>0.050437217230391</v>
      </c>
      <c r="B767" s="0" t="n">
        <v>1</v>
      </c>
      <c r="C767" s="0" t="n">
        <v>6</v>
      </c>
      <c r="D767" s="0" t="n">
        <v>190.941176470588</v>
      </c>
      <c r="E767" s="0" t="s">
        <v>1410</v>
      </c>
      <c r="F767" s="0" t="s">
        <v>1352</v>
      </c>
      <c r="G767" s="0" t="s">
        <v>950</v>
      </c>
    </row>
    <row r="768" customFormat="false" ht="12.8" hidden="false" customHeight="false" outlineLevel="0" collapsed="false">
      <c r="A768" s="0" t="n">
        <v>0.050437217230391</v>
      </c>
      <c r="B768" s="0" t="n">
        <v>1</v>
      </c>
      <c r="C768" s="0" t="n">
        <v>8</v>
      </c>
      <c r="D768" s="0" t="n">
        <v>143.205882352941</v>
      </c>
      <c r="E768" s="0" t="s">
        <v>1411</v>
      </c>
      <c r="F768" s="0" t="s">
        <v>1341</v>
      </c>
      <c r="G768" s="0" t="s">
        <v>950</v>
      </c>
    </row>
    <row r="769" customFormat="false" ht="12.8" hidden="false" customHeight="false" outlineLevel="0" collapsed="false">
      <c r="A769" s="0" t="n">
        <v>0.050437217230391</v>
      </c>
      <c r="B769" s="0" t="n">
        <v>1</v>
      </c>
      <c r="C769" s="0" t="n">
        <v>7</v>
      </c>
      <c r="D769" s="0" t="n">
        <v>163.663865546218</v>
      </c>
      <c r="E769" s="0" t="s">
        <v>1412</v>
      </c>
      <c r="F769" s="0" t="s">
        <v>1381</v>
      </c>
      <c r="G769" s="0" t="s">
        <v>950</v>
      </c>
    </row>
    <row r="770" customFormat="false" ht="12.8" hidden="false" customHeight="false" outlineLevel="0" collapsed="false">
      <c r="A770" s="0" t="n">
        <v>0.050437217230391</v>
      </c>
      <c r="B770" s="0" t="n">
        <v>1</v>
      </c>
      <c r="C770" s="0" t="n">
        <v>11</v>
      </c>
      <c r="D770" s="0" t="n">
        <v>104.149732620321</v>
      </c>
      <c r="E770" s="0" t="s">
        <v>1413</v>
      </c>
      <c r="F770" s="0" t="s">
        <v>1381</v>
      </c>
      <c r="G770" s="0" t="s">
        <v>950</v>
      </c>
    </row>
    <row r="771" customFormat="false" ht="12.8" hidden="false" customHeight="false" outlineLevel="0" collapsed="false">
      <c r="A771" s="0" t="n">
        <v>0.050437217230391</v>
      </c>
      <c r="B771" s="0" t="n">
        <v>1</v>
      </c>
      <c r="C771" s="0" t="n">
        <v>8</v>
      </c>
      <c r="D771" s="0" t="n">
        <v>143.205882352941</v>
      </c>
      <c r="E771" s="0" t="s">
        <v>1414</v>
      </c>
      <c r="F771" s="0" t="s">
        <v>1400</v>
      </c>
      <c r="G771" s="0" t="s">
        <v>950</v>
      </c>
    </row>
    <row r="772" customFormat="false" ht="12.8" hidden="false" customHeight="false" outlineLevel="0" collapsed="false">
      <c r="A772" s="0" t="n">
        <v>0.050437217230391</v>
      </c>
      <c r="B772" s="0" t="n">
        <v>1</v>
      </c>
      <c r="C772" s="0" t="n">
        <v>4</v>
      </c>
      <c r="D772" s="0" t="n">
        <v>286.411764705882</v>
      </c>
      <c r="E772" s="0" t="s">
        <v>1415</v>
      </c>
      <c r="F772" s="0" t="s">
        <v>1341</v>
      </c>
      <c r="G772" s="0" t="s">
        <v>950</v>
      </c>
    </row>
    <row r="773" customFormat="false" ht="12.8" hidden="false" customHeight="false" outlineLevel="0" collapsed="false">
      <c r="A773" s="0" t="n">
        <v>0.050437217230391</v>
      </c>
      <c r="B773" s="0" t="n">
        <v>1</v>
      </c>
      <c r="C773" s="0" t="n">
        <v>8</v>
      </c>
      <c r="D773" s="0" t="n">
        <v>143.205882352941</v>
      </c>
      <c r="E773" s="0" t="s">
        <v>1416</v>
      </c>
      <c r="F773" s="0" t="s">
        <v>1417</v>
      </c>
      <c r="G773" s="0" t="s">
        <v>950</v>
      </c>
    </row>
    <row r="774" customFormat="false" ht="12.8" hidden="false" customHeight="false" outlineLevel="0" collapsed="false">
      <c r="A774" s="0" t="n">
        <v>0.050437217230391</v>
      </c>
      <c r="B774" s="0" t="n">
        <v>1</v>
      </c>
      <c r="C774" s="0" t="n">
        <v>13</v>
      </c>
      <c r="D774" s="0" t="n">
        <v>88.1266968325792</v>
      </c>
      <c r="E774" s="0" t="s">
        <v>1418</v>
      </c>
      <c r="F774" s="0" t="s">
        <v>1417</v>
      </c>
      <c r="G774" s="0" t="s">
        <v>950</v>
      </c>
    </row>
    <row r="775" customFormat="false" ht="12.8" hidden="false" customHeight="false" outlineLevel="0" collapsed="false">
      <c r="A775" s="0" t="n">
        <v>0.050437217230391</v>
      </c>
      <c r="B775" s="0" t="n">
        <v>1</v>
      </c>
      <c r="C775" s="0" t="n">
        <v>9</v>
      </c>
      <c r="D775" s="0" t="n">
        <v>127.294117647059</v>
      </c>
      <c r="E775" s="0" t="s">
        <v>1419</v>
      </c>
      <c r="F775" s="0" t="s">
        <v>1417</v>
      </c>
      <c r="G775" s="0" t="s">
        <v>950</v>
      </c>
    </row>
    <row r="776" customFormat="false" ht="12.8" hidden="false" customHeight="false" outlineLevel="0" collapsed="false">
      <c r="A776" s="0" t="n">
        <v>0.050437217230391</v>
      </c>
      <c r="B776" s="0" t="n">
        <v>1</v>
      </c>
      <c r="C776" s="0" t="n">
        <v>10</v>
      </c>
      <c r="D776" s="0" t="n">
        <v>114.564705882353</v>
      </c>
      <c r="E776" s="0" t="s">
        <v>1420</v>
      </c>
      <c r="F776" s="0" t="s">
        <v>1341</v>
      </c>
      <c r="G776" s="0" t="s">
        <v>950</v>
      </c>
    </row>
    <row r="777" customFormat="false" ht="12.8" hidden="false" customHeight="false" outlineLevel="0" collapsed="false">
      <c r="A777" s="0" t="n">
        <v>0.050437217230391</v>
      </c>
      <c r="B777" s="0" t="n">
        <v>1</v>
      </c>
      <c r="C777" s="0" t="n">
        <v>5</v>
      </c>
      <c r="D777" s="0" t="n">
        <v>229.129411764706</v>
      </c>
      <c r="E777" s="0" t="s">
        <v>1421</v>
      </c>
      <c r="F777" s="0" t="s">
        <v>1341</v>
      </c>
      <c r="G777" s="0" t="s">
        <v>950</v>
      </c>
    </row>
    <row r="778" customFormat="false" ht="12.8" hidden="false" customHeight="false" outlineLevel="0" collapsed="false">
      <c r="A778" s="0" t="n">
        <v>0.050437217230391</v>
      </c>
      <c r="B778" s="0" t="n">
        <v>1</v>
      </c>
      <c r="C778" s="0" t="n">
        <v>10</v>
      </c>
      <c r="D778" s="0" t="n">
        <v>114.564705882353</v>
      </c>
      <c r="E778" s="0" t="s">
        <v>1422</v>
      </c>
      <c r="F778" s="0" t="s">
        <v>1354</v>
      </c>
      <c r="G778" s="0" t="s">
        <v>950</v>
      </c>
    </row>
    <row r="779" customFormat="false" ht="12.8" hidden="false" customHeight="false" outlineLevel="0" collapsed="false">
      <c r="A779" s="0" t="n">
        <v>0.050437217230391</v>
      </c>
      <c r="B779" s="0" t="n">
        <v>1</v>
      </c>
      <c r="C779" s="0" t="n">
        <v>10</v>
      </c>
      <c r="D779" s="0" t="n">
        <v>114.564705882353</v>
      </c>
      <c r="E779" s="0" t="s">
        <v>1423</v>
      </c>
      <c r="F779" s="0" t="s">
        <v>1424</v>
      </c>
      <c r="G779" s="0" t="s">
        <v>950</v>
      </c>
    </row>
    <row r="780" customFormat="false" ht="12.8" hidden="false" customHeight="false" outlineLevel="0" collapsed="false">
      <c r="A780" s="0" t="n">
        <v>0.050437217230391</v>
      </c>
      <c r="B780" s="0" t="n">
        <v>1</v>
      </c>
      <c r="C780" s="0" t="n">
        <v>4</v>
      </c>
      <c r="D780" s="0" t="n">
        <v>286.411764705882</v>
      </c>
      <c r="E780" s="0" t="s">
        <v>1425</v>
      </c>
      <c r="F780" s="0" t="s">
        <v>1354</v>
      </c>
      <c r="G780" s="0" t="s">
        <v>950</v>
      </c>
    </row>
    <row r="781" customFormat="false" ht="12.8" hidden="false" customHeight="false" outlineLevel="0" collapsed="false">
      <c r="A781" s="0" t="n">
        <v>0.050437217230391</v>
      </c>
      <c r="B781" s="0" t="n">
        <v>1</v>
      </c>
      <c r="C781" s="0" t="n">
        <v>3</v>
      </c>
      <c r="D781" s="0" t="n">
        <v>381.882352941176</v>
      </c>
      <c r="E781" s="0" t="s">
        <v>1426</v>
      </c>
      <c r="F781" s="0" t="s">
        <v>1354</v>
      </c>
      <c r="G781" s="0" t="s">
        <v>950</v>
      </c>
    </row>
    <row r="782" customFormat="false" ht="12.8" hidden="false" customHeight="false" outlineLevel="0" collapsed="false">
      <c r="A782" s="0" t="n">
        <v>0.050437217230391</v>
      </c>
      <c r="B782" s="0" t="n">
        <v>1</v>
      </c>
      <c r="C782" s="0" t="n">
        <v>13</v>
      </c>
      <c r="D782" s="0" t="n">
        <v>88.1266968325792</v>
      </c>
      <c r="E782" s="0" t="s">
        <v>1427</v>
      </c>
      <c r="F782" s="0" t="s">
        <v>1354</v>
      </c>
      <c r="G782" s="0" t="s">
        <v>950</v>
      </c>
    </row>
    <row r="783" customFormat="false" ht="12.8" hidden="false" customHeight="false" outlineLevel="0" collapsed="false">
      <c r="A783" s="0" t="n">
        <v>0.050437217230391</v>
      </c>
      <c r="B783" s="0" t="n">
        <v>1</v>
      </c>
      <c r="C783" s="0" t="n">
        <v>5</v>
      </c>
      <c r="D783" s="0" t="n">
        <v>229.129411764706</v>
      </c>
      <c r="E783" s="0" t="s">
        <v>1428</v>
      </c>
      <c r="F783" s="0" t="s">
        <v>1350</v>
      </c>
      <c r="G783" s="0" t="s">
        <v>950</v>
      </c>
    </row>
    <row r="784" customFormat="false" ht="12.8" hidden="false" customHeight="false" outlineLevel="0" collapsed="false">
      <c r="A784" s="0" t="n">
        <v>0.050437217230391</v>
      </c>
      <c r="B784" s="0" t="n">
        <v>1</v>
      </c>
      <c r="C784" s="0" t="n">
        <v>8</v>
      </c>
      <c r="D784" s="0" t="n">
        <v>143.205882352941</v>
      </c>
      <c r="E784" s="0" t="s">
        <v>1429</v>
      </c>
      <c r="F784" s="0" t="s">
        <v>1424</v>
      </c>
      <c r="G784" s="0" t="s">
        <v>950</v>
      </c>
    </row>
    <row r="785" customFormat="false" ht="12.8" hidden="false" customHeight="false" outlineLevel="0" collapsed="false">
      <c r="A785" s="0" t="n">
        <v>0.050437217230391</v>
      </c>
      <c r="B785" s="0" t="n">
        <v>1</v>
      </c>
      <c r="C785" s="0" t="n">
        <v>11</v>
      </c>
      <c r="D785" s="0" t="n">
        <v>104.149732620321</v>
      </c>
      <c r="E785" s="0" t="s">
        <v>1430</v>
      </c>
      <c r="F785" s="0" t="s">
        <v>1381</v>
      </c>
      <c r="G785" s="0" t="s">
        <v>950</v>
      </c>
    </row>
    <row r="786" customFormat="false" ht="12.8" hidden="false" customHeight="false" outlineLevel="0" collapsed="false">
      <c r="A786" s="0" t="n">
        <v>0.050437217230391</v>
      </c>
      <c r="B786" s="0" t="n">
        <v>1</v>
      </c>
      <c r="C786" s="0" t="n">
        <v>4</v>
      </c>
      <c r="D786" s="0" t="n">
        <v>286.411764705882</v>
      </c>
      <c r="E786" s="0" t="s">
        <v>1431</v>
      </c>
      <c r="F786" s="0" t="s">
        <v>1350</v>
      </c>
      <c r="G786" s="0" t="s">
        <v>950</v>
      </c>
    </row>
    <row r="787" customFormat="false" ht="12.8" hidden="false" customHeight="false" outlineLevel="0" collapsed="false">
      <c r="A787" s="0" t="n">
        <v>0.050437217230391</v>
      </c>
      <c r="B787" s="0" t="n">
        <v>1</v>
      </c>
      <c r="C787" s="0" t="n">
        <v>9</v>
      </c>
      <c r="D787" s="0" t="n">
        <v>127.294117647059</v>
      </c>
      <c r="E787" s="0" t="s">
        <v>1432</v>
      </c>
      <c r="F787" s="0" t="s">
        <v>1359</v>
      </c>
      <c r="G787" s="0" t="s">
        <v>950</v>
      </c>
    </row>
    <row r="788" customFormat="false" ht="12.8" hidden="false" customHeight="false" outlineLevel="0" collapsed="false">
      <c r="A788" s="0" t="n">
        <v>0.050437217230391</v>
      </c>
      <c r="B788" s="0" t="n">
        <v>1</v>
      </c>
      <c r="C788" s="0" t="n">
        <v>5</v>
      </c>
      <c r="D788" s="0" t="n">
        <v>229.129411764706</v>
      </c>
      <c r="E788" s="0" t="s">
        <v>1433</v>
      </c>
      <c r="F788" s="0" t="s">
        <v>1359</v>
      </c>
      <c r="G788" s="0" t="s">
        <v>950</v>
      </c>
    </row>
    <row r="789" customFormat="false" ht="12.8" hidden="false" customHeight="false" outlineLevel="0" collapsed="false">
      <c r="A789" s="0" t="n">
        <v>0.050437217230391</v>
      </c>
      <c r="B789" s="0" t="n">
        <v>1</v>
      </c>
      <c r="C789" s="0" t="n">
        <v>8</v>
      </c>
      <c r="D789" s="0" t="n">
        <v>143.205882352941</v>
      </c>
      <c r="E789" s="0" t="s">
        <v>1434</v>
      </c>
      <c r="F789" s="0" t="s">
        <v>1359</v>
      </c>
      <c r="G789" s="0" t="s">
        <v>950</v>
      </c>
    </row>
    <row r="790" customFormat="false" ht="12.8" hidden="false" customHeight="false" outlineLevel="0" collapsed="false">
      <c r="A790" s="0" t="n">
        <v>0.050437217230391</v>
      </c>
      <c r="B790" s="0" t="n">
        <v>1</v>
      </c>
      <c r="C790" s="0" t="n">
        <v>12</v>
      </c>
      <c r="D790" s="0" t="n">
        <v>95.4705882352941</v>
      </c>
      <c r="E790" s="0" t="s">
        <v>1435</v>
      </c>
      <c r="F790" s="0" t="s">
        <v>1381</v>
      </c>
      <c r="G790" s="0" t="s">
        <v>950</v>
      </c>
    </row>
    <row r="791" customFormat="false" ht="12.8" hidden="false" customHeight="false" outlineLevel="0" collapsed="false">
      <c r="A791" s="0" t="n">
        <v>0.050437217230391</v>
      </c>
      <c r="B791" s="0" t="n">
        <v>1</v>
      </c>
      <c r="C791" s="0" t="n">
        <v>6</v>
      </c>
      <c r="D791" s="0" t="n">
        <v>190.941176470588</v>
      </c>
      <c r="E791" s="0" t="s">
        <v>1436</v>
      </c>
      <c r="F791" s="0" t="s">
        <v>1379</v>
      </c>
      <c r="G791" s="0" t="s">
        <v>950</v>
      </c>
    </row>
    <row r="792" customFormat="false" ht="12.8" hidden="false" customHeight="false" outlineLevel="0" collapsed="false">
      <c r="A792" s="0" t="n">
        <v>0.050437217230391</v>
      </c>
      <c r="B792" s="0" t="n">
        <v>1</v>
      </c>
      <c r="C792" s="0" t="n">
        <v>9</v>
      </c>
      <c r="D792" s="0" t="n">
        <v>127.294117647059</v>
      </c>
      <c r="E792" s="0" t="s">
        <v>1437</v>
      </c>
      <c r="F792" s="0" t="s">
        <v>1359</v>
      </c>
      <c r="G792" s="0" t="s">
        <v>950</v>
      </c>
    </row>
    <row r="793" customFormat="false" ht="12.8" hidden="false" customHeight="false" outlineLevel="0" collapsed="false">
      <c r="A793" s="0" t="n">
        <v>0.050437217230391</v>
      </c>
      <c r="B793" s="0" t="n">
        <v>1</v>
      </c>
      <c r="C793" s="0" t="n">
        <v>4</v>
      </c>
      <c r="D793" s="0" t="n">
        <v>286.411764705882</v>
      </c>
      <c r="E793" s="0" t="s">
        <v>1438</v>
      </c>
      <c r="F793" s="0" t="s">
        <v>1439</v>
      </c>
      <c r="G793" s="0" t="s">
        <v>950</v>
      </c>
    </row>
    <row r="794" customFormat="false" ht="12.8" hidden="false" customHeight="false" outlineLevel="0" collapsed="false">
      <c r="A794" s="0" t="n">
        <v>0.050437217230391</v>
      </c>
      <c r="B794" s="0" t="n">
        <v>1</v>
      </c>
      <c r="C794" s="0" t="n">
        <v>8</v>
      </c>
      <c r="D794" s="0" t="n">
        <v>143.205882352941</v>
      </c>
      <c r="E794" s="0" t="s">
        <v>1440</v>
      </c>
      <c r="F794" s="0" t="s">
        <v>1356</v>
      </c>
      <c r="G794" s="0" t="s">
        <v>950</v>
      </c>
    </row>
    <row r="795" customFormat="false" ht="12.8" hidden="false" customHeight="false" outlineLevel="0" collapsed="false">
      <c r="A795" s="0" t="n">
        <v>0.050437217230391</v>
      </c>
      <c r="B795" s="0" t="n">
        <v>1</v>
      </c>
      <c r="C795" s="0" t="n">
        <v>7</v>
      </c>
      <c r="D795" s="0" t="n">
        <v>163.663865546218</v>
      </c>
      <c r="E795" s="0" t="s">
        <v>1441</v>
      </c>
      <c r="F795" s="0" t="s">
        <v>1424</v>
      </c>
      <c r="G795" s="0" t="s">
        <v>950</v>
      </c>
    </row>
    <row r="796" customFormat="false" ht="12.8" hidden="false" customHeight="false" outlineLevel="0" collapsed="false">
      <c r="A796" s="0" t="n">
        <v>0.050437217230391</v>
      </c>
      <c r="B796" s="0" t="n">
        <v>1</v>
      </c>
      <c r="C796" s="0" t="n">
        <v>6</v>
      </c>
      <c r="D796" s="0" t="n">
        <v>190.941176470588</v>
      </c>
      <c r="E796" s="0" t="s">
        <v>1442</v>
      </c>
      <c r="F796" s="0" t="s">
        <v>1356</v>
      </c>
      <c r="G796" s="0" t="s">
        <v>950</v>
      </c>
    </row>
    <row r="797" customFormat="false" ht="12.8" hidden="false" customHeight="false" outlineLevel="0" collapsed="false">
      <c r="A797" s="0" t="n">
        <v>0.050437217230391</v>
      </c>
      <c r="B797" s="0" t="n">
        <v>1</v>
      </c>
      <c r="C797" s="0" t="n">
        <v>8</v>
      </c>
      <c r="D797" s="0" t="n">
        <v>143.205882352941</v>
      </c>
      <c r="E797" s="0" t="s">
        <v>1443</v>
      </c>
      <c r="F797" s="0" t="s">
        <v>1356</v>
      </c>
      <c r="G797" s="0" t="s">
        <v>950</v>
      </c>
    </row>
    <row r="798" customFormat="false" ht="12.8" hidden="false" customHeight="false" outlineLevel="0" collapsed="false">
      <c r="A798" s="0" t="n">
        <v>0.050437217230391</v>
      </c>
      <c r="B798" s="0" t="n">
        <v>1</v>
      </c>
      <c r="C798" s="0" t="n">
        <v>7</v>
      </c>
      <c r="D798" s="0" t="n">
        <v>163.663865546218</v>
      </c>
      <c r="E798" s="0" t="s">
        <v>1444</v>
      </c>
      <c r="F798" s="0" t="s">
        <v>1354</v>
      </c>
      <c r="G798" s="0" t="s">
        <v>950</v>
      </c>
    </row>
    <row r="799" customFormat="false" ht="12.8" hidden="false" customHeight="false" outlineLevel="0" collapsed="false">
      <c r="A799" s="0" t="n">
        <v>0.050437217230391</v>
      </c>
      <c r="B799" s="0" t="n">
        <v>1</v>
      </c>
      <c r="C799" s="0" t="n">
        <v>7</v>
      </c>
      <c r="D799" s="0" t="n">
        <v>163.663865546218</v>
      </c>
      <c r="E799" s="0" t="s">
        <v>1445</v>
      </c>
      <c r="F799" s="0" t="s">
        <v>1341</v>
      </c>
      <c r="G799" s="0" t="s">
        <v>950</v>
      </c>
    </row>
    <row r="800" customFormat="false" ht="12.8" hidden="false" customHeight="false" outlineLevel="0" collapsed="false">
      <c r="A800" s="0" t="n">
        <v>0.050437217230391</v>
      </c>
      <c r="B800" s="0" t="n">
        <v>1</v>
      </c>
      <c r="C800" s="0" t="n">
        <v>4</v>
      </c>
      <c r="D800" s="0" t="n">
        <v>286.411764705882</v>
      </c>
      <c r="E800" s="0" t="s">
        <v>1446</v>
      </c>
      <c r="F800" s="0" t="s">
        <v>1341</v>
      </c>
      <c r="G800" s="0" t="s">
        <v>950</v>
      </c>
    </row>
    <row r="801" customFormat="false" ht="12.8" hidden="false" customHeight="false" outlineLevel="0" collapsed="false">
      <c r="A801" s="0" t="n">
        <v>0.050437217230391</v>
      </c>
      <c r="B801" s="0" t="n">
        <v>1</v>
      </c>
      <c r="C801" s="0" t="n">
        <v>3</v>
      </c>
      <c r="D801" s="0" t="n">
        <v>381.882352941176</v>
      </c>
      <c r="E801" s="0" t="s">
        <v>1447</v>
      </c>
      <c r="F801" s="0" t="s">
        <v>1356</v>
      </c>
      <c r="G801" s="0" t="s">
        <v>950</v>
      </c>
    </row>
    <row r="802" customFormat="false" ht="12.8" hidden="false" customHeight="false" outlineLevel="0" collapsed="false">
      <c r="A802" s="0" t="n">
        <v>0.050437217230391</v>
      </c>
      <c r="B802" s="0" t="n">
        <v>1</v>
      </c>
      <c r="C802" s="0" t="n">
        <v>8</v>
      </c>
      <c r="D802" s="0" t="n">
        <v>143.205882352941</v>
      </c>
      <c r="E802" s="0" t="s">
        <v>1448</v>
      </c>
      <c r="F802" s="0" t="s">
        <v>1354</v>
      </c>
      <c r="G802" s="0" t="s">
        <v>950</v>
      </c>
    </row>
    <row r="803" customFormat="false" ht="12.8" hidden="false" customHeight="false" outlineLevel="0" collapsed="false">
      <c r="A803" s="0" t="n">
        <v>0.050437217230391</v>
      </c>
      <c r="B803" s="0" t="n">
        <v>1</v>
      </c>
      <c r="C803" s="0" t="n">
        <v>6</v>
      </c>
      <c r="D803" s="0" t="n">
        <v>190.941176470588</v>
      </c>
      <c r="E803" s="0" t="s">
        <v>1449</v>
      </c>
      <c r="F803" s="0" t="s">
        <v>1367</v>
      </c>
      <c r="G803" s="0" t="s">
        <v>950</v>
      </c>
    </row>
    <row r="804" customFormat="false" ht="12.8" hidden="false" customHeight="false" outlineLevel="0" collapsed="false">
      <c r="A804" s="0" t="n">
        <v>0.050437217230391</v>
      </c>
      <c r="B804" s="0" t="n">
        <v>1</v>
      </c>
      <c r="C804" s="0" t="n">
        <v>4</v>
      </c>
      <c r="D804" s="0" t="n">
        <v>286.411764705882</v>
      </c>
      <c r="E804" s="0" t="s">
        <v>1450</v>
      </c>
      <c r="F804" s="0" t="s">
        <v>1367</v>
      </c>
      <c r="G804" s="0" t="s">
        <v>950</v>
      </c>
    </row>
    <row r="805" customFormat="false" ht="12.8" hidden="false" customHeight="false" outlineLevel="0" collapsed="false">
      <c r="A805" s="0" t="n">
        <v>0.050437217230391</v>
      </c>
      <c r="B805" s="0" t="n">
        <v>1</v>
      </c>
      <c r="C805" s="0" t="n">
        <v>8</v>
      </c>
      <c r="D805" s="0" t="n">
        <v>143.205882352941</v>
      </c>
      <c r="E805" s="0" t="s">
        <v>1451</v>
      </c>
      <c r="F805" s="0" t="s">
        <v>1367</v>
      </c>
      <c r="G805" s="0" t="s">
        <v>950</v>
      </c>
    </row>
    <row r="806" customFormat="false" ht="12.8" hidden="false" customHeight="false" outlineLevel="0" collapsed="false">
      <c r="A806" s="0" t="n">
        <v>0.050437217230391</v>
      </c>
      <c r="B806" s="0" t="n">
        <v>1</v>
      </c>
      <c r="C806" s="0" t="n">
        <v>7</v>
      </c>
      <c r="D806" s="0" t="n">
        <v>163.663865546218</v>
      </c>
      <c r="E806" s="0" t="s">
        <v>1452</v>
      </c>
      <c r="F806" s="0" t="s">
        <v>1367</v>
      </c>
      <c r="G806" s="0" t="s">
        <v>950</v>
      </c>
    </row>
    <row r="807" customFormat="false" ht="12.8" hidden="false" customHeight="false" outlineLevel="0" collapsed="false">
      <c r="A807" s="0" t="n">
        <v>0.050437217230391</v>
      </c>
      <c r="B807" s="0" t="n">
        <v>1</v>
      </c>
      <c r="C807" s="0" t="n">
        <v>7</v>
      </c>
      <c r="D807" s="0" t="n">
        <v>163.663865546218</v>
      </c>
      <c r="E807" s="0" t="s">
        <v>1453</v>
      </c>
      <c r="F807" s="0" t="s">
        <v>1341</v>
      </c>
      <c r="G807" s="0" t="s">
        <v>950</v>
      </c>
    </row>
    <row r="808" customFormat="false" ht="12.8" hidden="false" customHeight="false" outlineLevel="0" collapsed="false">
      <c r="A808" s="0" t="n">
        <v>0.050437217230391</v>
      </c>
      <c r="B808" s="0" t="n">
        <v>1</v>
      </c>
      <c r="C808" s="0" t="n">
        <v>12</v>
      </c>
      <c r="D808" s="0" t="n">
        <v>95.4705882352941</v>
      </c>
      <c r="E808" s="0" t="s">
        <v>1454</v>
      </c>
      <c r="F808" s="0" t="s">
        <v>1455</v>
      </c>
      <c r="G808" s="0" t="s">
        <v>950</v>
      </c>
    </row>
    <row r="809" customFormat="false" ht="12.8" hidden="false" customHeight="false" outlineLevel="0" collapsed="false">
      <c r="A809" s="0" t="n">
        <v>0.050437217230391</v>
      </c>
      <c r="B809" s="0" t="n">
        <v>1</v>
      </c>
      <c r="C809" s="0" t="n">
        <v>9</v>
      </c>
      <c r="D809" s="0" t="n">
        <v>127.294117647059</v>
      </c>
      <c r="E809" s="0" t="s">
        <v>1456</v>
      </c>
      <c r="F809" s="0" t="s">
        <v>1354</v>
      </c>
      <c r="G809" s="0" t="s">
        <v>950</v>
      </c>
    </row>
    <row r="810" customFormat="false" ht="12.8" hidden="false" customHeight="false" outlineLevel="0" collapsed="false">
      <c r="A810" s="0" t="n">
        <v>0.050437217230391</v>
      </c>
      <c r="B810" s="0" t="n">
        <v>1</v>
      </c>
      <c r="C810" s="0" t="n">
        <v>6</v>
      </c>
      <c r="D810" s="0" t="n">
        <v>190.941176470588</v>
      </c>
      <c r="E810" s="0" t="s">
        <v>1457</v>
      </c>
      <c r="F810" s="0" t="s">
        <v>1354</v>
      </c>
      <c r="G810" s="0" t="s">
        <v>950</v>
      </c>
    </row>
    <row r="811" customFormat="false" ht="12.8" hidden="false" customHeight="false" outlineLevel="0" collapsed="false">
      <c r="A811" s="0" t="n">
        <v>0.050437217230391</v>
      </c>
      <c r="B811" s="0" t="n">
        <v>1</v>
      </c>
      <c r="C811" s="0" t="n">
        <v>7</v>
      </c>
      <c r="D811" s="0" t="n">
        <v>163.663865546218</v>
      </c>
      <c r="E811" s="0" t="s">
        <v>1458</v>
      </c>
      <c r="F811" s="0" t="s">
        <v>1439</v>
      </c>
      <c r="G811" s="0" t="s">
        <v>950</v>
      </c>
    </row>
    <row r="812" customFormat="false" ht="12.8" hidden="false" customHeight="false" outlineLevel="0" collapsed="false">
      <c r="A812" s="0" t="n">
        <v>0.050437217230391</v>
      </c>
      <c r="B812" s="0" t="n">
        <v>1</v>
      </c>
      <c r="C812" s="0" t="n">
        <v>4</v>
      </c>
      <c r="D812" s="0" t="n">
        <v>286.411764705882</v>
      </c>
      <c r="E812" s="0" t="s">
        <v>1459</v>
      </c>
      <c r="F812" s="0" t="s">
        <v>1356</v>
      </c>
      <c r="G812" s="0" t="s">
        <v>950</v>
      </c>
    </row>
    <row r="813" customFormat="false" ht="12.8" hidden="false" customHeight="false" outlineLevel="0" collapsed="false">
      <c r="A813" s="0" t="n">
        <v>0.050437217230391</v>
      </c>
      <c r="B813" s="0" t="n">
        <v>1</v>
      </c>
      <c r="C813" s="0" t="n">
        <v>3</v>
      </c>
      <c r="D813" s="0" t="n">
        <v>381.882352941176</v>
      </c>
      <c r="E813" s="0" t="s">
        <v>1460</v>
      </c>
      <c r="F813" s="0" t="s">
        <v>1350</v>
      </c>
      <c r="G813" s="0" t="s">
        <v>950</v>
      </c>
    </row>
    <row r="814" customFormat="false" ht="12.8" hidden="false" customHeight="false" outlineLevel="0" collapsed="false">
      <c r="A814" s="0" t="n">
        <v>0.050437217230391</v>
      </c>
      <c r="B814" s="0" t="n">
        <v>1</v>
      </c>
      <c r="C814" s="0" t="n">
        <v>3</v>
      </c>
      <c r="D814" s="0" t="n">
        <v>381.882352941176</v>
      </c>
      <c r="E814" s="0" t="s">
        <v>1461</v>
      </c>
      <c r="F814" s="0" t="s">
        <v>1359</v>
      </c>
      <c r="G814" s="0" t="s">
        <v>950</v>
      </c>
    </row>
    <row r="815" customFormat="false" ht="12.8" hidden="false" customHeight="false" outlineLevel="0" collapsed="false">
      <c r="A815" s="0" t="n">
        <v>0.050437217230391</v>
      </c>
      <c r="B815" s="0" t="n">
        <v>1</v>
      </c>
      <c r="C815" s="0" t="n">
        <v>6</v>
      </c>
      <c r="D815" s="0" t="n">
        <v>190.941176470588</v>
      </c>
      <c r="E815" s="0" t="s">
        <v>1462</v>
      </c>
      <c r="F815" s="0" t="s">
        <v>1359</v>
      </c>
      <c r="G815" s="0" t="s">
        <v>950</v>
      </c>
    </row>
    <row r="816" customFormat="false" ht="12.8" hidden="false" customHeight="false" outlineLevel="0" collapsed="false">
      <c r="A816" s="0" t="n">
        <v>0.050437217230391</v>
      </c>
      <c r="B816" s="0" t="n">
        <v>1</v>
      </c>
      <c r="C816" s="0" t="n">
        <v>9</v>
      </c>
      <c r="D816" s="0" t="n">
        <v>127.294117647059</v>
      </c>
      <c r="E816" s="0" t="s">
        <v>1463</v>
      </c>
      <c r="F816" s="0" t="s">
        <v>1356</v>
      </c>
      <c r="G816" s="0" t="s">
        <v>950</v>
      </c>
    </row>
    <row r="817" customFormat="false" ht="12.8" hidden="false" customHeight="false" outlineLevel="0" collapsed="false">
      <c r="A817" s="0" t="n">
        <v>0.050437217230391</v>
      </c>
      <c r="B817" s="0" t="n">
        <v>1</v>
      </c>
      <c r="C817" s="0" t="n">
        <v>6</v>
      </c>
      <c r="D817" s="0" t="n">
        <v>190.941176470588</v>
      </c>
      <c r="E817" s="0" t="s">
        <v>1464</v>
      </c>
      <c r="F817" s="0" t="s">
        <v>1341</v>
      </c>
      <c r="G817" s="0" t="s">
        <v>950</v>
      </c>
    </row>
    <row r="818" customFormat="false" ht="12.8" hidden="false" customHeight="false" outlineLevel="0" collapsed="false">
      <c r="A818" s="0" t="n">
        <v>0.050437217230391</v>
      </c>
      <c r="B818" s="0" t="n">
        <v>1</v>
      </c>
      <c r="C818" s="0" t="n">
        <v>3</v>
      </c>
      <c r="D818" s="0" t="n">
        <v>381.882352941176</v>
      </c>
      <c r="E818" s="0" t="s">
        <v>1465</v>
      </c>
      <c r="F818" s="0" t="s">
        <v>1354</v>
      </c>
      <c r="G818" s="0" t="s">
        <v>950</v>
      </c>
    </row>
    <row r="819" customFormat="false" ht="12.8" hidden="false" customHeight="false" outlineLevel="0" collapsed="false">
      <c r="A819" s="0" t="n">
        <v>0.050437217230391</v>
      </c>
      <c r="B819" s="0" t="n">
        <v>1</v>
      </c>
      <c r="C819" s="0" t="n">
        <v>8</v>
      </c>
      <c r="D819" s="0" t="n">
        <v>143.205882352941</v>
      </c>
      <c r="E819" s="0" t="s">
        <v>1466</v>
      </c>
      <c r="F819" s="0" t="s">
        <v>1354</v>
      </c>
      <c r="G819" s="0" t="s">
        <v>950</v>
      </c>
    </row>
    <row r="820" customFormat="false" ht="12.8" hidden="false" customHeight="false" outlineLevel="0" collapsed="false">
      <c r="A820" s="0" t="n">
        <v>0.050437217230391</v>
      </c>
      <c r="B820" s="0" t="n">
        <v>1</v>
      </c>
      <c r="C820" s="0" t="n">
        <v>4</v>
      </c>
      <c r="D820" s="0" t="n">
        <v>286.411764705882</v>
      </c>
      <c r="E820" s="0" t="s">
        <v>1467</v>
      </c>
      <c r="F820" s="0" t="s">
        <v>1356</v>
      </c>
      <c r="G820" s="0" t="s">
        <v>950</v>
      </c>
    </row>
    <row r="821" customFormat="false" ht="12.8" hidden="false" customHeight="false" outlineLevel="0" collapsed="false">
      <c r="A821" s="0" t="n">
        <v>0.050437217230391</v>
      </c>
      <c r="B821" s="0" t="n">
        <v>1</v>
      </c>
      <c r="C821" s="0" t="n">
        <v>4</v>
      </c>
      <c r="D821" s="0" t="n">
        <v>286.411764705882</v>
      </c>
      <c r="E821" s="0" t="s">
        <v>1468</v>
      </c>
      <c r="F821" s="0" t="s">
        <v>1354</v>
      </c>
      <c r="G821" s="0" t="s">
        <v>950</v>
      </c>
    </row>
    <row r="822" customFormat="false" ht="12.8" hidden="false" customHeight="false" outlineLevel="0" collapsed="false">
      <c r="A822" s="0" t="n">
        <v>0.050437217230391</v>
      </c>
      <c r="B822" s="0" t="n">
        <v>1</v>
      </c>
      <c r="C822" s="0" t="n">
        <v>6</v>
      </c>
      <c r="D822" s="0" t="n">
        <v>190.941176470588</v>
      </c>
      <c r="E822" s="0" t="s">
        <v>1469</v>
      </c>
      <c r="F822" s="0" t="s">
        <v>1341</v>
      </c>
      <c r="G822" s="0" t="s">
        <v>950</v>
      </c>
    </row>
    <row r="823" customFormat="false" ht="12.8" hidden="false" customHeight="false" outlineLevel="0" collapsed="false">
      <c r="A823" s="0" t="n">
        <v>0.050437217230391</v>
      </c>
      <c r="B823" s="0" t="n">
        <v>1</v>
      </c>
      <c r="C823" s="0" t="n">
        <v>5</v>
      </c>
      <c r="D823" s="0" t="n">
        <v>229.129411764706</v>
      </c>
      <c r="E823" s="0" t="s">
        <v>1470</v>
      </c>
      <c r="F823" s="0" t="s">
        <v>1341</v>
      </c>
      <c r="G823" s="0" t="s">
        <v>950</v>
      </c>
    </row>
    <row r="824" customFormat="false" ht="12.8" hidden="false" customHeight="false" outlineLevel="0" collapsed="false">
      <c r="A824" s="0" t="n">
        <v>0.050437217230391</v>
      </c>
      <c r="B824" s="0" t="n">
        <v>1</v>
      </c>
      <c r="C824" s="0" t="n">
        <v>3</v>
      </c>
      <c r="D824" s="0" t="n">
        <v>381.882352941176</v>
      </c>
      <c r="E824" s="0" t="s">
        <v>1471</v>
      </c>
      <c r="F824" s="0" t="s">
        <v>1341</v>
      </c>
      <c r="G824" s="0" t="s">
        <v>950</v>
      </c>
    </row>
    <row r="825" customFormat="false" ht="12.8" hidden="false" customHeight="false" outlineLevel="0" collapsed="false">
      <c r="A825" s="0" t="n">
        <v>0.050437217230391</v>
      </c>
      <c r="B825" s="0" t="n">
        <v>1</v>
      </c>
      <c r="C825" s="0" t="n">
        <v>11</v>
      </c>
      <c r="D825" s="0" t="n">
        <v>104.149732620321</v>
      </c>
      <c r="E825" s="0" t="s">
        <v>1472</v>
      </c>
      <c r="F825" s="0" t="s">
        <v>1341</v>
      </c>
      <c r="G825" s="0" t="s">
        <v>950</v>
      </c>
    </row>
    <row r="826" customFormat="false" ht="12.8" hidden="false" customHeight="false" outlineLevel="0" collapsed="false">
      <c r="A826" s="0" t="n">
        <v>0.050437217230391</v>
      </c>
      <c r="B826" s="0" t="n">
        <v>1</v>
      </c>
      <c r="C826" s="0" t="n">
        <v>8</v>
      </c>
      <c r="D826" s="0" t="n">
        <v>143.205882352941</v>
      </c>
      <c r="E826" s="0" t="s">
        <v>1473</v>
      </c>
      <c r="F826" s="0" t="s">
        <v>1381</v>
      </c>
      <c r="G826" s="0" t="s">
        <v>950</v>
      </c>
    </row>
    <row r="827" customFormat="false" ht="12.8" hidden="false" customHeight="false" outlineLevel="0" collapsed="false">
      <c r="A827" s="0" t="n">
        <v>0.050437217230391</v>
      </c>
      <c r="B827" s="0" t="n">
        <v>1</v>
      </c>
      <c r="C827" s="0" t="n">
        <v>12</v>
      </c>
      <c r="D827" s="0" t="n">
        <v>95.4705882352941</v>
      </c>
      <c r="E827" s="0" t="s">
        <v>1474</v>
      </c>
      <c r="F827" s="0" t="s">
        <v>1455</v>
      </c>
      <c r="G827" s="0" t="s">
        <v>950</v>
      </c>
    </row>
    <row r="828" customFormat="false" ht="12.8" hidden="false" customHeight="false" outlineLevel="0" collapsed="false">
      <c r="A828" s="0" t="n">
        <v>0.050437217230391</v>
      </c>
      <c r="B828" s="0" t="n">
        <v>1</v>
      </c>
      <c r="C828" s="0" t="n">
        <v>8</v>
      </c>
      <c r="D828" s="0" t="n">
        <v>143.205882352941</v>
      </c>
      <c r="E828" s="0" t="s">
        <v>1475</v>
      </c>
      <c r="F828" s="0" t="s">
        <v>1354</v>
      </c>
      <c r="G828" s="0" t="s">
        <v>950</v>
      </c>
    </row>
    <row r="829" customFormat="false" ht="12.8" hidden="false" customHeight="false" outlineLevel="0" collapsed="false">
      <c r="A829" s="0" t="n">
        <v>0.050437217230391</v>
      </c>
      <c r="B829" s="0" t="n">
        <v>1</v>
      </c>
      <c r="C829" s="0" t="n">
        <v>3</v>
      </c>
      <c r="D829" s="0" t="n">
        <v>381.882352941176</v>
      </c>
      <c r="E829" s="0" t="s">
        <v>1476</v>
      </c>
      <c r="F829" s="0" t="s">
        <v>1384</v>
      </c>
      <c r="G829" s="0" t="s">
        <v>950</v>
      </c>
    </row>
    <row r="830" customFormat="false" ht="12.8" hidden="false" customHeight="false" outlineLevel="0" collapsed="false">
      <c r="A830" s="0" t="n">
        <v>0.050437217230391</v>
      </c>
      <c r="B830" s="0" t="n">
        <v>1</v>
      </c>
      <c r="C830" s="0" t="n">
        <v>4</v>
      </c>
      <c r="D830" s="0" t="n">
        <v>286.411764705882</v>
      </c>
      <c r="E830" s="0" t="s">
        <v>1477</v>
      </c>
      <c r="F830" s="0" t="s">
        <v>1384</v>
      </c>
      <c r="G830" s="0" t="s">
        <v>950</v>
      </c>
    </row>
    <row r="831" customFormat="false" ht="12.8" hidden="false" customHeight="false" outlineLevel="0" collapsed="false">
      <c r="A831" s="0" t="n">
        <v>0.050437217230391</v>
      </c>
      <c r="B831" s="0" t="n">
        <v>1</v>
      </c>
      <c r="C831" s="0" t="n">
        <v>4</v>
      </c>
      <c r="D831" s="0" t="n">
        <v>286.411764705882</v>
      </c>
      <c r="E831" s="0" t="s">
        <v>1478</v>
      </c>
      <c r="F831" s="0" t="s">
        <v>1384</v>
      </c>
      <c r="G831" s="0" t="s">
        <v>950</v>
      </c>
    </row>
    <row r="832" customFormat="false" ht="12.8" hidden="false" customHeight="false" outlineLevel="0" collapsed="false">
      <c r="A832" s="0" t="n">
        <v>0.050437217230391</v>
      </c>
      <c r="B832" s="0" t="n">
        <v>1</v>
      </c>
      <c r="C832" s="0" t="n">
        <v>4</v>
      </c>
      <c r="D832" s="0" t="n">
        <v>286.411764705882</v>
      </c>
      <c r="E832" s="0" t="s">
        <v>1479</v>
      </c>
      <c r="F832" s="0" t="s">
        <v>1384</v>
      </c>
      <c r="G832" s="0" t="s">
        <v>950</v>
      </c>
    </row>
    <row r="833" customFormat="false" ht="12.8" hidden="false" customHeight="false" outlineLevel="0" collapsed="false">
      <c r="A833" s="0" t="n">
        <v>0.050437217230391</v>
      </c>
      <c r="B833" s="0" t="n">
        <v>1</v>
      </c>
      <c r="C833" s="0" t="n">
        <v>3</v>
      </c>
      <c r="D833" s="0" t="n">
        <v>381.882352941176</v>
      </c>
      <c r="E833" s="0" t="s">
        <v>1480</v>
      </c>
      <c r="F833" s="0" t="s">
        <v>1381</v>
      </c>
      <c r="G833" s="0" t="s">
        <v>950</v>
      </c>
    </row>
    <row r="834" customFormat="false" ht="12.8" hidden="false" customHeight="false" outlineLevel="0" collapsed="false">
      <c r="A834" s="0" t="n">
        <v>0.050437217230391</v>
      </c>
      <c r="B834" s="0" t="n">
        <v>1</v>
      </c>
      <c r="C834" s="0" t="n">
        <v>4</v>
      </c>
      <c r="D834" s="0" t="n">
        <v>286.411764705882</v>
      </c>
      <c r="E834" s="0" t="s">
        <v>1481</v>
      </c>
      <c r="F834" s="0" t="s">
        <v>1354</v>
      </c>
      <c r="G834" s="0" t="s">
        <v>950</v>
      </c>
    </row>
    <row r="835" customFormat="false" ht="12.8" hidden="false" customHeight="false" outlineLevel="0" collapsed="false">
      <c r="A835" s="0" t="n">
        <v>0.050437217230391</v>
      </c>
      <c r="B835" s="0" t="n">
        <v>1</v>
      </c>
      <c r="C835" s="0" t="n">
        <v>4</v>
      </c>
      <c r="D835" s="0" t="n">
        <v>286.411764705882</v>
      </c>
      <c r="E835" s="0" t="s">
        <v>1482</v>
      </c>
      <c r="F835" s="0" t="s">
        <v>1354</v>
      </c>
      <c r="G835" s="0" t="s">
        <v>950</v>
      </c>
    </row>
    <row r="836" customFormat="false" ht="12.8" hidden="false" customHeight="false" outlineLevel="0" collapsed="false">
      <c r="A836" s="0" t="n">
        <v>0.050437217230391</v>
      </c>
      <c r="B836" s="0" t="n">
        <v>1</v>
      </c>
      <c r="C836" s="0" t="n">
        <v>5</v>
      </c>
      <c r="D836" s="0" t="n">
        <v>229.129411764706</v>
      </c>
      <c r="E836" s="0" t="s">
        <v>1483</v>
      </c>
      <c r="F836" s="0" t="s">
        <v>1356</v>
      </c>
      <c r="G836" s="0" t="s">
        <v>950</v>
      </c>
    </row>
    <row r="837" customFormat="false" ht="12.8" hidden="false" customHeight="false" outlineLevel="0" collapsed="false">
      <c r="A837" s="0" t="n">
        <v>0.050437217230391</v>
      </c>
      <c r="B837" s="0" t="n">
        <v>1</v>
      </c>
      <c r="C837" s="0" t="n">
        <v>7</v>
      </c>
      <c r="D837" s="0" t="n">
        <v>163.663865546218</v>
      </c>
      <c r="E837" s="0" t="s">
        <v>1484</v>
      </c>
      <c r="F837" s="0" t="s">
        <v>1356</v>
      </c>
      <c r="G837" s="0" t="s">
        <v>950</v>
      </c>
    </row>
    <row r="838" customFormat="false" ht="12.8" hidden="false" customHeight="false" outlineLevel="0" collapsed="false">
      <c r="A838" s="0" t="n">
        <v>0.050437217230391</v>
      </c>
      <c r="B838" s="0" t="n">
        <v>1</v>
      </c>
      <c r="C838" s="0" t="n">
        <v>6</v>
      </c>
      <c r="D838" s="0" t="n">
        <v>190.941176470588</v>
      </c>
      <c r="E838" s="0" t="s">
        <v>1485</v>
      </c>
      <c r="F838" s="0" t="s">
        <v>1356</v>
      </c>
      <c r="G838" s="0" t="s">
        <v>950</v>
      </c>
    </row>
    <row r="839" customFormat="false" ht="12.8" hidden="false" customHeight="false" outlineLevel="0" collapsed="false">
      <c r="A839" s="0" t="n">
        <v>0.050437217230391</v>
      </c>
      <c r="B839" s="0" t="n">
        <v>1</v>
      </c>
      <c r="C839" s="0" t="n">
        <v>7</v>
      </c>
      <c r="D839" s="0" t="n">
        <v>163.663865546218</v>
      </c>
      <c r="E839" s="0" t="s">
        <v>1486</v>
      </c>
      <c r="F839" s="0" t="s">
        <v>1356</v>
      </c>
      <c r="G839" s="0" t="s">
        <v>950</v>
      </c>
    </row>
    <row r="840" customFormat="false" ht="12.8" hidden="false" customHeight="false" outlineLevel="0" collapsed="false">
      <c r="A840" s="0" t="n">
        <v>0.050437217230391</v>
      </c>
      <c r="B840" s="0" t="n">
        <v>1</v>
      </c>
      <c r="C840" s="0" t="n">
        <v>4</v>
      </c>
      <c r="D840" s="0" t="n">
        <v>286.411764705882</v>
      </c>
      <c r="E840" s="0" t="s">
        <v>1487</v>
      </c>
      <c r="F840" s="0" t="s">
        <v>1356</v>
      </c>
      <c r="G840" s="0" t="s">
        <v>950</v>
      </c>
    </row>
    <row r="841" customFormat="false" ht="12.8" hidden="false" customHeight="false" outlineLevel="0" collapsed="false">
      <c r="A841" s="0" t="n">
        <v>0.050437217230391</v>
      </c>
      <c r="B841" s="0" t="n">
        <v>1</v>
      </c>
      <c r="C841" s="0" t="n">
        <v>3</v>
      </c>
      <c r="D841" s="0" t="n">
        <v>381.882352941176</v>
      </c>
      <c r="E841" s="0" t="s">
        <v>1488</v>
      </c>
      <c r="F841" s="0" t="s">
        <v>1356</v>
      </c>
      <c r="G841" s="0" t="s">
        <v>950</v>
      </c>
    </row>
    <row r="842" customFormat="false" ht="12.8" hidden="false" customHeight="false" outlineLevel="0" collapsed="false">
      <c r="A842" s="0" t="n">
        <v>0.050437217230391</v>
      </c>
      <c r="B842" s="0" t="n">
        <v>1</v>
      </c>
      <c r="C842" s="0" t="n">
        <v>4</v>
      </c>
      <c r="D842" s="0" t="n">
        <v>286.411764705882</v>
      </c>
      <c r="E842" s="0" t="s">
        <v>1489</v>
      </c>
      <c r="F842" s="0" t="s">
        <v>1400</v>
      </c>
      <c r="G842" s="0" t="s">
        <v>950</v>
      </c>
    </row>
    <row r="843" customFormat="false" ht="12.8" hidden="false" customHeight="false" outlineLevel="0" collapsed="false">
      <c r="A843" s="0" t="n">
        <v>0.050437217230391</v>
      </c>
      <c r="B843" s="0" t="n">
        <v>1</v>
      </c>
      <c r="C843" s="0" t="n">
        <v>3</v>
      </c>
      <c r="D843" s="0" t="n">
        <v>381.882352941176</v>
      </c>
      <c r="E843" s="0" t="s">
        <v>1490</v>
      </c>
      <c r="F843" s="0" t="s">
        <v>1354</v>
      </c>
      <c r="G843" s="0" t="s">
        <v>1491</v>
      </c>
    </row>
    <row r="844" customFormat="false" ht="12.8" hidden="false" customHeight="false" outlineLevel="0" collapsed="false">
      <c r="A844" s="0" t="n">
        <v>0.050437217230391</v>
      </c>
      <c r="B844" s="0" t="n">
        <v>1</v>
      </c>
      <c r="C844" s="0" t="n">
        <v>7</v>
      </c>
      <c r="D844" s="0" t="n">
        <v>163.663865546218</v>
      </c>
      <c r="E844" s="0" t="s">
        <v>1492</v>
      </c>
      <c r="F844" s="0" t="s">
        <v>1493</v>
      </c>
      <c r="G844" s="0" t="s">
        <v>1494</v>
      </c>
    </row>
    <row r="845" customFormat="false" ht="12.8" hidden="false" customHeight="false" outlineLevel="0" collapsed="false">
      <c r="A845" s="0" t="n">
        <v>0.050437217230391</v>
      </c>
      <c r="B845" s="0" t="n">
        <v>1</v>
      </c>
      <c r="C845" s="0" t="n">
        <v>5</v>
      </c>
      <c r="D845" s="0" t="n">
        <v>229.129411764706</v>
      </c>
      <c r="E845" s="0" t="s">
        <v>1495</v>
      </c>
      <c r="F845" s="0" t="s">
        <v>1356</v>
      </c>
      <c r="G845" s="0" t="s">
        <v>391</v>
      </c>
    </row>
    <row r="846" customFormat="false" ht="12.8" hidden="false" customHeight="false" outlineLevel="0" collapsed="false">
      <c r="A846" s="0" t="n">
        <v>0.050437217230391</v>
      </c>
      <c r="B846" s="0" t="n">
        <v>1</v>
      </c>
      <c r="C846" s="0" t="n">
        <v>8</v>
      </c>
      <c r="D846" s="0" t="n">
        <v>143.205882352941</v>
      </c>
      <c r="E846" s="0" t="s">
        <v>1496</v>
      </c>
      <c r="F846" s="0" t="s">
        <v>1493</v>
      </c>
      <c r="G846" s="0" t="s">
        <v>1497</v>
      </c>
    </row>
    <row r="847" customFormat="false" ht="12.8" hidden="false" customHeight="false" outlineLevel="0" collapsed="false">
      <c r="A847" s="0" t="n">
        <v>0.050437217230391</v>
      </c>
      <c r="B847" s="0" t="n">
        <v>1</v>
      </c>
      <c r="C847" s="0" t="n">
        <v>11</v>
      </c>
      <c r="D847" s="0" t="n">
        <v>104.149732620321</v>
      </c>
      <c r="E847" s="0" t="s">
        <v>1498</v>
      </c>
      <c r="F847" s="0" t="s">
        <v>1439</v>
      </c>
      <c r="G847" s="0" t="s">
        <v>1499</v>
      </c>
    </row>
    <row r="848" customFormat="false" ht="12.8" hidden="false" customHeight="false" outlineLevel="0" collapsed="false">
      <c r="A848" s="0" t="n">
        <v>0.050437217230391</v>
      </c>
      <c r="B848" s="0" t="n">
        <v>1</v>
      </c>
      <c r="C848" s="0" t="n">
        <v>12</v>
      </c>
      <c r="D848" s="0" t="n">
        <v>95.4705882352941</v>
      </c>
      <c r="E848" s="0" t="s">
        <v>1500</v>
      </c>
      <c r="F848" s="0" t="s">
        <v>1359</v>
      </c>
      <c r="G848" s="0" t="s">
        <v>1501</v>
      </c>
    </row>
    <row r="849" customFormat="false" ht="12.8" hidden="false" customHeight="false" outlineLevel="0" collapsed="false">
      <c r="A849" s="0" t="n">
        <v>0.050437217230391</v>
      </c>
      <c r="B849" s="0" t="n">
        <v>1</v>
      </c>
      <c r="C849" s="0" t="n">
        <v>8</v>
      </c>
      <c r="D849" s="0" t="n">
        <v>143.205882352941</v>
      </c>
      <c r="E849" s="0" t="s">
        <v>1502</v>
      </c>
      <c r="F849" s="0" t="s">
        <v>1352</v>
      </c>
      <c r="G849" s="0" t="s">
        <v>1503</v>
      </c>
    </row>
    <row r="850" customFormat="false" ht="12.8" hidden="false" customHeight="false" outlineLevel="0" collapsed="false">
      <c r="A850" s="0" t="n">
        <v>0.050437217230391</v>
      </c>
      <c r="B850" s="0" t="n">
        <v>1</v>
      </c>
      <c r="C850" s="0" t="n">
        <v>5</v>
      </c>
      <c r="D850" s="0" t="n">
        <v>229.129411764706</v>
      </c>
      <c r="E850" s="0" t="s">
        <v>1504</v>
      </c>
      <c r="F850" s="0" t="s">
        <v>1493</v>
      </c>
      <c r="G850" s="0" t="s">
        <v>1505</v>
      </c>
    </row>
    <row r="851" customFormat="false" ht="12.8" hidden="false" customHeight="false" outlineLevel="0" collapsed="false">
      <c r="A851" s="0" t="n">
        <v>0.050437217230391</v>
      </c>
      <c r="B851" s="0" t="n">
        <v>1</v>
      </c>
      <c r="C851" s="0" t="n">
        <v>5</v>
      </c>
      <c r="D851" s="0" t="n">
        <v>229.129411764706</v>
      </c>
      <c r="E851" s="0" t="s">
        <v>1506</v>
      </c>
      <c r="F851" s="0" t="s">
        <v>1493</v>
      </c>
      <c r="G851" s="0" t="s">
        <v>1507</v>
      </c>
    </row>
    <row r="852" customFormat="false" ht="12.8" hidden="false" customHeight="false" outlineLevel="0" collapsed="false">
      <c r="A852" s="0" t="n">
        <v>0.050437217230391</v>
      </c>
      <c r="B852" s="0" t="n">
        <v>1</v>
      </c>
      <c r="C852" s="0" t="n">
        <v>6</v>
      </c>
      <c r="D852" s="0" t="n">
        <v>190.941176470588</v>
      </c>
      <c r="E852" s="0" t="s">
        <v>1508</v>
      </c>
      <c r="F852" s="0" t="s">
        <v>1493</v>
      </c>
      <c r="G852" s="0" t="s">
        <v>1509</v>
      </c>
    </row>
    <row r="853" customFormat="false" ht="12.8" hidden="false" customHeight="false" outlineLevel="0" collapsed="false">
      <c r="A853" s="0" t="n">
        <v>0.050437217230391</v>
      </c>
      <c r="B853" s="0" t="n">
        <v>1</v>
      </c>
      <c r="C853" s="0" t="n">
        <v>11</v>
      </c>
      <c r="D853" s="0" t="n">
        <v>104.149732620321</v>
      </c>
      <c r="E853" s="0" t="s">
        <v>1510</v>
      </c>
      <c r="F853" s="0" t="s">
        <v>1379</v>
      </c>
      <c r="G853" s="0" t="s">
        <v>1511</v>
      </c>
    </row>
    <row r="854" customFormat="false" ht="12.8" hidden="false" customHeight="false" outlineLevel="0" collapsed="false">
      <c r="A854" s="0" t="n">
        <v>0.050437217230391</v>
      </c>
      <c r="B854" s="0" t="n">
        <v>1</v>
      </c>
      <c r="C854" s="0" t="n">
        <v>5</v>
      </c>
      <c r="D854" s="0" t="n">
        <v>229.129411764706</v>
      </c>
      <c r="E854" s="0" t="s">
        <v>1512</v>
      </c>
      <c r="F854" s="0" t="s">
        <v>1379</v>
      </c>
      <c r="G854" s="0" t="s">
        <v>1513</v>
      </c>
    </row>
    <row r="855" customFormat="false" ht="12.8" hidden="false" customHeight="false" outlineLevel="0" collapsed="false">
      <c r="A855" s="0" t="n">
        <v>0.050437217230391</v>
      </c>
      <c r="B855" s="0" t="n">
        <v>1</v>
      </c>
      <c r="C855" s="0" t="n">
        <v>13</v>
      </c>
      <c r="D855" s="0" t="n">
        <v>88.1266968325792</v>
      </c>
      <c r="E855" s="0" t="s">
        <v>1514</v>
      </c>
      <c r="F855" s="0" t="s">
        <v>1356</v>
      </c>
      <c r="G855" s="0" t="s">
        <v>391</v>
      </c>
    </row>
    <row r="856" customFormat="false" ht="12.8" hidden="false" customHeight="false" outlineLevel="0" collapsed="false">
      <c r="A856" s="0" t="n">
        <v>0.050437217230391</v>
      </c>
      <c r="B856" s="0" t="n">
        <v>1</v>
      </c>
      <c r="C856" s="0" t="n">
        <v>9</v>
      </c>
      <c r="D856" s="0" t="n">
        <v>127.294117647059</v>
      </c>
      <c r="E856" s="0" t="s">
        <v>1515</v>
      </c>
      <c r="F856" s="0" t="s">
        <v>1407</v>
      </c>
      <c r="G856" s="0" t="s">
        <v>1516</v>
      </c>
    </row>
    <row r="857" customFormat="false" ht="12.8" hidden="false" customHeight="false" outlineLevel="0" collapsed="false">
      <c r="A857" s="0" t="n">
        <v>0.050437217230391</v>
      </c>
      <c r="B857" s="0" t="n">
        <v>1</v>
      </c>
      <c r="C857" s="0" t="n">
        <v>12</v>
      </c>
      <c r="D857" s="0" t="n">
        <v>95.4705882352941</v>
      </c>
      <c r="E857" s="0" t="s">
        <v>1517</v>
      </c>
      <c r="F857" s="0" t="s">
        <v>1518</v>
      </c>
      <c r="G857" s="0" t="s">
        <v>1519</v>
      </c>
    </row>
    <row r="858" customFormat="false" ht="12.8" hidden="false" customHeight="false" outlineLevel="0" collapsed="false">
      <c r="A858" s="0" t="n">
        <v>0.050437217230391</v>
      </c>
      <c r="B858" s="0" t="n">
        <v>1</v>
      </c>
      <c r="C858" s="0" t="n">
        <v>7</v>
      </c>
      <c r="D858" s="0" t="n">
        <v>163.663865546218</v>
      </c>
      <c r="E858" s="0" t="s">
        <v>1520</v>
      </c>
      <c r="F858" s="0" t="s">
        <v>1367</v>
      </c>
      <c r="G858" s="0" t="s">
        <v>1521</v>
      </c>
    </row>
    <row r="859" customFormat="false" ht="12.8" hidden="false" customHeight="false" outlineLevel="0" collapsed="false">
      <c r="A859" s="0" t="n">
        <v>0.050437217230391</v>
      </c>
      <c r="B859" s="0" t="n">
        <v>1</v>
      </c>
      <c r="C859" s="0" t="n">
        <v>4</v>
      </c>
      <c r="D859" s="0" t="n">
        <v>286.411764705882</v>
      </c>
      <c r="E859" s="0" t="s">
        <v>1522</v>
      </c>
      <c r="F859" s="0" t="s">
        <v>1341</v>
      </c>
      <c r="G859" s="0" t="s">
        <v>1523</v>
      </c>
    </row>
    <row r="860" customFormat="false" ht="12.8" hidden="false" customHeight="false" outlineLevel="0" collapsed="false">
      <c r="A860" s="0" t="n">
        <v>0.050437217230391</v>
      </c>
      <c r="B860" s="0" t="n">
        <v>1</v>
      </c>
      <c r="C860" s="0" t="n">
        <v>7</v>
      </c>
      <c r="D860" s="0" t="n">
        <v>163.663865546218</v>
      </c>
      <c r="E860" s="0" t="s">
        <v>1524</v>
      </c>
      <c r="F860" s="0" t="s">
        <v>1381</v>
      </c>
      <c r="G860" s="0" t="s">
        <v>391</v>
      </c>
    </row>
    <row r="861" customFormat="false" ht="12.8" hidden="false" customHeight="false" outlineLevel="0" collapsed="false">
      <c r="A861" s="0" t="n">
        <v>0.050437217230391</v>
      </c>
      <c r="B861" s="0" t="n">
        <v>1</v>
      </c>
      <c r="C861" s="0" t="n">
        <v>6</v>
      </c>
      <c r="D861" s="0" t="n">
        <v>190.941176470588</v>
      </c>
      <c r="E861" s="0" t="s">
        <v>1525</v>
      </c>
      <c r="F861" s="0" t="s">
        <v>1407</v>
      </c>
      <c r="G861" s="0" t="s">
        <v>1526</v>
      </c>
    </row>
    <row r="862" customFormat="false" ht="12.8" hidden="false" customHeight="false" outlineLevel="0" collapsed="false">
      <c r="A862" s="0" t="n">
        <v>0.050437217230391</v>
      </c>
      <c r="B862" s="0" t="n">
        <v>1</v>
      </c>
      <c r="C862" s="0" t="n">
        <v>10</v>
      </c>
      <c r="D862" s="0" t="n">
        <v>114.564705882353</v>
      </c>
      <c r="E862" s="0" t="s">
        <v>1527</v>
      </c>
      <c r="F862" s="0" t="s">
        <v>1356</v>
      </c>
      <c r="G862" s="0" t="s">
        <v>391</v>
      </c>
    </row>
    <row r="863" customFormat="false" ht="12.8" hidden="false" customHeight="false" outlineLevel="0" collapsed="false">
      <c r="A863" s="0" t="n">
        <v>0.050437217230391</v>
      </c>
      <c r="B863" s="0" t="n">
        <v>1</v>
      </c>
      <c r="C863" s="0" t="n">
        <v>11</v>
      </c>
      <c r="D863" s="0" t="n">
        <v>104.149732620321</v>
      </c>
      <c r="E863" s="0" t="s">
        <v>1528</v>
      </c>
      <c r="F863" s="0" t="s">
        <v>1439</v>
      </c>
      <c r="G863" s="0" t="s">
        <v>1529</v>
      </c>
    </row>
    <row r="864" customFormat="false" ht="12.8" hidden="false" customHeight="false" outlineLevel="0" collapsed="false">
      <c r="A864" s="0" t="n">
        <v>0.050437217230391</v>
      </c>
      <c r="B864" s="0" t="n">
        <v>1</v>
      </c>
      <c r="C864" s="0" t="n">
        <v>3</v>
      </c>
      <c r="D864" s="0" t="n">
        <v>381.882352941176</v>
      </c>
      <c r="E864" s="0" t="s">
        <v>1530</v>
      </c>
      <c r="F864" s="0" t="s">
        <v>1354</v>
      </c>
      <c r="G864" s="0" t="s">
        <v>1531</v>
      </c>
    </row>
    <row r="865" customFormat="false" ht="12.8" hidden="false" customHeight="false" outlineLevel="0" collapsed="false">
      <c r="A865" s="0" t="n">
        <v>0.050437217230391</v>
      </c>
      <c r="B865" s="0" t="n">
        <v>1</v>
      </c>
      <c r="C865" s="0" t="n">
        <v>5</v>
      </c>
      <c r="D865" s="0" t="n">
        <v>229.129411764706</v>
      </c>
      <c r="E865" s="0" t="s">
        <v>1532</v>
      </c>
      <c r="F865" s="0" t="s">
        <v>1379</v>
      </c>
      <c r="G865" s="0" t="s">
        <v>1533</v>
      </c>
    </row>
    <row r="866" customFormat="false" ht="12.8" hidden="false" customHeight="false" outlineLevel="0" collapsed="false">
      <c r="A866" s="0" t="n">
        <v>0.050437217230391</v>
      </c>
      <c r="B866" s="0" t="n">
        <v>1</v>
      </c>
      <c r="C866" s="0" t="n">
        <v>7</v>
      </c>
      <c r="D866" s="0" t="n">
        <v>163.663865546218</v>
      </c>
      <c r="E866" s="0" t="s">
        <v>1534</v>
      </c>
      <c r="F866" s="0" t="s">
        <v>1354</v>
      </c>
      <c r="G866" s="0" t="s">
        <v>1535</v>
      </c>
    </row>
    <row r="867" customFormat="false" ht="12.8" hidden="false" customHeight="false" outlineLevel="0" collapsed="false">
      <c r="A867" s="0" t="n">
        <v>0.050437217230391</v>
      </c>
      <c r="B867" s="0" t="n">
        <v>1</v>
      </c>
      <c r="C867" s="0" t="n">
        <v>11</v>
      </c>
      <c r="D867" s="0" t="n">
        <v>104.149732620321</v>
      </c>
      <c r="E867" s="0" t="s">
        <v>1536</v>
      </c>
      <c r="F867" s="0" t="s">
        <v>1354</v>
      </c>
      <c r="G867" s="0" t="s">
        <v>1537</v>
      </c>
    </row>
    <row r="868" customFormat="false" ht="12.8" hidden="false" customHeight="false" outlineLevel="0" collapsed="false">
      <c r="A868" s="0" t="n">
        <v>0.050437217230391</v>
      </c>
      <c r="B868" s="0" t="n">
        <v>1</v>
      </c>
      <c r="C868" s="0" t="n">
        <v>6</v>
      </c>
      <c r="D868" s="0" t="n">
        <v>190.941176470588</v>
      </c>
      <c r="E868" s="0" t="s">
        <v>1538</v>
      </c>
      <c r="F868" s="0" t="s">
        <v>1354</v>
      </c>
      <c r="G868" s="0" t="s">
        <v>1539</v>
      </c>
    </row>
    <row r="869" customFormat="false" ht="12.8" hidden="false" customHeight="false" outlineLevel="0" collapsed="false">
      <c r="A869" s="0" t="n">
        <v>0.050437217230391</v>
      </c>
      <c r="B869" s="0" t="n">
        <v>1</v>
      </c>
      <c r="C869" s="0" t="n">
        <v>5</v>
      </c>
      <c r="D869" s="0" t="n">
        <v>229.129411764706</v>
      </c>
      <c r="E869" s="0" t="s">
        <v>1540</v>
      </c>
      <c r="F869" s="0" t="s">
        <v>1354</v>
      </c>
      <c r="G869" s="0" t="s">
        <v>1541</v>
      </c>
    </row>
    <row r="870" customFormat="false" ht="12.8" hidden="false" customHeight="false" outlineLevel="0" collapsed="false">
      <c r="A870" s="0" t="n">
        <v>0.050437217230391</v>
      </c>
      <c r="B870" s="0" t="n">
        <v>1</v>
      </c>
      <c r="C870" s="0" t="n">
        <v>4</v>
      </c>
      <c r="D870" s="0" t="n">
        <v>286.411764705882</v>
      </c>
      <c r="E870" s="0" t="s">
        <v>1542</v>
      </c>
      <c r="F870" s="0" t="s">
        <v>1341</v>
      </c>
      <c r="G870" s="0" t="s">
        <v>1543</v>
      </c>
    </row>
    <row r="871" customFormat="false" ht="12.8" hidden="false" customHeight="false" outlineLevel="0" collapsed="false">
      <c r="A871" s="0" t="n">
        <v>0.050437217230391</v>
      </c>
      <c r="B871" s="0" t="n">
        <v>1</v>
      </c>
      <c r="C871" s="0" t="n">
        <v>5</v>
      </c>
      <c r="D871" s="0" t="n">
        <v>229.129411764706</v>
      </c>
      <c r="E871" s="0" t="s">
        <v>1544</v>
      </c>
      <c r="F871" s="0" t="s">
        <v>1493</v>
      </c>
      <c r="G871" s="0" t="s">
        <v>1545</v>
      </c>
    </row>
    <row r="872" customFormat="false" ht="12.8" hidden="false" customHeight="false" outlineLevel="0" collapsed="false">
      <c r="A872" s="0" t="n">
        <v>0.050437217230391</v>
      </c>
      <c r="B872" s="0" t="n">
        <v>1</v>
      </c>
      <c r="C872" s="0" t="n">
        <v>4</v>
      </c>
      <c r="D872" s="0" t="n">
        <v>286.411764705882</v>
      </c>
      <c r="E872" s="0" t="s">
        <v>1546</v>
      </c>
      <c r="F872" s="0" t="s">
        <v>1547</v>
      </c>
      <c r="G872" s="0" t="s">
        <v>1548</v>
      </c>
    </row>
    <row r="873" customFormat="false" ht="12.8" hidden="false" customHeight="false" outlineLevel="0" collapsed="false">
      <c r="A873" s="0" t="n">
        <v>0.050437217230391</v>
      </c>
      <c r="B873" s="0" t="n">
        <v>1</v>
      </c>
      <c r="C873" s="0" t="n">
        <v>3</v>
      </c>
      <c r="D873" s="0" t="n">
        <v>381.882352941176</v>
      </c>
      <c r="E873" s="0" t="s">
        <v>1549</v>
      </c>
      <c r="F873" s="0" t="s">
        <v>1352</v>
      </c>
      <c r="G873" s="0" t="s">
        <v>1550</v>
      </c>
    </row>
    <row r="874" customFormat="false" ht="12.8" hidden="false" customHeight="false" outlineLevel="0" collapsed="false">
      <c r="A874" s="0" t="n">
        <v>0.050437217230391</v>
      </c>
      <c r="B874" s="0" t="n">
        <v>1</v>
      </c>
      <c r="C874" s="0" t="n">
        <v>4</v>
      </c>
      <c r="D874" s="0" t="n">
        <v>286.411764705882</v>
      </c>
      <c r="E874" s="0" t="s">
        <v>1551</v>
      </c>
      <c r="F874" s="0" t="s">
        <v>1518</v>
      </c>
      <c r="G874" s="0" t="s">
        <v>1552</v>
      </c>
    </row>
    <row r="875" customFormat="false" ht="12.8" hidden="false" customHeight="false" outlineLevel="0" collapsed="false">
      <c r="A875" s="0" t="n">
        <v>0.050437217230391</v>
      </c>
      <c r="B875" s="0" t="n">
        <v>1</v>
      </c>
      <c r="C875" s="0" t="n">
        <v>7</v>
      </c>
      <c r="D875" s="0" t="n">
        <v>163.663865546218</v>
      </c>
      <c r="E875" s="0" t="s">
        <v>1553</v>
      </c>
      <c r="F875" s="0" t="s">
        <v>1518</v>
      </c>
      <c r="G875" s="0" t="s">
        <v>1554</v>
      </c>
    </row>
    <row r="876" customFormat="false" ht="12.8" hidden="false" customHeight="false" outlineLevel="0" collapsed="false">
      <c r="A876" s="0" t="n">
        <v>0.050437217230391</v>
      </c>
      <c r="B876" s="0" t="n">
        <v>1</v>
      </c>
      <c r="C876" s="0" t="n">
        <v>8</v>
      </c>
      <c r="D876" s="0" t="n">
        <v>143.205882352941</v>
      </c>
      <c r="E876" s="0" t="s">
        <v>1555</v>
      </c>
      <c r="F876" s="0" t="s">
        <v>1518</v>
      </c>
      <c r="G876" s="0" t="s">
        <v>1556</v>
      </c>
    </row>
    <row r="877" customFormat="false" ht="12.8" hidden="false" customHeight="false" outlineLevel="0" collapsed="false">
      <c r="A877" s="0" t="n">
        <v>0.050437217230391</v>
      </c>
      <c r="B877" s="0" t="n">
        <v>1</v>
      </c>
      <c r="C877" s="0" t="n">
        <v>8</v>
      </c>
      <c r="D877" s="0" t="n">
        <v>143.205882352941</v>
      </c>
      <c r="E877" s="0" t="s">
        <v>1557</v>
      </c>
      <c r="F877" s="0" t="s">
        <v>1518</v>
      </c>
      <c r="G877" s="0" t="s">
        <v>1558</v>
      </c>
    </row>
    <row r="878" customFormat="false" ht="12.8" hidden="false" customHeight="false" outlineLevel="0" collapsed="false">
      <c r="A878" s="0" t="n">
        <v>0.050437217230391</v>
      </c>
      <c r="B878" s="0" t="n">
        <v>1</v>
      </c>
      <c r="C878" s="0" t="n">
        <v>5</v>
      </c>
      <c r="D878" s="0" t="n">
        <v>229.129411764706</v>
      </c>
      <c r="E878" s="0" t="s">
        <v>1559</v>
      </c>
      <c r="F878" s="0" t="s">
        <v>1439</v>
      </c>
      <c r="G878" s="0" t="s">
        <v>1560</v>
      </c>
    </row>
    <row r="879" customFormat="false" ht="12.8" hidden="false" customHeight="false" outlineLevel="0" collapsed="false">
      <c r="A879" s="0" t="n">
        <v>0.050437217230391</v>
      </c>
      <c r="B879" s="0" t="n">
        <v>1</v>
      </c>
      <c r="C879" s="0" t="n">
        <v>5</v>
      </c>
      <c r="D879" s="0" t="n">
        <v>229.129411764706</v>
      </c>
      <c r="E879" s="0" t="s">
        <v>1561</v>
      </c>
      <c r="F879" s="0" t="s">
        <v>1547</v>
      </c>
      <c r="G879" s="0" t="s">
        <v>1562</v>
      </c>
    </row>
    <row r="880" customFormat="false" ht="12.8" hidden="false" customHeight="false" outlineLevel="0" collapsed="false">
      <c r="A880" s="0" t="n">
        <v>0.050437217230391</v>
      </c>
      <c r="B880" s="0" t="n">
        <v>1</v>
      </c>
      <c r="C880" s="0" t="n">
        <v>5</v>
      </c>
      <c r="D880" s="0" t="n">
        <v>229.129411764706</v>
      </c>
      <c r="E880" s="0" t="s">
        <v>1563</v>
      </c>
      <c r="F880" s="0" t="s">
        <v>1564</v>
      </c>
      <c r="G880" s="0" t="s">
        <v>1565</v>
      </c>
    </row>
    <row r="881" customFormat="false" ht="12.8" hidden="false" customHeight="false" outlineLevel="0" collapsed="false">
      <c r="A881" s="0" t="n">
        <v>0.050437217230391</v>
      </c>
      <c r="B881" s="0" t="n">
        <v>1</v>
      </c>
      <c r="C881" s="0" t="n">
        <v>8</v>
      </c>
      <c r="D881" s="0" t="n">
        <v>143.205882352941</v>
      </c>
      <c r="E881" s="0" t="s">
        <v>1566</v>
      </c>
      <c r="F881" s="0" t="s">
        <v>1567</v>
      </c>
      <c r="G881" s="0" t="s">
        <v>1568</v>
      </c>
    </row>
    <row r="882" customFormat="false" ht="12.8" hidden="false" customHeight="false" outlineLevel="0" collapsed="false">
      <c r="A882" s="0" t="n">
        <v>0.050437217230391</v>
      </c>
      <c r="B882" s="0" t="n">
        <v>1</v>
      </c>
      <c r="C882" s="0" t="n">
        <v>12</v>
      </c>
      <c r="D882" s="0" t="n">
        <v>95.4705882352941</v>
      </c>
      <c r="E882" s="0" t="s">
        <v>1569</v>
      </c>
      <c r="F882" s="0" t="s">
        <v>1570</v>
      </c>
      <c r="G882" s="0" t="s">
        <v>1571</v>
      </c>
    </row>
    <row r="883" customFormat="false" ht="12.8" hidden="false" customHeight="false" outlineLevel="0" collapsed="false">
      <c r="A883" s="0" t="n">
        <v>0.050437217230391</v>
      </c>
      <c r="B883" s="0" t="n">
        <v>1</v>
      </c>
      <c r="C883" s="0" t="n">
        <v>11</v>
      </c>
      <c r="D883" s="0" t="n">
        <v>104.149732620321</v>
      </c>
      <c r="E883" s="0" t="s">
        <v>1572</v>
      </c>
      <c r="F883" s="0" t="s">
        <v>1547</v>
      </c>
      <c r="G883" s="0" t="s">
        <v>1573</v>
      </c>
    </row>
    <row r="884" customFormat="false" ht="12.8" hidden="false" customHeight="false" outlineLevel="0" collapsed="false">
      <c r="A884" s="0" t="n">
        <v>0.050437217230391</v>
      </c>
      <c r="B884" s="0" t="n">
        <v>1</v>
      </c>
      <c r="C884" s="0" t="n">
        <v>5</v>
      </c>
      <c r="D884" s="0" t="n">
        <v>229.129411764706</v>
      </c>
      <c r="E884" s="0" t="s">
        <v>1574</v>
      </c>
      <c r="F884" s="0" t="s">
        <v>1575</v>
      </c>
      <c r="G884" s="0" t="s">
        <v>1576</v>
      </c>
    </row>
    <row r="885" customFormat="false" ht="12.8" hidden="false" customHeight="false" outlineLevel="0" collapsed="false">
      <c r="A885" s="0" t="n">
        <v>0.050437217230391</v>
      </c>
      <c r="B885" s="0" t="n">
        <v>1</v>
      </c>
      <c r="C885" s="0" t="n">
        <v>11</v>
      </c>
      <c r="D885" s="0" t="n">
        <v>104.149732620321</v>
      </c>
      <c r="E885" s="0" t="s">
        <v>1577</v>
      </c>
      <c r="F885" s="0" t="s">
        <v>1518</v>
      </c>
      <c r="G885" s="0" t="s">
        <v>1578</v>
      </c>
    </row>
    <row r="886" customFormat="false" ht="12.8" hidden="false" customHeight="false" outlineLevel="0" collapsed="false">
      <c r="A886" s="0" t="n">
        <v>0.050437217230391</v>
      </c>
      <c r="B886" s="0" t="n">
        <v>1</v>
      </c>
      <c r="C886" s="0" t="n">
        <v>6</v>
      </c>
      <c r="D886" s="0" t="n">
        <v>190.941176470588</v>
      </c>
      <c r="E886" s="0" t="s">
        <v>1579</v>
      </c>
      <c r="F886" s="0" t="s">
        <v>1455</v>
      </c>
      <c r="G886" s="0" t="s">
        <v>1580</v>
      </c>
    </row>
    <row r="887" customFormat="false" ht="12.8" hidden="false" customHeight="false" outlineLevel="0" collapsed="false">
      <c r="A887" s="0" t="n">
        <v>0.050437217230391</v>
      </c>
      <c r="B887" s="0" t="n">
        <v>1</v>
      </c>
      <c r="C887" s="0" t="n">
        <v>5</v>
      </c>
      <c r="D887" s="0" t="n">
        <v>229.129411764706</v>
      </c>
      <c r="E887" s="0" t="s">
        <v>1581</v>
      </c>
      <c r="F887" s="0" t="s">
        <v>1564</v>
      </c>
      <c r="G887" s="0" t="s">
        <v>1582</v>
      </c>
    </row>
    <row r="888" customFormat="false" ht="12.8" hidden="false" customHeight="false" outlineLevel="0" collapsed="false">
      <c r="A888" s="0" t="n">
        <v>0.050437217230391</v>
      </c>
      <c r="B888" s="0" t="n">
        <v>1</v>
      </c>
      <c r="C888" s="0" t="n">
        <v>12</v>
      </c>
      <c r="D888" s="0" t="n">
        <v>95.4705882352941</v>
      </c>
      <c r="E888" s="0" t="s">
        <v>1583</v>
      </c>
      <c r="F888" s="0" t="s">
        <v>1584</v>
      </c>
      <c r="G888" s="0" t="s">
        <v>942</v>
      </c>
    </row>
    <row r="889" customFormat="false" ht="12.8" hidden="false" customHeight="false" outlineLevel="0" collapsed="false">
      <c r="A889" s="0" t="n">
        <v>0.050437217230391</v>
      </c>
      <c r="B889" s="0" t="n">
        <v>1</v>
      </c>
      <c r="C889" s="0" t="n">
        <v>10</v>
      </c>
      <c r="D889" s="0" t="n">
        <v>114.564705882353</v>
      </c>
      <c r="E889" s="0" t="s">
        <v>1585</v>
      </c>
      <c r="F889" s="0" t="s">
        <v>1350</v>
      </c>
      <c r="G889" s="0" t="s">
        <v>391</v>
      </c>
    </row>
    <row r="890" customFormat="false" ht="12.8" hidden="false" customHeight="false" outlineLevel="0" collapsed="false">
      <c r="A890" s="0" t="n">
        <v>0.050437217230391</v>
      </c>
      <c r="B890" s="0" t="n">
        <v>1</v>
      </c>
      <c r="C890" s="0" t="n">
        <v>6</v>
      </c>
      <c r="D890" s="0" t="n">
        <v>190.941176470588</v>
      </c>
      <c r="E890" s="0" t="s">
        <v>1586</v>
      </c>
      <c r="F890" s="0" t="s">
        <v>1384</v>
      </c>
      <c r="G890" s="0" t="s">
        <v>391</v>
      </c>
    </row>
    <row r="891" customFormat="false" ht="12.8" hidden="false" customHeight="false" outlineLevel="0" collapsed="false">
      <c r="A891" s="0" t="n">
        <v>0.050437217230391</v>
      </c>
      <c r="B891" s="0" t="n">
        <v>1</v>
      </c>
      <c r="C891" s="0" t="n">
        <v>11</v>
      </c>
      <c r="D891" s="0" t="n">
        <v>104.149732620321</v>
      </c>
      <c r="E891" s="0" t="s">
        <v>1587</v>
      </c>
      <c r="F891" s="0" t="s">
        <v>1379</v>
      </c>
      <c r="G891" s="0" t="s">
        <v>391</v>
      </c>
    </row>
    <row r="892" customFormat="false" ht="12.8" hidden="false" customHeight="false" outlineLevel="0" collapsed="false">
      <c r="A892" s="0" t="n">
        <v>0.050437217230391</v>
      </c>
      <c r="B892" s="0" t="n">
        <v>1</v>
      </c>
      <c r="C892" s="0" t="n">
        <v>12</v>
      </c>
      <c r="D892" s="0" t="n">
        <v>95.4705882352941</v>
      </c>
      <c r="E892" s="0" t="s">
        <v>1588</v>
      </c>
      <c r="F892" s="0" t="s">
        <v>1417</v>
      </c>
      <c r="G892" s="0" t="s">
        <v>391</v>
      </c>
    </row>
    <row r="893" customFormat="false" ht="12.8" hidden="false" customHeight="false" outlineLevel="0" collapsed="false">
      <c r="A893" s="0" t="n">
        <v>0.050437217230391</v>
      </c>
      <c r="B893" s="0" t="n">
        <v>1</v>
      </c>
      <c r="C893" s="0" t="n">
        <v>10</v>
      </c>
      <c r="D893" s="0" t="n">
        <v>114.564705882353</v>
      </c>
      <c r="E893" s="0" t="s">
        <v>1589</v>
      </c>
      <c r="F893" s="0" t="s">
        <v>1400</v>
      </c>
      <c r="G893" s="0" t="s">
        <v>391</v>
      </c>
    </row>
    <row r="894" customFormat="false" ht="12.8" hidden="false" customHeight="false" outlineLevel="0" collapsed="false">
      <c r="A894" s="0" t="n">
        <v>0.050437217230391</v>
      </c>
      <c r="B894" s="0" t="n">
        <v>1</v>
      </c>
      <c r="C894" s="0" t="n">
        <v>9</v>
      </c>
      <c r="D894" s="0" t="n">
        <v>127.294117647059</v>
      </c>
      <c r="E894" s="0" t="s">
        <v>1590</v>
      </c>
      <c r="F894" s="0" t="s">
        <v>1379</v>
      </c>
      <c r="G894" s="0" t="s">
        <v>391</v>
      </c>
    </row>
    <row r="895" customFormat="false" ht="12.8" hidden="false" customHeight="false" outlineLevel="0" collapsed="false">
      <c r="A895" s="0" t="n">
        <v>0.050642145834504</v>
      </c>
      <c r="B895" s="0" t="n">
        <v>1</v>
      </c>
      <c r="C895" s="0" t="n">
        <v>14</v>
      </c>
      <c r="D895" s="0" t="n">
        <v>81.8319327731092</v>
      </c>
      <c r="E895" s="0" t="s">
        <v>1591</v>
      </c>
      <c r="F895" s="0" t="s">
        <v>1564</v>
      </c>
      <c r="G895" s="0" t="s">
        <v>391</v>
      </c>
    </row>
    <row r="896" customFormat="false" ht="12.8" hidden="false" customHeight="false" outlineLevel="0" collapsed="false">
      <c r="A896" s="0" t="n">
        <v>0.050642145834504</v>
      </c>
      <c r="B896" s="0" t="n">
        <v>1</v>
      </c>
      <c r="C896" s="0" t="n">
        <v>14</v>
      </c>
      <c r="D896" s="0" t="n">
        <v>81.8319327731092</v>
      </c>
      <c r="E896" s="0" t="s">
        <v>1592</v>
      </c>
      <c r="F896" s="0" t="s">
        <v>1341</v>
      </c>
      <c r="G896" s="0" t="s">
        <v>391</v>
      </c>
    </row>
    <row r="897" customFormat="false" ht="12.8" hidden="false" customHeight="false" outlineLevel="0" collapsed="false">
      <c r="A897" s="0" t="n">
        <v>0.050642145834504</v>
      </c>
      <c r="B897" s="0" t="n">
        <v>1</v>
      </c>
      <c r="C897" s="0" t="n">
        <v>14</v>
      </c>
      <c r="D897" s="0" t="n">
        <v>81.8319327731092</v>
      </c>
      <c r="E897" s="0" t="s">
        <v>1593</v>
      </c>
      <c r="F897" s="0" t="s">
        <v>1384</v>
      </c>
      <c r="G897" s="0" t="s">
        <v>438</v>
      </c>
    </row>
    <row r="898" customFormat="false" ht="12.8" hidden="false" customHeight="false" outlineLevel="0" collapsed="false">
      <c r="A898" s="0" t="n">
        <v>0.050642145834504</v>
      </c>
      <c r="B898" s="0" t="n">
        <v>1</v>
      </c>
      <c r="C898" s="0" t="n">
        <v>14</v>
      </c>
      <c r="D898" s="0" t="n">
        <v>81.8319327731092</v>
      </c>
      <c r="E898" s="0" t="s">
        <v>1594</v>
      </c>
      <c r="F898" s="0" t="s">
        <v>1354</v>
      </c>
      <c r="G898" s="0" t="s">
        <v>438</v>
      </c>
    </row>
    <row r="899" customFormat="false" ht="12.8" hidden="false" customHeight="false" outlineLevel="0" collapsed="false">
      <c r="A899" s="0" t="n">
        <v>0.050642145834504</v>
      </c>
      <c r="B899" s="0" t="n">
        <v>1</v>
      </c>
      <c r="C899" s="0" t="n">
        <v>14</v>
      </c>
      <c r="D899" s="0" t="n">
        <v>81.8319327731092</v>
      </c>
      <c r="E899" s="0" t="s">
        <v>1595</v>
      </c>
      <c r="F899" s="0" t="s">
        <v>1354</v>
      </c>
      <c r="G899" s="0" t="s">
        <v>950</v>
      </c>
    </row>
    <row r="900" customFormat="false" ht="12.8" hidden="false" customHeight="false" outlineLevel="0" collapsed="false">
      <c r="A900" s="0" t="n">
        <v>0.050642145834504</v>
      </c>
      <c r="B900" s="0" t="n">
        <v>1</v>
      </c>
      <c r="C900" s="0" t="n">
        <v>14</v>
      </c>
      <c r="D900" s="0" t="n">
        <v>81.8319327731092</v>
      </c>
      <c r="E900" s="0" t="s">
        <v>1596</v>
      </c>
      <c r="F900" s="0" t="s">
        <v>1356</v>
      </c>
      <c r="G900" s="0" t="s">
        <v>950</v>
      </c>
    </row>
    <row r="901" customFormat="false" ht="12.8" hidden="false" customHeight="false" outlineLevel="0" collapsed="false">
      <c r="A901" s="0" t="n">
        <v>0.050642145834504</v>
      </c>
      <c r="B901" s="0" t="n">
        <v>1</v>
      </c>
      <c r="C901" s="0" t="n">
        <v>14</v>
      </c>
      <c r="D901" s="0" t="n">
        <v>81.8319327731092</v>
      </c>
      <c r="E901" s="0" t="s">
        <v>1597</v>
      </c>
      <c r="F901" s="0" t="s">
        <v>1564</v>
      </c>
      <c r="G901" s="0" t="s">
        <v>391</v>
      </c>
    </row>
    <row r="902" customFormat="false" ht="12.8" hidden="false" customHeight="false" outlineLevel="0" collapsed="false">
      <c r="A902" s="0" t="n">
        <v>0.050642145834504</v>
      </c>
      <c r="B902" s="0" t="n">
        <v>1</v>
      </c>
      <c r="C902" s="0" t="n">
        <v>14</v>
      </c>
      <c r="D902" s="0" t="n">
        <v>81.8319327731092</v>
      </c>
      <c r="E902" s="0" t="s">
        <v>1598</v>
      </c>
      <c r="F902" s="0" t="s">
        <v>1570</v>
      </c>
      <c r="G902" s="0" t="s">
        <v>1599</v>
      </c>
    </row>
    <row r="903" customFormat="false" ht="12.8" hidden="false" customHeight="false" outlineLevel="0" collapsed="false">
      <c r="A903" s="0" t="n">
        <v>0.050642145834504</v>
      </c>
      <c r="B903" s="0" t="n">
        <v>1</v>
      </c>
      <c r="C903" s="0" t="n">
        <v>14</v>
      </c>
      <c r="D903" s="0" t="n">
        <v>81.8319327731092</v>
      </c>
      <c r="E903" s="0" t="s">
        <v>1600</v>
      </c>
      <c r="F903" s="0" t="s">
        <v>1575</v>
      </c>
      <c r="G903" s="0" t="s">
        <v>1601</v>
      </c>
    </row>
    <row r="904" customFormat="false" ht="12.8" hidden="false" customHeight="false" outlineLevel="0" collapsed="false">
      <c r="A904" s="0" t="n">
        <v>0.050642145834504</v>
      </c>
      <c r="B904" s="0" t="n">
        <v>1</v>
      </c>
      <c r="C904" s="0" t="n">
        <v>14</v>
      </c>
      <c r="D904" s="0" t="n">
        <v>81.8319327731092</v>
      </c>
      <c r="E904" s="0" t="s">
        <v>1602</v>
      </c>
      <c r="F904" s="0" t="s">
        <v>1547</v>
      </c>
      <c r="G904" s="0" t="s">
        <v>1603</v>
      </c>
    </row>
    <row r="905" customFormat="false" ht="12.8" hidden="false" customHeight="false" outlineLevel="0" collapsed="false">
      <c r="A905" s="0" t="n">
        <v>0.053216437632846</v>
      </c>
      <c r="B905" s="0" t="n">
        <v>1</v>
      </c>
      <c r="C905" s="0" t="n">
        <v>15</v>
      </c>
      <c r="D905" s="0" t="n">
        <v>76.3764705882353</v>
      </c>
      <c r="E905" s="0" t="s">
        <v>1604</v>
      </c>
      <c r="F905" s="0" t="s">
        <v>1379</v>
      </c>
      <c r="G905" s="0" t="s">
        <v>391</v>
      </c>
    </row>
    <row r="906" customFormat="false" ht="12.8" hidden="false" customHeight="false" outlineLevel="0" collapsed="false">
      <c r="A906" s="0" t="n">
        <v>0.053216437632846</v>
      </c>
      <c r="B906" s="0" t="n">
        <v>1</v>
      </c>
      <c r="C906" s="0" t="n">
        <v>15</v>
      </c>
      <c r="D906" s="0" t="n">
        <v>76.3764705882353</v>
      </c>
      <c r="E906" s="0" t="s">
        <v>1605</v>
      </c>
      <c r="F906" s="0" t="s">
        <v>1379</v>
      </c>
      <c r="G906" s="0" t="s">
        <v>391</v>
      </c>
    </row>
    <row r="907" customFormat="false" ht="12.8" hidden="false" customHeight="false" outlineLevel="0" collapsed="false">
      <c r="A907" s="0" t="n">
        <v>0.053216437632846</v>
      </c>
      <c r="B907" s="0" t="n">
        <v>1</v>
      </c>
      <c r="C907" s="0" t="n">
        <v>15</v>
      </c>
      <c r="D907" s="0" t="n">
        <v>76.3764705882353</v>
      </c>
      <c r="E907" s="0" t="s">
        <v>1606</v>
      </c>
      <c r="F907" s="0" t="s">
        <v>1367</v>
      </c>
      <c r="G907" s="0" t="s">
        <v>1371</v>
      </c>
    </row>
    <row r="908" customFormat="false" ht="12.8" hidden="false" customHeight="false" outlineLevel="0" collapsed="false">
      <c r="A908" s="0" t="n">
        <v>0.053216437632846</v>
      </c>
      <c r="B908" s="0" t="n">
        <v>1</v>
      </c>
      <c r="C908" s="0" t="n">
        <v>15</v>
      </c>
      <c r="D908" s="0" t="n">
        <v>76.3764705882353</v>
      </c>
      <c r="E908" s="0" t="s">
        <v>1607</v>
      </c>
      <c r="F908" s="0" t="s">
        <v>1384</v>
      </c>
      <c r="G908" s="0" t="s">
        <v>438</v>
      </c>
    </row>
    <row r="909" customFormat="false" ht="12.8" hidden="false" customHeight="false" outlineLevel="0" collapsed="false">
      <c r="A909" s="0" t="n">
        <v>0.053216437632846</v>
      </c>
      <c r="B909" s="0" t="n">
        <v>1</v>
      </c>
      <c r="C909" s="0" t="n">
        <v>15</v>
      </c>
      <c r="D909" s="0" t="n">
        <v>76.3764705882353</v>
      </c>
      <c r="E909" s="0" t="s">
        <v>1608</v>
      </c>
      <c r="F909" s="0" t="s">
        <v>1394</v>
      </c>
      <c r="G909" s="0" t="s">
        <v>438</v>
      </c>
    </row>
    <row r="910" customFormat="false" ht="12.8" hidden="false" customHeight="false" outlineLevel="0" collapsed="false">
      <c r="A910" s="0" t="n">
        <v>0.053216437632846</v>
      </c>
      <c r="B910" s="0" t="n">
        <v>1</v>
      </c>
      <c r="C910" s="0" t="n">
        <v>15</v>
      </c>
      <c r="D910" s="0" t="n">
        <v>76.3764705882353</v>
      </c>
      <c r="E910" s="0" t="s">
        <v>1609</v>
      </c>
      <c r="F910" s="0" t="s">
        <v>1439</v>
      </c>
      <c r="G910" s="0" t="s">
        <v>950</v>
      </c>
    </row>
    <row r="911" customFormat="false" ht="12.8" hidden="false" customHeight="false" outlineLevel="0" collapsed="false">
      <c r="A911" s="0" t="n">
        <v>0.053216437632846</v>
      </c>
      <c r="B911" s="0" t="n">
        <v>1</v>
      </c>
      <c r="C911" s="0" t="n">
        <v>15</v>
      </c>
      <c r="D911" s="0" t="n">
        <v>76.3764705882353</v>
      </c>
      <c r="E911" s="0" t="s">
        <v>1610</v>
      </c>
      <c r="F911" s="0" t="s">
        <v>1341</v>
      </c>
      <c r="G911" s="0" t="s">
        <v>950</v>
      </c>
    </row>
    <row r="912" customFormat="false" ht="12.8" hidden="false" customHeight="false" outlineLevel="0" collapsed="false">
      <c r="A912" s="0" t="n">
        <v>0.053216437632846</v>
      </c>
      <c r="B912" s="0" t="n">
        <v>1</v>
      </c>
      <c r="C912" s="0" t="n">
        <v>15</v>
      </c>
      <c r="D912" s="0" t="n">
        <v>76.3764705882353</v>
      </c>
      <c r="E912" s="0" t="s">
        <v>1611</v>
      </c>
      <c r="F912" s="0" t="s">
        <v>1354</v>
      </c>
      <c r="G912" s="0" t="s">
        <v>1612</v>
      </c>
    </row>
    <row r="913" customFormat="false" ht="12.8" hidden="false" customHeight="false" outlineLevel="0" collapsed="false">
      <c r="A913" s="0" t="n">
        <v>0.053216437632846</v>
      </c>
      <c r="B913" s="0" t="n">
        <v>1</v>
      </c>
      <c r="C913" s="0" t="n">
        <v>15</v>
      </c>
      <c r="D913" s="0" t="n">
        <v>76.3764705882353</v>
      </c>
      <c r="E913" s="0" t="s">
        <v>1613</v>
      </c>
      <c r="F913" s="0" t="s">
        <v>1547</v>
      </c>
      <c r="G913" s="0" t="s">
        <v>1614</v>
      </c>
    </row>
    <row r="914" customFormat="false" ht="12.8" hidden="false" customHeight="false" outlineLevel="0" collapsed="false">
      <c r="A914" s="0" t="n">
        <v>0.056021728990013</v>
      </c>
      <c r="B914" s="0" t="n">
        <v>1</v>
      </c>
      <c r="C914" s="0" t="n">
        <v>16</v>
      </c>
      <c r="D914" s="0" t="n">
        <v>71.6029411764706</v>
      </c>
      <c r="E914" s="0" t="s">
        <v>1615</v>
      </c>
      <c r="F914" s="0" t="s">
        <v>1384</v>
      </c>
      <c r="G914" s="0" t="s">
        <v>391</v>
      </c>
    </row>
    <row r="915" customFormat="false" ht="12.8" hidden="false" customHeight="false" outlineLevel="0" collapsed="false">
      <c r="A915" s="0" t="n">
        <v>0.056021728990013</v>
      </c>
      <c r="B915" s="0" t="n">
        <v>1</v>
      </c>
      <c r="C915" s="0" t="n">
        <v>16</v>
      </c>
      <c r="D915" s="0" t="n">
        <v>71.6029411764706</v>
      </c>
      <c r="E915" s="0" t="s">
        <v>1616</v>
      </c>
      <c r="F915" s="0" t="s">
        <v>1356</v>
      </c>
      <c r="G915" s="0" t="s">
        <v>391</v>
      </c>
    </row>
    <row r="916" customFormat="false" ht="12.8" hidden="false" customHeight="false" outlineLevel="0" collapsed="false">
      <c r="A916" s="0" t="n">
        <v>0.056021728990013</v>
      </c>
      <c r="B916" s="0" t="n">
        <v>1</v>
      </c>
      <c r="C916" s="0" t="n">
        <v>16</v>
      </c>
      <c r="D916" s="0" t="n">
        <v>71.6029411764706</v>
      </c>
      <c r="E916" s="0" t="s">
        <v>1617</v>
      </c>
      <c r="F916" s="0" t="s">
        <v>1367</v>
      </c>
      <c r="G916" s="0" t="s">
        <v>391</v>
      </c>
    </row>
    <row r="917" customFormat="false" ht="12.8" hidden="false" customHeight="false" outlineLevel="0" collapsed="false">
      <c r="A917" s="0" t="n">
        <v>0.056021728990013</v>
      </c>
      <c r="B917" s="0" t="n">
        <v>1</v>
      </c>
      <c r="C917" s="0" t="n">
        <v>16</v>
      </c>
      <c r="D917" s="0" t="n">
        <v>71.6029411764706</v>
      </c>
      <c r="E917" s="0" t="s">
        <v>1618</v>
      </c>
      <c r="F917" s="0" t="s">
        <v>1390</v>
      </c>
      <c r="G917" s="0" t="s">
        <v>438</v>
      </c>
    </row>
    <row r="918" customFormat="false" ht="12.8" hidden="false" customHeight="false" outlineLevel="0" collapsed="false">
      <c r="A918" s="0" t="n">
        <v>0.056021728990013</v>
      </c>
      <c r="B918" s="0" t="n">
        <v>1</v>
      </c>
      <c r="C918" s="0" t="n">
        <v>16</v>
      </c>
      <c r="D918" s="0" t="n">
        <v>71.6029411764706</v>
      </c>
      <c r="E918" s="0" t="s">
        <v>1619</v>
      </c>
      <c r="F918" s="0" t="s">
        <v>1518</v>
      </c>
      <c r="G918" s="0" t="s">
        <v>942</v>
      </c>
    </row>
    <row r="919" customFormat="false" ht="12.8" hidden="false" customHeight="false" outlineLevel="0" collapsed="false">
      <c r="A919" s="0" t="n">
        <v>0.056021728990013</v>
      </c>
      <c r="B919" s="0" t="n">
        <v>1</v>
      </c>
      <c r="C919" s="0" t="n">
        <v>16</v>
      </c>
      <c r="D919" s="0" t="n">
        <v>71.6029411764706</v>
      </c>
      <c r="E919" s="0" t="s">
        <v>1620</v>
      </c>
      <c r="F919" s="0" t="s">
        <v>1381</v>
      </c>
      <c r="G919" s="0" t="s">
        <v>950</v>
      </c>
    </row>
    <row r="920" customFormat="false" ht="12.8" hidden="false" customHeight="false" outlineLevel="0" collapsed="false">
      <c r="A920" s="0" t="n">
        <v>0.056021728990013</v>
      </c>
      <c r="B920" s="0" t="n">
        <v>1</v>
      </c>
      <c r="C920" s="0" t="n">
        <v>16</v>
      </c>
      <c r="D920" s="0" t="n">
        <v>71.6029411764706</v>
      </c>
      <c r="E920" s="0" t="s">
        <v>1621</v>
      </c>
      <c r="F920" s="0" t="s">
        <v>1356</v>
      </c>
      <c r="G920" s="0" t="s">
        <v>391</v>
      </c>
    </row>
    <row r="921" customFormat="false" ht="12.8" hidden="false" customHeight="false" outlineLevel="0" collapsed="false">
      <c r="A921" s="0" t="n">
        <v>0.056021728990013</v>
      </c>
      <c r="B921" s="0" t="n">
        <v>1</v>
      </c>
      <c r="C921" s="0" t="n">
        <v>16</v>
      </c>
      <c r="D921" s="0" t="n">
        <v>71.6029411764706</v>
      </c>
      <c r="E921" s="0" t="s">
        <v>1622</v>
      </c>
      <c r="F921" s="0" t="s">
        <v>1356</v>
      </c>
      <c r="G921" s="0" t="s">
        <v>391</v>
      </c>
    </row>
    <row r="922" customFormat="false" ht="12.8" hidden="false" customHeight="false" outlineLevel="0" collapsed="false">
      <c r="A922" s="0" t="n">
        <v>0.056021728990013</v>
      </c>
      <c r="B922" s="0" t="n">
        <v>1</v>
      </c>
      <c r="C922" s="0" t="n">
        <v>16</v>
      </c>
      <c r="D922" s="0" t="n">
        <v>71.6029411764706</v>
      </c>
      <c r="E922" s="0" t="s">
        <v>1623</v>
      </c>
      <c r="F922" s="0" t="s">
        <v>1359</v>
      </c>
      <c r="G922" s="0" t="s">
        <v>1624</v>
      </c>
    </row>
    <row r="923" customFormat="false" ht="12.8" hidden="false" customHeight="false" outlineLevel="0" collapsed="false">
      <c r="A923" s="0" t="n">
        <v>0.0586074288021</v>
      </c>
      <c r="B923" s="0" t="n">
        <v>1</v>
      </c>
      <c r="C923" s="0" t="n">
        <v>17</v>
      </c>
      <c r="D923" s="0" t="n">
        <v>67.3910034602076</v>
      </c>
      <c r="E923" s="0" t="s">
        <v>1625</v>
      </c>
      <c r="F923" s="0" t="s">
        <v>1354</v>
      </c>
      <c r="G923" s="0" t="s">
        <v>391</v>
      </c>
    </row>
    <row r="924" customFormat="false" ht="12.8" hidden="false" customHeight="false" outlineLevel="0" collapsed="false">
      <c r="A924" s="0" t="n">
        <v>0.0586074288021</v>
      </c>
      <c r="B924" s="0" t="n">
        <v>1</v>
      </c>
      <c r="C924" s="0" t="n">
        <v>17</v>
      </c>
      <c r="D924" s="0" t="n">
        <v>67.3910034602076</v>
      </c>
      <c r="E924" s="0" t="s">
        <v>1626</v>
      </c>
      <c r="F924" s="0" t="s">
        <v>1384</v>
      </c>
      <c r="G924" s="0" t="s">
        <v>391</v>
      </c>
    </row>
    <row r="925" customFormat="false" ht="12.8" hidden="false" customHeight="false" outlineLevel="0" collapsed="false">
      <c r="A925" s="0" t="n">
        <v>0.0586074288021</v>
      </c>
      <c r="B925" s="0" t="n">
        <v>1</v>
      </c>
      <c r="C925" s="0" t="n">
        <v>17</v>
      </c>
      <c r="D925" s="0" t="n">
        <v>67.3910034602076</v>
      </c>
      <c r="E925" s="0" t="s">
        <v>1627</v>
      </c>
      <c r="F925" s="0" t="s">
        <v>1339</v>
      </c>
      <c r="G925" s="0" t="s">
        <v>1371</v>
      </c>
    </row>
    <row r="926" customFormat="false" ht="12.8" hidden="false" customHeight="false" outlineLevel="0" collapsed="false">
      <c r="A926" s="0" t="n">
        <v>0.0586074288021</v>
      </c>
      <c r="B926" s="0" t="n">
        <v>1</v>
      </c>
      <c r="C926" s="0" t="n">
        <v>17</v>
      </c>
      <c r="D926" s="0" t="n">
        <v>67.3910034602076</v>
      </c>
      <c r="E926" s="0" t="s">
        <v>1628</v>
      </c>
      <c r="F926" s="0" t="s">
        <v>1352</v>
      </c>
      <c r="G926" s="0" t="s">
        <v>438</v>
      </c>
    </row>
    <row r="927" customFormat="false" ht="12.8" hidden="false" customHeight="false" outlineLevel="0" collapsed="false">
      <c r="A927" s="0" t="n">
        <v>0.0586074288021</v>
      </c>
      <c r="B927" s="0" t="n">
        <v>1</v>
      </c>
      <c r="C927" s="0" t="n">
        <v>17</v>
      </c>
      <c r="D927" s="0" t="n">
        <v>67.3910034602076</v>
      </c>
      <c r="E927" s="0" t="s">
        <v>1629</v>
      </c>
      <c r="F927" s="0" t="s">
        <v>1359</v>
      </c>
      <c r="G927" s="0" t="s">
        <v>950</v>
      </c>
    </row>
    <row r="928" customFormat="false" ht="12.8" hidden="false" customHeight="false" outlineLevel="0" collapsed="false">
      <c r="A928" s="0" t="n">
        <v>0.0586074288021</v>
      </c>
      <c r="B928" s="0" t="n">
        <v>1</v>
      </c>
      <c r="C928" s="0" t="n">
        <v>17</v>
      </c>
      <c r="D928" s="0" t="n">
        <v>67.3910034602076</v>
      </c>
      <c r="E928" s="0" t="s">
        <v>1630</v>
      </c>
      <c r="F928" s="0" t="s">
        <v>1354</v>
      </c>
      <c r="G928" s="0" t="s">
        <v>1631</v>
      </c>
    </row>
    <row r="929" customFormat="false" ht="12.8" hidden="false" customHeight="false" outlineLevel="0" collapsed="false">
      <c r="A929" s="0" t="n">
        <v>0.0586074288021</v>
      </c>
      <c r="B929" s="0" t="n">
        <v>1</v>
      </c>
      <c r="C929" s="0" t="n">
        <v>17</v>
      </c>
      <c r="D929" s="0" t="n">
        <v>67.3910034602076</v>
      </c>
      <c r="E929" s="0" t="s">
        <v>1632</v>
      </c>
      <c r="F929" s="0" t="s">
        <v>1359</v>
      </c>
      <c r="G929" s="0" t="s">
        <v>1633</v>
      </c>
    </row>
    <row r="930" customFormat="false" ht="12.8" hidden="false" customHeight="false" outlineLevel="0" collapsed="false">
      <c r="A930" s="0" t="n">
        <v>0.0586074288021</v>
      </c>
      <c r="B930" s="0" t="n">
        <v>1</v>
      </c>
      <c r="C930" s="0" t="n">
        <v>17</v>
      </c>
      <c r="D930" s="0" t="n">
        <v>67.3910034602076</v>
      </c>
      <c r="E930" s="0" t="s">
        <v>1634</v>
      </c>
      <c r="F930" s="0" t="s">
        <v>1439</v>
      </c>
      <c r="G930" s="0" t="s">
        <v>942</v>
      </c>
    </row>
    <row r="931" customFormat="false" ht="12.8" hidden="false" customHeight="false" outlineLevel="0" collapsed="false">
      <c r="A931" s="0" t="n">
        <v>0.0586074288021</v>
      </c>
      <c r="B931" s="0" t="n">
        <v>1</v>
      </c>
      <c r="C931" s="0" t="n">
        <v>17</v>
      </c>
      <c r="D931" s="0" t="n">
        <v>67.3910034602076</v>
      </c>
      <c r="E931" s="0" t="s">
        <v>1635</v>
      </c>
      <c r="F931" s="0" t="s">
        <v>1354</v>
      </c>
      <c r="G931" s="0" t="s">
        <v>1636</v>
      </c>
    </row>
    <row r="932" customFormat="false" ht="12.8" hidden="false" customHeight="false" outlineLevel="0" collapsed="false">
      <c r="A932" s="0" t="n">
        <v>0.0586074288021</v>
      </c>
      <c r="B932" s="0" t="n">
        <v>1</v>
      </c>
      <c r="C932" s="0" t="n">
        <v>17</v>
      </c>
      <c r="D932" s="0" t="n">
        <v>67.3910034602076</v>
      </c>
      <c r="E932" s="0" t="s">
        <v>1637</v>
      </c>
      <c r="F932" s="0" t="s">
        <v>1409</v>
      </c>
      <c r="G932" s="0" t="s">
        <v>391</v>
      </c>
    </row>
    <row r="933" customFormat="false" ht="12.8" hidden="false" customHeight="false" outlineLevel="0" collapsed="false">
      <c r="A933" s="0" t="n">
        <v>0.0586074288021</v>
      </c>
      <c r="B933" s="0" t="n">
        <v>1</v>
      </c>
      <c r="C933" s="0" t="n">
        <v>17</v>
      </c>
      <c r="D933" s="0" t="n">
        <v>67.3910034602076</v>
      </c>
      <c r="E933" s="0" t="s">
        <v>1638</v>
      </c>
      <c r="F933" s="0" t="s">
        <v>1346</v>
      </c>
      <c r="G933" s="0" t="s">
        <v>942</v>
      </c>
    </row>
    <row r="934" customFormat="false" ht="12.8" hidden="false" customHeight="false" outlineLevel="0" collapsed="false">
      <c r="A934" s="0" t="n">
        <v>0.0586074288021</v>
      </c>
      <c r="B934" s="0" t="n">
        <v>1</v>
      </c>
      <c r="C934" s="0" t="n">
        <v>17</v>
      </c>
      <c r="D934" s="0" t="n">
        <v>67.3910034602076</v>
      </c>
      <c r="E934" s="0" t="s">
        <v>1639</v>
      </c>
      <c r="F934" s="0" t="s">
        <v>1409</v>
      </c>
      <c r="G934" s="0" t="s">
        <v>391</v>
      </c>
    </row>
    <row r="935" customFormat="false" ht="12.8" hidden="false" customHeight="false" outlineLevel="0" collapsed="false">
      <c r="A935" s="0" t="n">
        <v>0.061365295212164</v>
      </c>
      <c r="B935" s="0" t="n">
        <v>1</v>
      </c>
      <c r="C935" s="0" t="n">
        <v>18</v>
      </c>
      <c r="D935" s="0" t="n">
        <v>63.6470588235294</v>
      </c>
      <c r="E935" s="0" t="s">
        <v>1640</v>
      </c>
      <c r="F935" s="0" t="s">
        <v>1350</v>
      </c>
      <c r="G935" s="0" t="s">
        <v>950</v>
      </c>
    </row>
    <row r="936" customFormat="false" ht="12.8" hidden="false" customHeight="false" outlineLevel="0" collapsed="false">
      <c r="A936" s="0" t="n">
        <v>0.061365295212164</v>
      </c>
      <c r="B936" s="0" t="n">
        <v>1</v>
      </c>
      <c r="C936" s="0" t="n">
        <v>18</v>
      </c>
      <c r="D936" s="0" t="n">
        <v>63.6470588235294</v>
      </c>
      <c r="E936" s="0" t="s">
        <v>1641</v>
      </c>
      <c r="F936" s="0" t="s">
        <v>1424</v>
      </c>
      <c r="G936" s="0" t="s">
        <v>950</v>
      </c>
    </row>
    <row r="937" customFormat="false" ht="12.8" hidden="false" customHeight="false" outlineLevel="0" collapsed="false">
      <c r="A937" s="0" t="n">
        <v>0.061365295212164</v>
      </c>
      <c r="B937" s="0" t="n">
        <v>1</v>
      </c>
      <c r="C937" s="0" t="n">
        <v>18</v>
      </c>
      <c r="D937" s="0" t="n">
        <v>63.6470588235294</v>
      </c>
      <c r="E937" s="0" t="s">
        <v>1642</v>
      </c>
      <c r="F937" s="0" t="s">
        <v>1354</v>
      </c>
      <c r="G937" s="0" t="s">
        <v>391</v>
      </c>
    </row>
    <row r="938" customFormat="false" ht="12.8" hidden="false" customHeight="false" outlineLevel="0" collapsed="false">
      <c r="A938" s="0" t="n">
        <v>0.061365295212164</v>
      </c>
      <c r="B938" s="0" t="n">
        <v>1</v>
      </c>
      <c r="C938" s="0" t="n">
        <v>18</v>
      </c>
      <c r="D938" s="0" t="n">
        <v>63.6470588235294</v>
      </c>
      <c r="E938" s="0" t="s">
        <v>1643</v>
      </c>
      <c r="F938" s="0" t="s">
        <v>1354</v>
      </c>
      <c r="G938" s="0" t="s">
        <v>1644</v>
      </c>
    </row>
    <row r="939" customFormat="false" ht="12.8" hidden="false" customHeight="false" outlineLevel="0" collapsed="false">
      <c r="A939" s="0" t="n">
        <v>0.061365295212164</v>
      </c>
      <c r="B939" s="0" t="n">
        <v>1</v>
      </c>
      <c r="C939" s="0" t="n">
        <v>18</v>
      </c>
      <c r="D939" s="0" t="n">
        <v>63.6470588235294</v>
      </c>
      <c r="E939" s="0" t="s">
        <v>1645</v>
      </c>
      <c r="F939" s="0" t="s">
        <v>1646</v>
      </c>
      <c r="G939" s="0" t="s">
        <v>1647</v>
      </c>
    </row>
    <row r="940" customFormat="false" ht="12.8" hidden="false" customHeight="false" outlineLevel="0" collapsed="false">
      <c r="A940" s="0" t="n">
        <v>0.061365295212164</v>
      </c>
      <c r="B940" s="0" t="n">
        <v>1</v>
      </c>
      <c r="C940" s="0" t="n">
        <v>18</v>
      </c>
      <c r="D940" s="0" t="n">
        <v>63.6470588235294</v>
      </c>
      <c r="E940" s="0" t="s">
        <v>1648</v>
      </c>
      <c r="F940" s="0" t="s">
        <v>1407</v>
      </c>
      <c r="G940" s="0" t="s">
        <v>1649</v>
      </c>
    </row>
    <row r="941" customFormat="false" ht="12.8" hidden="false" customHeight="false" outlineLevel="0" collapsed="false">
      <c r="A941" s="0" t="n">
        <v>0.061365295212164</v>
      </c>
      <c r="B941" s="0" t="n">
        <v>1</v>
      </c>
      <c r="C941" s="0" t="n">
        <v>18</v>
      </c>
      <c r="D941" s="0" t="n">
        <v>63.6470588235294</v>
      </c>
      <c r="E941" s="0" t="s">
        <v>1650</v>
      </c>
      <c r="F941" s="0" t="s">
        <v>1575</v>
      </c>
      <c r="G941" s="0" t="s">
        <v>1651</v>
      </c>
    </row>
    <row r="942" customFormat="false" ht="12.8" hidden="false" customHeight="false" outlineLevel="0" collapsed="false">
      <c r="A942" s="0" t="n">
        <v>0.061365295212164</v>
      </c>
      <c r="B942" s="0" t="n">
        <v>1</v>
      </c>
      <c r="C942" s="0" t="n">
        <v>18</v>
      </c>
      <c r="D942" s="0" t="n">
        <v>63.6470588235294</v>
      </c>
      <c r="E942" s="0" t="s">
        <v>1652</v>
      </c>
      <c r="F942" s="0" t="s">
        <v>1646</v>
      </c>
      <c r="G942" s="0" t="s">
        <v>1653</v>
      </c>
    </row>
    <row r="943" customFormat="false" ht="12.8" hidden="false" customHeight="false" outlineLevel="0" collapsed="false">
      <c r="A943" s="0" t="n">
        <v>0.061365295212164</v>
      </c>
      <c r="B943" s="0" t="n">
        <v>1</v>
      </c>
      <c r="C943" s="0" t="n">
        <v>18</v>
      </c>
      <c r="D943" s="0" t="n">
        <v>63.6470588235294</v>
      </c>
      <c r="E943" s="0" t="s">
        <v>1654</v>
      </c>
      <c r="F943" s="0" t="s">
        <v>1352</v>
      </c>
      <c r="G943" s="0" t="s">
        <v>1655</v>
      </c>
    </row>
    <row r="944" customFormat="false" ht="12.8" hidden="false" customHeight="false" outlineLevel="0" collapsed="false">
      <c r="A944" s="0" t="n">
        <v>0.061365295212164</v>
      </c>
      <c r="B944" s="0" t="n">
        <v>1</v>
      </c>
      <c r="C944" s="0" t="n">
        <v>18</v>
      </c>
      <c r="D944" s="0" t="n">
        <v>63.6470588235294</v>
      </c>
      <c r="E944" s="0" t="s">
        <v>1656</v>
      </c>
      <c r="F944" s="0" t="s">
        <v>1350</v>
      </c>
      <c r="G944" s="0" t="s">
        <v>391</v>
      </c>
    </row>
    <row r="945" customFormat="false" ht="12.8" hidden="false" customHeight="false" outlineLevel="0" collapsed="false">
      <c r="A945" s="0" t="n">
        <v>0.063957870185373</v>
      </c>
      <c r="B945" s="0" t="n">
        <v>1</v>
      </c>
      <c r="C945" s="0" t="n">
        <v>19</v>
      </c>
      <c r="D945" s="0" t="n">
        <v>60.297213622291</v>
      </c>
      <c r="E945" s="0" t="s">
        <v>1657</v>
      </c>
      <c r="F945" s="0" t="s">
        <v>1346</v>
      </c>
      <c r="G945" s="0" t="s">
        <v>942</v>
      </c>
    </row>
    <row r="946" customFormat="false" ht="12.8" hidden="false" customHeight="false" outlineLevel="0" collapsed="false">
      <c r="A946" s="0" t="n">
        <v>0.063957870185373</v>
      </c>
      <c r="B946" s="0" t="n">
        <v>1</v>
      </c>
      <c r="C946" s="0" t="n">
        <v>19</v>
      </c>
      <c r="D946" s="0" t="n">
        <v>60.297213622291</v>
      </c>
      <c r="E946" s="0" t="s">
        <v>1658</v>
      </c>
      <c r="F946" s="0" t="s">
        <v>1356</v>
      </c>
      <c r="G946" s="0" t="s">
        <v>391</v>
      </c>
    </row>
    <row r="947" customFormat="false" ht="12.8" hidden="false" customHeight="false" outlineLevel="0" collapsed="false">
      <c r="A947" s="0" t="n">
        <v>0.063957870185373</v>
      </c>
      <c r="B947" s="0" t="n">
        <v>1</v>
      </c>
      <c r="C947" s="0" t="n">
        <v>19</v>
      </c>
      <c r="D947" s="0" t="n">
        <v>60.297213622291</v>
      </c>
      <c r="E947" s="0" t="s">
        <v>1659</v>
      </c>
      <c r="F947" s="0" t="s">
        <v>1356</v>
      </c>
      <c r="G947" s="0" t="s">
        <v>391</v>
      </c>
    </row>
    <row r="948" customFormat="false" ht="12.8" hidden="false" customHeight="false" outlineLevel="0" collapsed="false">
      <c r="A948" s="0" t="n">
        <v>0.063957870185373</v>
      </c>
      <c r="B948" s="0" t="n">
        <v>1</v>
      </c>
      <c r="C948" s="0" t="n">
        <v>19</v>
      </c>
      <c r="D948" s="0" t="n">
        <v>60.297213622291</v>
      </c>
      <c r="E948" s="0" t="s">
        <v>1660</v>
      </c>
      <c r="F948" s="0" t="s">
        <v>1356</v>
      </c>
      <c r="G948" s="0" t="s">
        <v>391</v>
      </c>
    </row>
    <row r="949" customFormat="false" ht="12.8" hidden="false" customHeight="false" outlineLevel="0" collapsed="false">
      <c r="A949" s="0" t="n">
        <v>0.063957870185373</v>
      </c>
      <c r="B949" s="0" t="n">
        <v>1</v>
      </c>
      <c r="C949" s="0" t="n">
        <v>19</v>
      </c>
      <c r="D949" s="0" t="n">
        <v>60.297213622291</v>
      </c>
      <c r="E949" s="0" t="s">
        <v>1661</v>
      </c>
      <c r="F949" s="0" t="s">
        <v>1662</v>
      </c>
      <c r="G949" s="0" t="s">
        <v>438</v>
      </c>
    </row>
    <row r="950" customFormat="false" ht="12.8" hidden="false" customHeight="false" outlineLevel="0" collapsed="false">
      <c r="A950" s="0" t="n">
        <v>0.063957870185373</v>
      </c>
      <c r="B950" s="0" t="n">
        <v>1</v>
      </c>
      <c r="C950" s="0" t="n">
        <v>19</v>
      </c>
      <c r="D950" s="0" t="n">
        <v>60.297213622291</v>
      </c>
      <c r="E950" s="0" t="s">
        <v>1663</v>
      </c>
      <c r="F950" s="0" t="s">
        <v>1439</v>
      </c>
      <c r="G950" s="0" t="s">
        <v>950</v>
      </c>
    </row>
    <row r="951" customFormat="false" ht="12.8" hidden="false" customHeight="false" outlineLevel="0" collapsed="false">
      <c r="A951" s="0" t="n">
        <v>0.063957870185373</v>
      </c>
      <c r="B951" s="0" t="n">
        <v>1</v>
      </c>
      <c r="C951" s="0" t="n">
        <v>19</v>
      </c>
      <c r="D951" s="0" t="n">
        <v>60.297213622291</v>
      </c>
      <c r="E951" s="0" t="s">
        <v>1664</v>
      </c>
      <c r="F951" s="0" t="s">
        <v>1341</v>
      </c>
      <c r="G951" s="0" t="s">
        <v>1665</v>
      </c>
    </row>
    <row r="952" customFormat="false" ht="12.8" hidden="false" customHeight="false" outlineLevel="0" collapsed="false">
      <c r="A952" s="0" t="n">
        <v>0.063957870185373</v>
      </c>
      <c r="B952" s="0" t="n">
        <v>1</v>
      </c>
      <c r="C952" s="0" t="n">
        <v>19</v>
      </c>
      <c r="D952" s="0" t="n">
        <v>60.297213622291</v>
      </c>
      <c r="E952" s="0" t="s">
        <v>1666</v>
      </c>
      <c r="F952" s="0" t="s">
        <v>1662</v>
      </c>
      <c r="G952" s="0" t="s">
        <v>1667</v>
      </c>
    </row>
    <row r="953" customFormat="false" ht="12.8" hidden="false" customHeight="false" outlineLevel="0" collapsed="false">
      <c r="A953" s="0" t="n">
        <v>0.063957870185373</v>
      </c>
      <c r="B953" s="0" t="n">
        <v>1</v>
      </c>
      <c r="C953" s="0" t="n">
        <v>19</v>
      </c>
      <c r="D953" s="0" t="n">
        <v>60.297213622291</v>
      </c>
      <c r="E953" s="0" t="s">
        <v>1668</v>
      </c>
      <c r="F953" s="0" t="s">
        <v>1400</v>
      </c>
      <c r="G953" s="0" t="s">
        <v>391</v>
      </c>
    </row>
    <row r="954" customFormat="false" ht="12.8" hidden="false" customHeight="false" outlineLevel="0" collapsed="false">
      <c r="A954" s="0" t="n">
        <v>0.063957870185373</v>
      </c>
      <c r="B954" s="0" t="n">
        <v>1</v>
      </c>
      <c r="C954" s="0" t="n">
        <v>19</v>
      </c>
      <c r="D954" s="0" t="n">
        <v>60.297213622291</v>
      </c>
      <c r="E954" s="0" t="s">
        <v>1669</v>
      </c>
      <c r="F954" s="0" t="s">
        <v>1384</v>
      </c>
      <c r="G954" s="0" t="s">
        <v>391</v>
      </c>
    </row>
    <row r="955" customFormat="false" ht="12.8" hidden="false" customHeight="false" outlineLevel="0" collapsed="false">
      <c r="A955" s="0" t="n">
        <v>0.066431882489934</v>
      </c>
      <c r="B955" s="0" t="n">
        <v>1</v>
      </c>
      <c r="C955" s="0" t="n">
        <v>20</v>
      </c>
      <c r="D955" s="0" t="n">
        <v>57.2823529411765</v>
      </c>
      <c r="E955" s="0" t="s">
        <v>1670</v>
      </c>
      <c r="F955" s="0" t="s">
        <v>1564</v>
      </c>
      <c r="G955" s="0" t="s">
        <v>391</v>
      </c>
    </row>
    <row r="956" customFormat="false" ht="12.8" hidden="false" customHeight="false" outlineLevel="0" collapsed="false">
      <c r="A956" s="0" t="n">
        <v>0.066431882489934</v>
      </c>
      <c r="B956" s="0" t="n">
        <v>1</v>
      </c>
      <c r="C956" s="0" t="n">
        <v>20</v>
      </c>
      <c r="D956" s="0" t="n">
        <v>57.2823529411765</v>
      </c>
      <c r="E956" s="0" t="s">
        <v>1671</v>
      </c>
      <c r="F956" s="0" t="s">
        <v>1384</v>
      </c>
      <c r="G956" s="0" t="s">
        <v>391</v>
      </c>
    </row>
    <row r="957" customFormat="false" ht="12.8" hidden="false" customHeight="false" outlineLevel="0" collapsed="false">
      <c r="A957" s="0" t="n">
        <v>0.066431882489934</v>
      </c>
      <c r="B957" s="0" t="n">
        <v>1</v>
      </c>
      <c r="C957" s="0" t="n">
        <v>20</v>
      </c>
      <c r="D957" s="0" t="n">
        <v>57.2823529411765</v>
      </c>
      <c r="E957" s="0" t="s">
        <v>1672</v>
      </c>
      <c r="F957" s="0" t="s">
        <v>1352</v>
      </c>
      <c r="G957" s="0" t="s">
        <v>391</v>
      </c>
    </row>
    <row r="958" customFormat="false" ht="12.8" hidden="false" customHeight="false" outlineLevel="0" collapsed="false">
      <c r="A958" s="0" t="n">
        <v>0.066431882489934</v>
      </c>
      <c r="B958" s="0" t="n">
        <v>1</v>
      </c>
      <c r="C958" s="0" t="n">
        <v>20</v>
      </c>
      <c r="D958" s="0" t="n">
        <v>57.2823529411765</v>
      </c>
      <c r="E958" s="0" t="s">
        <v>1673</v>
      </c>
      <c r="F958" s="0" t="s">
        <v>1384</v>
      </c>
      <c r="G958" s="0" t="s">
        <v>950</v>
      </c>
    </row>
    <row r="959" customFormat="false" ht="12.8" hidden="false" customHeight="false" outlineLevel="0" collapsed="false">
      <c r="A959" s="0" t="n">
        <v>0.066431882489934</v>
      </c>
      <c r="B959" s="0" t="n">
        <v>1</v>
      </c>
      <c r="C959" s="0" t="n">
        <v>20</v>
      </c>
      <c r="D959" s="0" t="n">
        <v>57.2823529411765</v>
      </c>
      <c r="E959" s="0" t="s">
        <v>1674</v>
      </c>
      <c r="F959" s="0" t="s">
        <v>1356</v>
      </c>
      <c r="G959" s="0" t="s">
        <v>950</v>
      </c>
    </row>
    <row r="960" customFormat="false" ht="12.8" hidden="false" customHeight="false" outlineLevel="0" collapsed="false">
      <c r="A960" s="0" t="n">
        <v>0.066431882489934</v>
      </c>
      <c r="B960" s="0" t="n">
        <v>1</v>
      </c>
      <c r="C960" s="0" t="n">
        <v>20</v>
      </c>
      <c r="D960" s="0" t="n">
        <v>57.2823529411765</v>
      </c>
      <c r="E960" s="0" t="s">
        <v>1675</v>
      </c>
      <c r="F960" s="0" t="s">
        <v>1356</v>
      </c>
      <c r="G960" s="0" t="s">
        <v>950</v>
      </c>
    </row>
    <row r="961" customFormat="false" ht="12.8" hidden="false" customHeight="false" outlineLevel="0" collapsed="false">
      <c r="A961" s="0" t="n">
        <v>0.066431882489934</v>
      </c>
      <c r="B961" s="0" t="n">
        <v>1</v>
      </c>
      <c r="C961" s="0" t="n">
        <v>20</v>
      </c>
      <c r="D961" s="0" t="n">
        <v>57.2823529411765</v>
      </c>
      <c r="E961" s="0" t="s">
        <v>1676</v>
      </c>
      <c r="F961" s="0" t="s">
        <v>1379</v>
      </c>
      <c r="G961" s="0" t="s">
        <v>1677</v>
      </c>
    </row>
    <row r="962" customFormat="false" ht="12.8" hidden="false" customHeight="false" outlineLevel="0" collapsed="false">
      <c r="A962" s="0" t="n">
        <v>0.066431882489934</v>
      </c>
      <c r="B962" s="0" t="n">
        <v>1</v>
      </c>
      <c r="C962" s="0" t="n">
        <v>20</v>
      </c>
      <c r="D962" s="0" t="n">
        <v>57.2823529411765</v>
      </c>
      <c r="E962" s="0" t="s">
        <v>1678</v>
      </c>
      <c r="F962" s="0" t="s">
        <v>1407</v>
      </c>
      <c r="G962" s="0" t="s">
        <v>1679</v>
      </c>
    </row>
    <row r="963" customFormat="false" ht="12.8" hidden="false" customHeight="false" outlineLevel="0" collapsed="false">
      <c r="A963" s="0" t="n">
        <v>0.066431882489934</v>
      </c>
      <c r="B963" s="0" t="n">
        <v>1</v>
      </c>
      <c r="C963" s="0" t="n">
        <v>20</v>
      </c>
      <c r="D963" s="0" t="n">
        <v>57.2823529411765</v>
      </c>
      <c r="E963" s="0" t="s">
        <v>1680</v>
      </c>
      <c r="F963" s="0" t="s">
        <v>1518</v>
      </c>
      <c r="G963" s="0" t="s">
        <v>1681</v>
      </c>
    </row>
    <row r="964" customFormat="false" ht="12.8" hidden="false" customHeight="false" outlineLevel="0" collapsed="false">
      <c r="A964" s="0" t="n">
        <v>0.066431882489934</v>
      </c>
      <c r="B964" s="0" t="n">
        <v>1</v>
      </c>
      <c r="C964" s="0" t="n">
        <v>20</v>
      </c>
      <c r="D964" s="0" t="n">
        <v>57.2823529411765</v>
      </c>
      <c r="E964" s="0" t="s">
        <v>1682</v>
      </c>
      <c r="F964" s="0" t="s">
        <v>1547</v>
      </c>
      <c r="G964" s="0" t="s">
        <v>1683</v>
      </c>
    </row>
    <row r="965" customFormat="false" ht="12.8" hidden="false" customHeight="false" outlineLevel="0" collapsed="false">
      <c r="A965" s="0" t="n">
        <v>0.066431882489934</v>
      </c>
      <c r="B965" s="0" t="n">
        <v>1</v>
      </c>
      <c r="C965" s="0" t="n">
        <v>20</v>
      </c>
      <c r="D965" s="0" t="n">
        <v>57.2823529411765</v>
      </c>
      <c r="E965" s="0" t="s">
        <v>1684</v>
      </c>
      <c r="F965" s="0" t="s">
        <v>1646</v>
      </c>
      <c r="G965" s="0" t="s">
        <v>1685</v>
      </c>
    </row>
    <row r="966" customFormat="false" ht="12.8" hidden="false" customHeight="false" outlineLevel="0" collapsed="false">
      <c r="A966" s="0" t="n">
        <v>0.066431882489934</v>
      </c>
      <c r="B966" s="0" t="n">
        <v>1</v>
      </c>
      <c r="C966" s="0" t="n">
        <v>20</v>
      </c>
      <c r="D966" s="0" t="n">
        <v>57.2823529411765</v>
      </c>
      <c r="E966" s="0" t="s">
        <v>1686</v>
      </c>
      <c r="F966" s="0" t="s">
        <v>1518</v>
      </c>
      <c r="G966" s="0" t="s">
        <v>1687</v>
      </c>
    </row>
    <row r="967" customFormat="false" ht="12.8" hidden="false" customHeight="false" outlineLevel="0" collapsed="false">
      <c r="A967" s="0" t="n">
        <v>0.066431882489934</v>
      </c>
      <c r="B967" s="0" t="n">
        <v>1</v>
      </c>
      <c r="C967" s="0" t="n">
        <v>20</v>
      </c>
      <c r="D967" s="0" t="n">
        <v>57.2823529411765</v>
      </c>
      <c r="E967" s="0" t="s">
        <v>1688</v>
      </c>
      <c r="F967" s="0" t="s">
        <v>1341</v>
      </c>
      <c r="G967" s="0" t="s">
        <v>391</v>
      </c>
    </row>
    <row r="968" customFormat="false" ht="12.8" hidden="false" customHeight="false" outlineLevel="0" collapsed="false">
      <c r="A968" s="0" t="n">
        <v>0.069004927604301</v>
      </c>
      <c r="B968" s="0" t="n">
        <v>1</v>
      </c>
      <c r="C968" s="0" t="n">
        <v>21</v>
      </c>
      <c r="D968" s="0" t="n">
        <v>54.5546218487395</v>
      </c>
      <c r="E968" s="0" t="s">
        <v>1689</v>
      </c>
      <c r="F968" s="0" t="s">
        <v>1455</v>
      </c>
      <c r="G968" s="0" t="s">
        <v>391</v>
      </c>
    </row>
    <row r="969" customFormat="false" ht="12.8" hidden="false" customHeight="false" outlineLevel="0" collapsed="false">
      <c r="A969" s="0" t="n">
        <v>0.069004927604301</v>
      </c>
      <c r="B969" s="0" t="n">
        <v>1</v>
      </c>
      <c r="C969" s="0" t="n">
        <v>21</v>
      </c>
      <c r="D969" s="0" t="n">
        <v>54.5546218487395</v>
      </c>
      <c r="E969" s="0" t="s">
        <v>1690</v>
      </c>
      <c r="F969" s="0" t="s">
        <v>1367</v>
      </c>
      <c r="G969" s="0" t="s">
        <v>391</v>
      </c>
    </row>
    <row r="970" customFormat="false" ht="12.8" hidden="false" customHeight="false" outlineLevel="0" collapsed="false">
      <c r="A970" s="0" t="n">
        <v>0.069004927604301</v>
      </c>
      <c r="B970" s="0" t="n">
        <v>1</v>
      </c>
      <c r="C970" s="0" t="n">
        <v>21</v>
      </c>
      <c r="D970" s="0" t="n">
        <v>54.5546218487395</v>
      </c>
      <c r="E970" s="0" t="s">
        <v>1691</v>
      </c>
      <c r="F970" s="0" t="s">
        <v>1341</v>
      </c>
      <c r="G970" s="0" t="s">
        <v>950</v>
      </c>
    </row>
    <row r="971" customFormat="false" ht="12.8" hidden="false" customHeight="false" outlineLevel="0" collapsed="false">
      <c r="A971" s="0" t="n">
        <v>0.069004927604301</v>
      </c>
      <c r="B971" s="0" t="n">
        <v>1</v>
      </c>
      <c r="C971" s="0" t="n">
        <v>21</v>
      </c>
      <c r="D971" s="0" t="n">
        <v>54.5546218487395</v>
      </c>
      <c r="E971" s="0" t="s">
        <v>1692</v>
      </c>
      <c r="F971" s="0" t="s">
        <v>1359</v>
      </c>
      <c r="G971" s="0" t="s">
        <v>950</v>
      </c>
    </row>
    <row r="972" customFormat="false" ht="12.8" hidden="false" customHeight="false" outlineLevel="0" collapsed="false">
      <c r="A972" s="0" t="n">
        <v>0.069004927604301</v>
      </c>
      <c r="B972" s="0" t="n">
        <v>1</v>
      </c>
      <c r="C972" s="0" t="n">
        <v>21</v>
      </c>
      <c r="D972" s="0" t="n">
        <v>54.5546218487395</v>
      </c>
      <c r="E972" s="0" t="s">
        <v>1693</v>
      </c>
      <c r="F972" s="0" t="s">
        <v>1694</v>
      </c>
      <c r="G972" s="0" t="s">
        <v>1695</v>
      </c>
    </row>
    <row r="973" customFormat="false" ht="12.8" hidden="false" customHeight="false" outlineLevel="0" collapsed="false">
      <c r="A973" s="0" t="n">
        <v>0.069004927604301</v>
      </c>
      <c r="B973" s="0" t="n">
        <v>1</v>
      </c>
      <c r="C973" s="0" t="n">
        <v>21</v>
      </c>
      <c r="D973" s="0" t="n">
        <v>54.5546218487395</v>
      </c>
      <c r="E973" s="0" t="s">
        <v>1696</v>
      </c>
      <c r="F973" s="0" t="s">
        <v>1352</v>
      </c>
      <c r="G973" s="0" t="s">
        <v>1697</v>
      </c>
    </row>
    <row r="974" customFormat="false" ht="12.8" hidden="false" customHeight="false" outlineLevel="0" collapsed="false">
      <c r="A974" s="0" t="n">
        <v>0.069004927604301</v>
      </c>
      <c r="B974" s="0" t="n">
        <v>1</v>
      </c>
      <c r="C974" s="0" t="n">
        <v>21</v>
      </c>
      <c r="D974" s="0" t="n">
        <v>54.5546218487395</v>
      </c>
      <c r="E974" s="0" t="s">
        <v>1698</v>
      </c>
      <c r="F974" s="0" t="s">
        <v>1354</v>
      </c>
      <c r="G974" s="0" t="s">
        <v>1699</v>
      </c>
    </row>
    <row r="975" customFormat="false" ht="12.8" hidden="false" customHeight="false" outlineLevel="0" collapsed="false">
      <c r="A975" s="0" t="n">
        <v>0.069004927604301</v>
      </c>
      <c r="B975" s="0" t="n">
        <v>1</v>
      </c>
      <c r="C975" s="0" t="n">
        <v>21</v>
      </c>
      <c r="D975" s="0" t="n">
        <v>54.5546218487395</v>
      </c>
      <c r="E975" s="0" t="s">
        <v>1700</v>
      </c>
      <c r="F975" s="0" t="s">
        <v>1354</v>
      </c>
      <c r="G975" s="0" t="s">
        <v>1701</v>
      </c>
    </row>
    <row r="976" customFormat="false" ht="12.8" hidden="false" customHeight="false" outlineLevel="0" collapsed="false">
      <c r="A976" s="0" t="n">
        <v>0.071803507845118</v>
      </c>
      <c r="B976" s="0" t="n">
        <v>1</v>
      </c>
      <c r="C976" s="0" t="n">
        <v>22</v>
      </c>
      <c r="D976" s="0" t="n">
        <v>52.0748663101604</v>
      </c>
      <c r="E976" s="0" t="s">
        <v>1702</v>
      </c>
      <c r="F976" s="0" t="s">
        <v>1359</v>
      </c>
      <c r="G976" s="0" t="s">
        <v>950</v>
      </c>
    </row>
    <row r="977" customFormat="false" ht="12.8" hidden="false" customHeight="false" outlineLevel="0" collapsed="false">
      <c r="A977" s="0" t="n">
        <v>0.071803507845118</v>
      </c>
      <c r="B977" s="0" t="n">
        <v>1</v>
      </c>
      <c r="C977" s="0" t="n">
        <v>22</v>
      </c>
      <c r="D977" s="0" t="n">
        <v>52.0748663101604</v>
      </c>
      <c r="E977" s="0" t="s">
        <v>1703</v>
      </c>
      <c r="F977" s="0" t="s">
        <v>1547</v>
      </c>
      <c r="G977" s="0" t="s">
        <v>1704</v>
      </c>
    </row>
    <row r="978" customFormat="false" ht="12.8" hidden="false" customHeight="false" outlineLevel="0" collapsed="false">
      <c r="A978" s="0" t="n">
        <v>0.071803507845118</v>
      </c>
      <c r="B978" s="0" t="n">
        <v>1</v>
      </c>
      <c r="C978" s="0" t="n">
        <v>22</v>
      </c>
      <c r="D978" s="0" t="n">
        <v>52.0748663101604</v>
      </c>
      <c r="E978" s="0" t="s">
        <v>1705</v>
      </c>
      <c r="F978" s="0" t="s">
        <v>1547</v>
      </c>
      <c r="G978" s="0" t="s">
        <v>1706</v>
      </c>
    </row>
    <row r="979" customFormat="false" ht="12.8" hidden="false" customHeight="false" outlineLevel="0" collapsed="false">
      <c r="A979" s="0" t="n">
        <v>0.071803507845118</v>
      </c>
      <c r="B979" s="0" t="n">
        <v>1</v>
      </c>
      <c r="C979" s="0" t="n">
        <v>22</v>
      </c>
      <c r="D979" s="0" t="n">
        <v>52.0748663101604</v>
      </c>
      <c r="E979" s="0" t="s">
        <v>1707</v>
      </c>
      <c r="F979" s="0" t="s">
        <v>1400</v>
      </c>
      <c r="G979" s="0" t="s">
        <v>391</v>
      </c>
    </row>
    <row r="980" customFormat="false" ht="12.8" hidden="false" customHeight="false" outlineLevel="0" collapsed="false">
      <c r="A980" s="0" t="n">
        <v>0.07444814167621</v>
      </c>
      <c r="B980" s="0" t="n">
        <v>1</v>
      </c>
      <c r="C980" s="0" t="n">
        <v>23</v>
      </c>
      <c r="D980" s="0" t="n">
        <v>49.8107416879795</v>
      </c>
      <c r="E980" s="0" t="s">
        <v>1708</v>
      </c>
      <c r="F980" s="0" t="s">
        <v>1409</v>
      </c>
      <c r="G980" s="0" t="s">
        <v>438</v>
      </c>
    </row>
    <row r="981" customFormat="false" ht="12.8" hidden="false" customHeight="false" outlineLevel="0" collapsed="false">
      <c r="A981" s="0" t="n">
        <v>0.07444814167621</v>
      </c>
      <c r="B981" s="0" t="n">
        <v>1</v>
      </c>
      <c r="C981" s="0" t="n">
        <v>23</v>
      </c>
      <c r="D981" s="0" t="n">
        <v>49.8107416879795</v>
      </c>
      <c r="E981" s="0" t="s">
        <v>1709</v>
      </c>
      <c r="F981" s="0" t="s">
        <v>1354</v>
      </c>
      <c r="G981" s="0" t="s">
        <v>950</v>
      </c>
    </row>
    <row r="982" customFormat="false" ht="12.8" hidden="false" customHeight="false" outlineLevel="0" collapsed="false">
      <c r="A982" s="0" t="n">
        <v>0.07444814167621</v>
      </c>
      <c r="B982" s="0" t="n">
        <v>1</v>
      </c>
      <c r="C982" s="0" t="n">
        <v>23</v>
      </c>
      <c r="D982" s="0" t="n">
        <v>49.8107416879795</v>
      </c>
      <c r="E982" s="0" t="s">
        <v>1710</v>
      </c>
      <c r="F982" s="0" t="s">
        <v>1400</v>
      </c>
      <c r="G982" s="0" t="s">
        <v>942</v>
      </c>
    </row>
    <row r="983" customFormat="false" ht="12.8" hidden="false" customHeight="false" outlineLevel="0" collapsed="false">
      <c r="A983" s="0" t="n">
        <v>0.07444814167621</v>
      </c>
      <c r="B983" s="0" t="n">
        <v>1</v>
      </c>
      <c r="C983" s="0" t="n">
        <v>23</v>
      </c>
      <c r="D983" s="0" t="n">
        <v>49.8107416879795</v>
      </c>
      <c r="E983" s="0" t="s">
        <v>1711</v>
      </c>
      <c r="F983" s="0" t="s">
        <v>1352</v>
      </c>
      <c r="G983" s="0" t="s">
        <v>1712</v>
      </c>
    </row>
    <row r="984" customFormat="false" ht="12.8" hidden="false" customHeight="false" outlineLevel="0" collapsed="false">
      <c r="A984" s="0" t="n">
        <v>0.07444814167621</v>
      </c>
      <c r="B984" s="0" t="n">
        <v>1</v>
      </c>
      <c r="C984" s="0" t="n">
        <v>23</v>
      </c>
      <c r="D984" s="0" t="n">
        <v>49.8107416879795</v>
      </c>
      <c r="E984" s="0" t="s">
        <v>1713</v>
      </c>
      <c r="F984" s="0" t="s">
        <v>1352</v>
      </c>
      <c r="G984" s="0" t="s">
        <v>1714</v>
      </c>
    </row>
    <row r="985" customFormat="false" ht="12.8" hidden="false" customHeight="false" outlineLevel="0" collapsed="false">
      <c r="A985" s="0" t="n">
        <v>0.07444814167621</v>
      </c>
      <c r="B985" s="0" t="n">
        <v>1</v>
      </c>
      <c r="C985" s="0" t="n">
        <v>23</v>
      </c>
      <c r="D985" s="0" t="n">
        <v>49.8107416879795</v>
      </c>
      <c r="E985" s="0" t="s">
        <v>1715</v>
      </c>
      <c r="F985" s="0" t="s">
        <v>1352</v>
      </c>
      <c r="G985" s="0" t="s">
        <v>1716</v>
      </c>
    </row>
    <row r="986" customFormat="false" ht="12.8" hidden="false" customHeight="false" outlineLevel="0" collapsed="false">
      <c r="A986" s="0" t="n">
        <v>0.077168813390909</v>
      </c>
      <c r="B986" s="0" t="n">
        <v>1</v>
      </c>
      <c r="C986" s="0" t="n">
        <v>24</v>
      </c>
      <c r="D986" s="0" t="n">
        <v>47.7352941176471</v>
      </c>
      <c r="E986" s="0" t="s">
        <v>1717</v>
      </c>
      <c r="F986" s="0" t="s">
        <v>1341</v>
      </c>
      <c r="G986" s="0" t="s">
        <v>391</v>
      </c>
    </row>
    <row r="987" customFormat="false" ht="12.8" hidden="false" customHeight="false" outlineLevel="0" collapsed="false">
      <c r="A987" s="0" t="n">
        <v>0.077168813390909</v>
      </c>
      <c r="B987" s="0" t="n">
        <v>1</v>
      </c>
      <c r="C987" s="0" t="n">
        <v>24</v>
      </c>
      <c r="D987" s="0" t="n">
        <v>47.7352941176471</v>
      </c>
      <c r="E987" s="0" t="s">
        <v>1718</v>
      </c>
      <c r="F987" s="0" t="s">
        <v>1341</v>
      </c>
      <c r="G987" s="0" t="s">
        <v>391</v>
      </c>
    </row>
    <row r="988" customFormat="false" ht="12.8" hidden="false" customHeight="false" outlineLevel="0" collapsed="false">
      <c r="A988" s="0" t="n">
        <v>0.077168813390909</v>
      </c>
      <c r="B988" s="0" t="n">
        <v>1</v>
      </c>
      <c r="C988" s="0" t="n">
        <v>24</v>
      </c>
      <c r="D988" s="0" t="n">
        <v>47.7352941176471</v>
      </c>
      <c r="E988" s="0" t="s">
        <v>1719</v>
      </c>
      <c r="F988" s="0" t="s">
        <v>1348</v>
      </c>
      <c r="G988" s="0" t="s">
        <v>438</v>
      </c>
    </row>
    <row r="989" customFormat="false" ht="12.8" hidden="false" customHeight="false" outlineLevel="0" collapsed="false">
      <c r="A989" s="0" t="n">
        <v>0.077168813390909</v>
      </c>
      <c r="B989" s="0" t="n">
        <v>1</v>
      </c>
      <c r="C989" s="0" t="n">
        <v>24</v>
      </c>
      <c r="D989" s="0" t="n">
        <v>47.7352941176471</v>
      </c>
      <c r="E989" s="0" t="s">
        <v>1720</v>
      </c>
      <c r="F989" s="0" t="s">
        <v>1354</v>
      </c>
      <c r="G989" s="0" t="s">
        <v>1402</v>
      </c>
    </row>
    <row r="990" customFormat="false" ht="12.8" hidden="false" customHeight="false" outlineLevel="0" collapsed="false">
      <c r="A990" s="0" t="n">
        <v>0.077168813390909</v>
      </c>
      <c r="B990" s="0" t="n">
        <v>1</v>
      </c>
      <c r="C990" s="0" t="n">
        <v>24</v>
      </c>
      <c r="D990" s="0" t="n">
        <v>47.7352941176471</v>
      </c>
      <c r="E990" s="0" t="s">
        <v>1721</v>
      </c>
      <c r="F990" s="0" t="s">
        <v>1722</v>
      </c>
      <c r="G990" s="0" t="s">
        <v>1723</v>
      </c>
    </row>
    <row r="991" customFormat="false" ht="12.8" hidden="false" customHeight="false" outlineLevel="0" collapsed="false">
      <c r="A991" s="0" t="n">
        <v>0.077168813390909</v>
      </c>
      <c r="B991" s="0" t="n">
        <v>1</v>
      </c>
      <c r="C991" s="0" t="n">
        <v>24</v>
      </c>
      <c r="D991" s="0" t="n">
        <v>47.7352941176471</v>
      </c>
      <c r="E991" s="0" t="s">
        <v>1724</v>
      </c>
      <c r="F991" s="0" t="s">
        <v>1722</v>
      </c>
      <c r="G991" s="0" t="s">
        <v>1725</v>
      </c>
    </row>
    <row r="992" customFormat="false" ht="12.8" hidden="false" customHeight="false" outlineLevel="0" collapsed="false">
      <c r="A992" s="0" t="n">
        <v>0.077168813390909</v>
      </c>
      <c r="B992" s="0" t="n">
        <v>1</v>
      </c>
      <c r="C992" s="0" t="n">
        <v>24</v>
      </c>
      <c r="D992" s="0" t="n">
        <v>47.7352941176471</v>
      </c>
      <c r="E992" s="0" t="s">
        <v>1726</v>
      </c>
      <c r="F992" s="0" t="s">
        <v>1341</v>
      </c>
      <c r="G992" s="0" t="s">
        <v>391</v>
      </c>
    </row>
    <row r="993" customFormat="false" ht="12.8" hidden="false" customHeight="false" outlineLevel="0" collapsed="false">
      <c r="A993" s="0" t="n">
        <v>0.079484582897252</v>
      </c>
      <c r="B993" s="0" t="n">
        <v>1</v>
      </c>
      <c r="C993" s="0" t="n">
        <v>25</v>
      </c>
      <c r="D993" s="0" t="n">
        <v>45.8258823529412</v>
      </c>
      <c r="E993" s="0" t="s">
        <v>1727</v>
      </c>
      <c r="F993" s="0" t="s">
        <v>1367</v>
      </c>
      <c r="G993" s="0" t="s">
        <v>1728</v>
      </c>
    </row>
    <row r="994" customFormat="false" ht="12.8" hidden="false" customHeight="false" outlineLevel="0" collapsed="false">
      <c r="A994" s="0" t="n">
        <v>0.079484582897252</v>
      </c>
      <c r="B994" s="0" t="n">
        <v>1</v>
      </c>
      <c r="C994" s="0" t="n">
        <v>25</v>
      </c>
      <c r="D994" s="0" t="n">
        <v>45.8258823529412</v>
      </c>
      <c r="E994" s="0" t="s">
        <v>1729</v>
      </c>
      <c r="F994" s="0" t="s">
        <v>1384</v>
      </c>
      <c r="G994" s="0" t="s">
        <v>950</v>
      </c>
    </row>
    <row r="995" customFormat="false" ht="12.8" hidden="false" customHeight="false" outlineLevel="0" collapsed="false">
      <c r="A995" s="0" t="n">
        <v>0.079484582897252</v>
      </c>
      <c r="B995" s="0" t="n">
        <v>1</v>
      </c>
      <c r="C995" s="0" t="n">
        <v>25</v>
      </c>
      <c r="D995" s="0" t="n">
        <v>45.8258823529412</v>
      </c>
      <c r="E995" s="0" t="s">
        <v>1730</v>
      </c>
      <c r="F995" s="0" t="s">
        <v>1518</v>
      </c>
      <c r="G995" s="0" t="s">
        <v>1731</v>
      </c>
    </row>
    <row r="996" customFormat="false" ht="12.8" hidden="false" customHeight="false" outlineLevel="0" collapsed="false">
      <c r="A996" s="0" t="n">
        <v>0.079484582897252</v>
      </c>
      <c r="B996" s="0" t="n">
        <v>1</v>
      </c>
      <c r="C996" s="0" t="n">
        <v>25</v>
      </c>
      <c r="D996" s="0" t="n">
        <v>45.8258823529412</v>
      </c>
      <c r="E996" s="0" t="s">
        <v>1732</v>
      </c>
      <c r="F996" s="0" t="s">
        <v>1341</v>
      </c>
      <c r="G996" s="0" t="s">
        <v>1733</v>
      </c>
    </row>
    <row r="997" customFormat="false" ht="12.8" hidden="false" customHeight="false" outlineLevel="0" collapsed="false">
      <c r="A997" s="0" t="n">
        <v>0.079484582897252</v>
      </c>
      <c r="B997" s="0" t="n">
        <v>1</v>
      </c>
      <c r="C997" s="0" t="n">
        <v>25</v>
      </c>
      <c r="D997" s="0" t="n">
        <v>45.8258823529412</v>
      </c>
      <c r="E997" s="0" t="s">
        <v>1734</v>
      </c>
      <c r="F997" s="0" t="s">
        <v>1381</v>
      </c>
      <c r="G997" s="0" t="s">
        <v>391</v>
      </c>
    </row>
    <row r="998" customFormat="false" ht="12.8" hidden="false" customHeight="false" outlineLevel="0" collapsed="false">
      <c r="A998" s="0" t="n">
        <v>0.079484582897252</v>
      </c>
      <c r="B998" s="0" t="n">
        <v>1</v>
      </c>
      <c r="C998" s="0" t="n">
        <v>25</v>
      </c>
      <c r="D998" s="0" t="n">
        <v>45.8258823529412</v>
      </c>
      <c r="E998" s="0" t="s">
        <v>1735</v>
      </c>
      <c r="F998" s="0" t="s">
        <v>1352</v>
      </c>
      <c r="G998" s="0" t="s">
        <v>1736</v>
      </c>
    </row>
    <row r="999" customFormat="false" ht="12.8" hidden="false" customHeight="false" outlineLevel="0" collapsed="false">
      <c r="A999" s="0" t="n">
        <v>0.079484582897252</v>
      </c>
      <c r="B999" s="0" t="n">
        <v>1</v>
      </c>
      <c r="C999" s="0" t="n">
        <v>25</v>
      </c>
      <c r="D999" s="0" t="n">
        <v>45.8258823529412</v>
      </c>
      <c r="E999" s="0" t="s">
        <v>1737</v>
      </c>
      <c r="F999" s="0" t="s">
        <v>1722</v>
      </c>
      <c r="G999" s="0" t="s">
        <v>1738</v>
      </c>
    </row>
    <row r="1000" customFormat="false" ht="12.8" hidden="false" customHeight="false" outlineLevel="0" collapsed="false">
      <c r="A1000" s="0" t="n">
        <v>0.079484582897252</v>
      </c>
      <c r="B1000" s="0" t="n">
        <v>1</v>
      </c>
      <c r="C1000" s="0" t="n">
        <v>25</v>
      </c>
      <c r="D1000" s="0" t="n">
        <v>45.8258823529412</v>
      </c>
      <c r="E1000" s="0" t="s">
        <v>1739</v>
      </c>
      <c r="F1000" s="0" t="s">
        <v>1367</v>
      </c>
      <c r="G1000" s="0" t="s">
        <v>1740</v>
      </c>
    </row>
    <row r="1001" customFormat="false" ht="12.8" hidden="false" customHeight="false" outlineLevel="0" collapsed="false">
      <c r="A1001" s="0" t="n">
        <v>0.08193540750589</v>
      </c>
      <c r="B1001" s="0" t="n">
        <v>1</v>
      </c>
      <c r="C1001" s="0" t="n">
        <v>26</v>
      </c>
      <c r="D1001" s="0" t="n">
        <v>44.0633484162896</v>
      </c>
      <c r="E1001" s="0" t="s">
        <v>1741</v>
      </c>
      <c r="F1001" s="0" t="s">
        <v>1367</v>
      </c>
      <c r="G1001" s="0" t="s">
        <v>391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1241</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2023-05-12T17:34:36Z</dcterms:created>
  <dc:creator/>
  <dc:description/>
  <dc:language>en-US</dc:language>
  <cp:lastModifiedBy/>
  <dcterms:modified xsi:type="dcterms:W3CDTF">2023-11-02T11:25:11Z</dcterms:modified>
  <cp:revision>33</cp:revision>
  <dc:subject/>
  <dc:title/>
</cp:coreProperties>
</file>