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than/LocalFiles/ResearchFile/EntelechySystem_theory/Notes/机器/"/>
    </mc:Choice>
  </mc:AlternateContent>
  <xr:revisionPtr revIDLastSave="0" documentId="13_ncr:1_{2498EAAA-D5F1-9640-9005-D668B234B7F4}" xr6:coauthVersionLast="47" xr6:coauthVersionMax="47" xr10:uidLastSave="{00000000-0000-0000-0000-000000000000}"/>
  <bookViews>
    <workbookView xWindow="22240" yWindow="7580" windowWidth="31660" windowHeight="20320" xr2:uid="{BA14E3FC-4000-EB4D-B2DB-436AAAC43B45}"/>
  </bookViews>
  <sheets>
    <sheet name="机器机制交叉表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C4" i="1"/>
  <c r="D4" i="1"/>
  <c r="E4" i="1"/>
  <c r="F4" i="1"/>
  <c r="G4" i="1"/>
  <c r="H4" i="1"/>
  <c r="G8" i="1"/>
  <c r="H8" i="1"/>
  <c r="G5" i="1"/>
  <c r="H5" i="1"/>
  <c r="G6" i="1"/>
  <c r="H6" i="1"/>
  <c r="G9" i="1"/>
  <c r="H9" i="1"/>
  <c r="G10" i="1"/>
  <c r="H10" i="1"/>
  <c r="G11" i="1"/>
  <c r="H11" i="1"/>
  <c r="G12" i="1"/>
  <c r="H12" i="1"/>
  <c r="G13" i="1"/>
  <c r="H13" i="1"/>
  <c r="G14" i="1"/>
  <c r="H14" i="1"/>
  <c r="G15" i="1"/>
  <c r="H15" i="1"/>
  <c r="H7" i="1"/>
  <c r="C14" i="1"/>
  <c r="D14" i="1"/>
  <c r="E14" i="1"/>
  <c r="F14" i="1"/>
  <c r="C15" i="1"/>
  <c r="D15" i="1"/>
  <c r="E15" i="1"/>
  <c r="F15" i="1"/>
  <c r="G7" i="1"/>
  <c r="C13" i="1"/>
  <c r="D13" i="1"/>
  <c r="E13" i="1"/>
  <c r="F13" i="1"/>
  <c r="C12" i="1"/>
  <c r="D12" i="1"/>
  <c r="E12" i="1"/>
  <c r="F12" i="1"/>
  <c r="C8" i="1"/>
  <c r="D8" i="1"/>
  <c r="E8" i="1"/>
  <c r="F8" i="1"/>
  <c r="C5" i="1"/>
  <c r="D5" i="1"/>
  <c r="E5" i="1"/>
  <c r="F5" i="1"/>
  <c r="C6" i="1"/>
  <c r="D6" i="1"/>
  <c r="E6" i="1"/>
  <c r="F6" i="1"/>
  <c r="C9" i="1"/>
  <c r="D9" i="1"/>
  <c r="E9" i="1"/>
  <c r="F9" i="1"/>
  <c r="C10" i="1"/>
  <c r="D10" i="1"/>
  <c r="E10" i="1"/>
  <c r="F10" i="1"/>
  <c r="C11" i="1"/>
  <c r="D11" i="1"/>
  <c r="E11" i="1"/>
  <c r="F11" i="1"/>
  <c r="D7" i="1"/>
  <c r="E7" i="1"/>
  <c r="F7" i="1"/>
  <c r="C7" i="1"/>
</calcChain>
</file>

<file path=xl/sharedStrings.xml><?xml version="1.0" encoding="utf-8"?>
<sst xmlns="http://schemas.openxmlformats.org/spreadsheetml/2006/main" count="22" uniqueCount="22">
  <si>
    <t>任务</t>
  </si>
  <si>
    <t>调度</t>
  </si>
  <si>
    <t>搜索</t>
  </si>
  <si>
    <t>存储</t>
  </si>
  <si>
    <t>管理</t>
  </si>
  <si>
    <t>资源</t>
  </si>
  <si>
    <t>知识</t>
  </si>
  <si>
    <t>机</t>
  </si>
  <si>
    <t>器</t>
  </si>
  <si>
    <t>感知</t>
  </si>
  <si>
    <t>信息</t>
  </si>
  <si>
    <t>运算</t>
  </si>
  <si>
    <t>统计</t>
  </si>
  <si>
    <t>加载</t>
  </si>
  <si>
    <t>信念</t>
  </si>
  <si>
    <t>判定</t>
  </si>
  <si>
    <t>计划</t>
  </si>
  <si>
    <t>想象</t>
  </si>
  <si>
    <t>感觉</t>
  </si>
  <si>
    <t>接收</t>
  </si>
  <si>
    <t>发送</t>
  </si>
  <si>
    <t>需求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</si>
</sst>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 shrinkToFit="1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A1181-72D8-4B43-80EB-E2AD0B599DB9}">
  <dimension ref="A1:AD32"/>
  <sheetViews>
    <sheetView tabSelected="1" workbookViewId="0">
      <selection activeCell="J2" sqref="J2"/>
    </sheetView>
  </sheetViews>
  <sheetFormatPr baseColWidth="10" defaultRowHeight="16" x14ac:dyDescent="0.2"/>
  <sheetData>
    <row r="1" spans="1:30" ht="65" customHeight="1" x14ac:dyDescent="0.2">
      <c r="A1" s="3"/>
      <c r="B1" s="3"/>
      <c r="C1" s="3" t="s">
        <v>8</v>
      </c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</row>
    <row r="2" spans="1:30" ht="65" customHeight="1" x14ac:dyDescent="0.2">
      <c r="A2" s="3"/>
      <c r="B2" s="1"/>
      <c r="C2" s="1" t="s">
        <v>0</v>
      </c>
      <c r="D2" s="1" t="s">
        <v>5</v>
      </c>
      <c r="E2" s="1" t="s">
        <v>6</v>
      </c>
      <c r="F2" s="1" t="s">
        <v>10</v>
      </c>
      <c r="G2" s="1" t="s">
        <v>14</v>
      </c>
      <c r="H2" s="1" t="s">
        <v>18</v>
      </c>
      <c r="I2" s="1" t="s">
        <v>21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65" customHeight="1" x14ac:dyDescent="0.2">
      <c r="A3" s="3" t="s">
        <v>7</v>
      </c>
      <c r="B3" s="1" t="s">
        <v>19</v>
      </c>
      <c r="C3" s="2" t="str">
        <f t="shared" ref="C3:C4" si="0">_xlfn.TEXTJOIN(,,LEFT($B3,LEN($B3)),LEFT(C$2,LEN(C$2)),"
功能")</f>
        <v>接收任务
功能</v>
      </c>
      <c r="D3" s="2" t="str">
        <f t="shared" ref="D3:H15" si="1">_xlfn.TEXTJOIN(,,LEFT($B3,LEN($B3)),LEFT(D$2,LEN(D$2)),"
功能")</f>
        <v>接收资源
功能</v>
      </c>
      <c r="E3" s="2" t="str">
        <f t="shared" si="1"/>
        <v>接收知识
功能</v>
      </c>
      <c r="F3" s="2" t="str">
        <f t="shared" si="1"/>
        <v>接收信息
功能</v>
      </c>
      <c r="G3" s="2" t="str">
        <f t="shared" si="1"/>
        <v>接收信念
功能</v>
      </c>
      <c r="H3" s="2" t="str">
        <f t="shared" si="1"/>
        <v>接收感觉
功能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65" customHeight="1" x14ac:dyDescent="0.2">
      <c r="A4" s="3"/>
      <c r="B4" s="1" t="s">
        <v>20</v>
      </c>
      <c r="C4" s="2" t="str">
        <f t="shared" si="0"/>
        <v>发送任务
功能</v>
      </c>
      <c r="D4" s="2" t="str">
        <f t="shared" si="1"/>
        <v>发送资源
功能</v>
      </c>
      <c r="E4" s="2" t="str">
        <f t="shared" si="1"/>
        <v>发送知识
功能</v>
      </c>
      <c r="F4" s="2" t="str">
        <f t="shared" si="1"/>
        <v>发送信息
功能</v>
      </c>
      <c r="G4" s="2" t="str">
        <f t="shared" si="1"/>
        <v>发送信念
功能</v>
      </c>
      <c r="H4" s="2" t="str">
        <f t="shared" si="1"/>
        <v>发送感觉
功能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65" customHeight="1" x14ac:dyDescent="0.2">
      <c r="A5" s="3"/>
      <c r="B5" s="1" t="s">
        <v>13</v>
      </c>
      <c r="C5" s="2" t="str">
        <f>_xlfn.TEXTJOIN(,,LEFT($B5,LEN($B5)),LEFT(C$2,LEN(C$2)),"
功能")</f>
        <v>加载任务
功能</v>
      </c>
      <c r="D5" s="2" t="str">
        <f>_xlfn.TEXTJOIN(,,LEFT($B5,LEN($B5)),LEFT(D$2,LEN(D$2)),"
功能")</f>
        <v>加载资源
功能</v>
      </c>
      <c r="E5" s="2" t="str">
        <f>_xlfn.TEXTJOIN(,,LEFT($B5,LEN($B5)),LEFT(E$2,LEN(E$2)),"
功能")</f>
        <v>加载知识
功能</v>
      </c>
      <c r="F5" s="2" t="str">
        <f>_xlfn.TEXTJOIN(,,LEFT($B5,LEN($B5)),LEFT(F$2,LEN(F$2)),"
功能")</f>
        <v>加载信息
功能</v>
      </c>
      <c r="G5" s="2" t="str">
        <f>_xlfn.TEXTJOIN(,,LEFT($B5,LEN($B5)),LEFT(G$2,LEN(G$2)),"
功能")</f>
        <v>加载信念
功能</v>
      </c>
      <c r="H5" s="2" t="str">
        <f>_xlfn.TEXTJOIN(,,LEFT($B5,LEN($B5)),LEFT(H$2,LEN(H$2)),"
功能")</f>
        <v>加载感觉
功能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</row>
    <row r="6" spans="1:30" ht="65" customHeight="1" x14ac:dyDescent="0.2">
      <c r="A6" s="3"/>
      <c r="B6" s="1" t="s">
        <v>3</v>
      </c>
      <c r="C6" s="2" t="str">
        <f>_xlfn.TEXTJOIN(,,LEFT($B6,LEN($B6)),LEFT(C$2,LEN(C$2)),"
功能")</f>
        <v>存储任务
功能</v>
      </c>
      <c r="D6" s="2" t="str">
        <f>_xlfn.TEXTJOIN(,,LEFT($B6,LEN($B6)),LEFT(D$2,LEN(D$2)),"
功能")</f>
        <v>存储资源
功能</v>
      </c>
      <c r="E6" s="2" t="str">
        <f>_xlfn.TEXTJOIN(,,LEFT($B6,LEN($B6)),LEFT(E$2,LEN(E$2)),"
功能")</f>
        <v>存储知识
功能</v>
      </c>
      <c r="F6" s="2" t="str">
        <f>_xlfn.TEXTJOIN(,,LEFT($B6,LEN($B6)),LEFT(F$2,LEN(F$2)),"
功能")</f>
        <v>存储信息
功能</v>
      </c>
      <c r="G6" s="2" t="str">
        <f>_xlfn.TEXTJOIN(,,LEFT($B6,LEN($B6)),LEFT(G$2,LEN(G$2)),"
功能")</f>
        <v>存储信念
功能</v>
      </c>
      <c r="H6" s="2" t="str">
        <f>_xlfn.TEXTJOIN(,,LEFT($B6,LEN($B6)),LEFT(H$2,LEN(H$2)),"
功能")</f>
        <v>存储感觉
功能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</row>
    <row r="7" spans="1:30" ht="65" customHeight="1" x14ac:dyDescent="0.2">
      <c r="B7" s="1" t="s">
        <v>1</v>
      </c>
      <c r="C7" s="2" t="str">
        <f>_xlfn.TEXTJOIN(,,LEFT($B7,LEN($B7)),LEFT(C$2,LEN(C$2)),"
功能")</f>
        <v>调度任务
功能</v>
      </c>
      <c r="D7" s="2" t="str">
        <f t="shared" si="1"/>
        <v>调度资源
功能</v>
      </c>
      <c r="E7" s="2" t="str">
        <f t="shared" si="1"/>
        <v>调度知识
功能</v>
      </c>
      <c r="F7" s="2" t="str">
        <f t="shared" si="1"/>
        <v>调度信息
功能</v>
      </c>
      <c r="G7" s="2" t="str">
        <f>_xlfn.TEXTJOIN(,,LEFT($B7,LEN($B7)),LEFT(G$2,LEN(G$2)),"
功能")</f>
        <v>调度信念
功能</v>
      </c>
      <c r="H7" s="2" t="str">
        <f>_xlfn.TEXTJOIN(,,LEFT($B7,LEN($B7)),LEFT(H$2,LEN(H$2)),"
功能")</f>
        <v>调度感觉
功能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</row>
    <row r="8" spans="1:30" ht="65" customHeight="1" x14ac:dyDescent="0.2">
      <c r="A8" s="3"/>
      <c r="B8" s="1" t="s">
        <v>2</v>
      </c>
      <c r="C8" s="2" t="str">
        <f t="shared" ref="C8:C12" si="2">_xlfn.TEXTJOIN(,,LEFT($B8,LEN($B8)),LEFT(C$2,LEN(C$2)),"
功能")</f>
        <v>搜索任务
功能</v>
      </c>
      <c r="D8" s="2" t="str">
        <f t="shared" si="1"/>
        <v>搜索资源
功能</v>
      </c>
      <c r="E8" s="2" t="str">
        <f t="shared" si="1"/>
        <v>搜索知识
功能</v>
      </c>
      <c r="F8" s="2" t="str">
        <f t="shared" si="1"/>
        <v>搜索信息
功能</v>
      </c>
      <c r="G8" s="2" t="str">
        <f t="shared" si="1"/>
        <v>搜索信念
功能</v>
      </c>
      <c r="H8" s="2" t="str">
        <f t="shared" si="1"/>
        <v>搜索感觉
功能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</row>
    <row r="9" spans="1:30" ht="65" customHeight="1" x14ac:dyDescent="0.2">
      <c r="A9" s="3"/>
      <c r="B9" s="1" t="s">
        <v>4</v>
      </c>
      <c r="C9" s="2" t="str">
        <f t="shared" si="2"/>
        <v>管理任务
功能</v>
      </c>
      <c r="D9" s="2" t="str">
        <f t="shared" si="1"/>
        <v>管理资源
功能</v>
      </c>
      <c r="E9" s="2" t="str">
        <f t="shared" si="1"/>
        <v>管理知识
功能</v>
      </c>
      <c r="F9" s="2" t="str">
        <f t="shared" si="1"/>
        <v>管理信息
功能</v>
      </c>
      <c r="G9" s="2" t="str">
        <f t="shared" si="1"/>
        <v>管理信念
功能</v>
      </c>
      <c r="H9" s="2" t="str">
        <f t="shared" si="1"/>
        <v>管理感觉
功能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</row>
    <row r="10" spans="1:30" ht="65" customHeight="1" x14ac:dyDescent="0.2">
      <c r="A10" s="3"/>
      <c r="B10" s="1" t="s">
        <v>9</v>
      </c>
      <c r="C10" s="2" t="str">
        <f t="shared" si="2"/>
        <v>感知任务
功能</v>
      </c>
      <c r="D10" s="2" t="str">
        <f t="shared" si="1"/>
        <v>感知资源
功能</v>
      </c>
      <c r="E10" s="2" t="str">
        <f t="shared" si="1"/>
        <v>感知知识
功能</v>
      </c>
      <c r="F10" s="2" t="str">
        <f t="shared" si="1"/>
        <v>感知信息
功能</v>
      </c>
      <c r="G10" s="2" t="str">
        <f t="shared" si="1"/>
        <v>感知信念
功能</v>
      </c>
      <c r="H10" s="2" t="str">
        <f t="shared" si="1"/>
        <v>感知感觉
功能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</row>
    <row r="11" spans="1:30" ht="65" customHeight="1" x14ac:dyDescent="0.2">
      <c r="A11" s="3"/>
      <c r="B11" s="1" t="s">
        <v>11</v>
      </c>
      <c r="C11" s="2" t="str">
        <f t="shared" si="2"/>
        <v>运算任务
功能</v>
      </c>
      <c r="D11" s="2" t="str">
        <f t="shared" si="1"/>
        <v>运算资源
功能</v>
      </c>
      <c r="E11" s="2" t="str">
        <f t="shared" si="1"/>
        <v>运算知识
功能</v>
      </c>
      <c r="F11" s="2" t="str">
        <f t="shared" si="1"/>
        <v>运算信息
功能</v>
      </c>
      <c r="G11" s="2" t="str">
        <f t="shared" si="1"/>
        <v>运算信念
功能</v>
      </c>
      <c r="H11" s="2" t="str">
        <f t="shared" si="1"/>
        <v>运算感觉
功能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</row>
    <row r="12" spans="1:30" ht="65" customHeight="1" x14ac:dyDescent="0.2">
      <c r="A12" s="3"/>
      <c r="B12" s="1" t="s">
        <v>12</v>
      </c>
      <c r="C12" s="2" t="str">
        <f t="shared" si="2"/>
        <v>统计任务
功能</v>
      </c>
      <c r="D12" s="2" t="str">
        <f t="shared" si="1"/>
        <v>统计资源
功能</v>
      </c>
      <c r="E12" s="2" t="str">
        <f t="shared" si="1"/>
        <v>统计知识
功能</v>
      </c>
      <c r="F12" s="2" t="str">
        <f t="shared" si="1"/>
        <v>统计信息
功能</v>
      </c>
      <c r="G12" s="2" t="str">
        <f t="shared" si="1"/>
        <v>统计信念
功能</v>
      </c>
      <c r="H12" s="2" t="str">
        <f t="shared" si="1"/>
        <v>统计感觉
功能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</row>
    <row r="13" spans="1:30" ht="65" customHeight="1" x14ac:dyDescent="0.2">
      <c r="A13" s="3"/>
      <c r="B13" s="1" t="s">
        <v>15</v>
      </c>
      <c r="C13" s="2" t="str">
        <f>_xlfn.TEXTJOIN(,,LEFT($B13,LEN($B13)),LEFT(C$2,LEN(C$2)),"
功能")</f>
        <v>判定任务
功能</v>
      </c>
      <c r="D13" s="2" t="str">
        <f t="shared" si="1"/>
        <v>判定资源
功能</v>
      </c>
      <c r="E13" s="2" t="str">
        <f t="shared" si="1"/>
        <v>判定知识
功能</v>
      </c>
      <c r="F13" s="2" t="str">
        <f t="shared" si="1"/>
        <v>判定信息
功能</v>
      </c>
      <c r="G13" s="2" t="str">
        <f t="shared" si="1"/>
        <v>判定信念
功能</v>
      </c>
      <c r="H13" s="2" t="str">
        <f t="shared" si="1"/>
        <v>判定感觉
功能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</row>
    <row r="14" spans="1:30" ht="65" customHeight="1" x14ac:dyDescent="0.2">
      <c r="A14" s="3"/>
      <c r="B14" s="1" t="s">
        <v>16</v>
      </c>
      <c r="C14" s="2" t="str">
        <f t="shared" ref="C14:C15" si="3">_xlfn.TEXTJOIN(,,LEFT($B14,LEN($B14)),LEFT(C$2,LEN(C$2)),"
功能")</f>
        <v>计划任务
功能</v>
      </c>
      <c r="D14" s="2" t="str">
        <f t="shared" si="1"/>
        <v>计划资源
功能</v>
      </c>
      <c r="E14" s="2" t="str">
        <f t="shared" si="1"/>
        <v>计划知识
功能</v>
      </c>
      <c r="F14" s="2" t="str">
        <f t="shared" si="1"/>
        <v>计划信息
功能</v>
      </c>
      <c r="G14" s="2" t="str">
        <f t="shared" si="1"/>
        <v>计划信念
功能</v>
      </c>
      <c r="H14" s="2" t="str">
        <f t="shared" si="1"/>
        <v>计划感觉
功能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</row>
    <row r="15" spans="1:30" ht="65" customHeight="1" x14ac:dyDescent="0.2">
      <c r="A15" s="3"/>
      <c r="B15" s="1" t="s">
        <v>17</v>
      </c>
      <c r="C15" s="2" t="str">
        <f t="shared" si="3"/>
        <v>想象任务
功能</v>
      </c>
      <c r="D15" s="2" t="str">
        <f t="shared" si="1"/>
        <v>想象资源
功能</v>
      </c>
      <c r="E15" s="2" t="str">
        <f t="shared" si="1"/>
        <v>想象知识
功能</v>
      </c>
      <c r="F15" s="2" t="str">
        <f t="shared" si="1"/>
        <v>想象信息
功能</v>
      </c>
      <c r="G15" s="2" t="str">
        <f t="shared" si="1"/>
        <v>想象信念
功能</v>
      </c>
      <c r="H15" s="2" t="str">
        <f t="shared" si="1"/>
        <v>想象感觉
功能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</row>
    <row r="16" spans="1:30" ht="65" customHeight="1" x14ac:dyDescent="0.2">
      <c r="A16" s="3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</row>
    <row r="17" spans="1:30" ht="65" customHeight="1" x14ac:dyDescent="0.2">
      <c r="A17" s="3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</row>
    <row r="18" spans="1:30" ht="65" customHeight="1" x14ac:dyDescent="0.2">
      <c r="A18" s="3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</row>
    <row r="19" spans="1:30" ht="65" customHeight="1" x14ac:dyDescent="0.2">
      <c r="A19" s="3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 ht="65" customHeight="1" x14ac:dyDescent="0.2">
      <c r="A20" s="3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</row>
    <row r="21" spans="1:30" ht="65" customHeight="1" x14ac:dyDescent="0.2">
      <c r="A21" s="3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</row>
    <row r="22" spans="1:30" ht="65" customHeight="1" x14ac:dyDescent="0.2">
      <c r="A22" s="3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</row>
    <row r="23" spans="1:30" ht="65" customHeight="1" x14ac:dyDescent="0.2">
      <c r="A23" s="3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</row>
    <row r="24" spans="1:30" ht="65" customHeight="1" x14ac:dyDescent="0.2">
      <c r="A24" s="3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</row>
    <row r="25" spans="1:30" ht="65" customHeight="1" x14ac:dyDescent="0.2">
      <c r="A25" s="3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</row>
    <row r="26" spans="1:30" ht="65" customHeight="1" x14ac:dyDescent="0.2">
      <c r="A26" s="3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</row>
    <row r="27" spans="1:30" ht="65" customHeight="1" x14ac:dyDescent="0.2">
      <c r="A27" s="3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</row>
    <row r="28" spans="1:30" ht="65" customHeight="1" x14ac:dyDescent="0.2">
      <c r="A28" s="3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</row>
    <row r="29" spans="1:30" ht="65" customHeight="1" x14ac:dyDescent="0.2">
      <c r="A29" s="3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</row>
    <row r="30" spans="1:30" ht="65" customHeight="1" x14ac:dyDescent="0.2">
      <c r="A30" s="3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</row>
    <row r="31" spans="1:30" ht="65" customHeight="1" x14ac:dyDescent="0.2">
      <c r="A31" s="3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</row>
    <row r="32" spans="1:30" ht="65" customHeight="1" x14ac:dyDescent="0.2">
      <c r="A32" s="3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机器机制交叉表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 Ethan</dc:creator>
  <cp:lastModifiedBy>Lin Ethan</cp:lastModifiedBy>
  <dcterms:created xsi:type="dcterms:W3CDTF">2022-07-17T14:18:34Z</dcterms:created>
  <dcterms:modified xsi:type="dcterms:W3CDTF">2022-07-25T07:51:45Z</dcterms:modified>
</cp:coreProperties>
</file>