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266012\AppData\Local\Box\Box Edit\Documents\oXvndky8uk+hc7CYUFci+A==\"/>
    </mc:Choice>
  </mc:AlternateContent>
  <xr:revisionPtr revIDLastSave="0" documentId="13_ncr:1_{FC18B3FD-7A17-4C3B-BF9F-D93ADA5B3F0E}" xr6:coauthVersionLast="47" xr6:coauthVersionMax="47" xr10:uidLastSave="{00000000-0000-0000-0000-000000000000}"/>
  <bookViews>
    <workbookView xWindow="30090" yWindow="2235" windowWidth="25350" windowHeight="12885" firstSheet="1" activeTab="1" xr2:uid="{C73095E9-D606-0247-929F-DF12B171BD58}"/>
  </bookViews>
  <sheets>
    <sheet name="Summary" sheetId="6" r:id="rId1"/>
    <sheet name="IA Viewpoints &amp; Artifacts" sheetId="5" r:id="rId2"/>
    <sheet name="Reference" sheetId="4" r:id="rId3"/>
  </sheets>
  <definedNames>
    <definedName name="ArtifactRecommendation">Reference!$B$2:$B$4</definedName>
  </definedNames>
  <calcPr calcId="191028"/>
  <pivotCaches>
    <pivotCache cacheId="847"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tc={088A29C0-4466-4AE6-9D6A-97448B781213}</author>
    <author>tc={4EE9AF29-0729-46E2-8442-980889437EBC}</author>
    <author>tc={0EE43916-7EFC-404B-8E09-8A55AA8E4FDB}</author>
    <author>tc={A7530F66-1D40-443B-B518-4B4799EC6DAB}</author>
  </authors>
  <commentList>
    <comment ref="I13" authorId="0" shapeId="0" xr:uid="{088A29C0-4466-4AE6-9D6A-97448B781213}">
      <text>
        <t>[Threaded comment]
Your version of Excel allows you to read this threaded comment; however, any edits to it will get removed if the file is opened in a newer version of Excel. Learn more: https://go.microsoft.com/fwlink/?linkid=870924
Comment:
    Shouldn’t this be Recommended?</t>
      </text>
    </comment>
    <comment ref="I14" authorId="1" shapeId="0" xr:uid="{4EE9AF29-0729-46E2-8442-980889437EBC}">
      <text>
        <t>[Threaded comment]
Your version of Excel allows you to read this threaded comment; however, any edits to it will get removed if the file is opened in a newer version of Excel. Learn more: https://go.microsoft.com/fwlink/?linkid=870924
Comment:
    This should be at least Recommended if not Required</t>
      </text>
    </comment>
    <comment ref="G18" authorId="2" shapeId="0" xr:uid="{0EE43916-7EFC-404B-8E09-8A55AA8E4FDB}">
      <text>
        <t>[Threaded comment]
Your version of Excel allows you to read this threaded comment; however, any edits to it will get removed if the file is opened in a newer version of Excel. Learn more: https://go.microsoft.com/fwlink/?linkid=870924
Comment:
    Change to “Recommended”?</t>
      </text>
    </comment>
    <comment ref="I18" authorId="3" shapeId="0" xr:uid="{A7530F66-1D40-443B-B518-4B4799EC6DAB}">
      <text>
        <t>[Threaded comment]
Your version of Excel allows you to read this threaded comment; however, any edits to it will get removed if the file is opened in a newer version of Excel. Learn more: https://go.microsoft.com/fwlink/?linkid=870924
Comment:
    Change to “Recommended”?</t>
      </text>
    </comment>
  </commentList>
</comments>
</file>

<file path=xl/sharedStrings.xml><?xml version="1.0" encoding="utf-8"?>
<sst xmlns="http://schemas.openxmlformats.org/spreadsheetml/2006/main" count="191" uniqueCount="101">
  <si>
    <t>Count of Artifact</t>
  </si>
  <si>
    <t>Column Labels</t>
  </si>
  <si>
    <t>Row Labels</t>
  </si>
  <si>
    <t>Not Included</t>
  </si>
  <si>
    <t>Recommended</t>
  </si>
  <si>
    <t>Required</t>
  </si>
  <si>
    <t>Grand Total</t>
  </si>
  <si>
    <t>Catalog</t>
  </si>
  <si>
    <t>Diagram</t>
  </si>
  <si>
    <t>Matrix</t>
  </si>
  <si>
    <t>Artifact</t>
  </si>
  <si>
    <t>Description</t>
  </si>
  <si>
    <t>Viewpoint</t>
  </si>
  <si>
    <t>Artifact Type</t>
  </si>
  <si>
    <t>Source Link</t>
  </si>
  <si>
    <t>MITA 3.0 As-Is</t>
  </si>
  <si>
    <t>Baseline Description</t>
  </si>
  <si>
    <t>MITA 3.0 To-Be</t>
  </si>
  <si>
    <t>Target Description</t>
  </si>
  <si>
    <t>Gap Analysis</t>
  </si>
  <si>
    <t>Rationale/Use</t>
  </si>
  <si>
    <t>Notes</t>
  </si>
  <si>
    <t>Data Catalog</t>
  </si>
  <si>
    <t>A list of  all the data used across the enterprise, including data entities and also the data components where data entities are stored. A data catalog supports the definition and application of information management and data governance policies and also encourages effective data sharing and re-use.
Name Data Asset
Description of the Data Asset
Process</t>
  </si>
  <si>
    <t>Data Asset Catalog</t>
  </si>
  <si>
    <t>https://pubs.opengroup.org/architecture/togaf9-doc/arch/index.html</t>
  </si>
  <si>
    <t>One Catalog. To-Be Adding Domains/Concepts to each current asset to describe your target. (Metadata).</t>
  </si>
  <si>
    <t>Data/Process</t>
  </si>
  <si>
    <t>A matrix that depicts the relationship between data and business functions within the enterprise.</t>
  </si>
  <si>
    <t>Data to Process Matrix</t>
  </si>
  <si>
    <t>X</t>
  </si>
  <si>
    <t>Supports the following:
- Assign ownership of data entities to organizations
- Understand the data and information exchange requirements for business services
- Support the gap analysis and determine whether any data entities are missing and need to be created
- Define application of origin, application of record, and application of reference for data entities
- Enable development of data governance programs across the enterprise (establish data steward, develop data standards pertinent to the business function, etc.)</t>
  </si>
  <si>
    <t>Data/Application</t>
  </si>
  <si>
    <t xml:space="preserve">A matrix that depicts the relationship between applications  and the data that are accessed and updated by them. Applications will create, read, update, and delete specific data that are associated with them. For example, a CRM application will create, read, update, and delete customer entity information.
</t>
  </si>
  <si>
    <t>Data to Application Matrix</t>
  </si>
  <si>
    <t>Supports the following:
- Assign access of data to specific applications in the organization
- Understand the degree of data duplication within different applications, and the scale of the data lifecycle
- Understand where the same data is updated by different applications
- Support the gap analysis and determine whether any of the applications are missing and as a result need to be created</t>
  </si>
  <si>
    <t>Conceptual Data Model</t>
  </si>
  <si>
    <t>A diagram that depicts the relationships between critical data entities within the enterprise.</t>
  </si>
  <si>
    <t>Conceptual Data Model Diagram</t>
  </si>
  <si>
    <t>Supports the following:
- Communicating and confirming data with business stakeholders
- Ensure that the data relationships address the concerns of business stakeholders</t>
  </si>
  <si>
    <t>Logical Data Model</t>
  </si>
  <si>
    <t>A diagram that depicts the detailed attributes and relationships between critical data entities in the enterprise.</t>
  </si>
  <si>
    <t>Logical Data Model Diagram</t>
  </si>
  <si>
    <t>Supports the following:
- Provides detailed data requirements for database designers and application developers
- Identification of gaps in physical data models.</t>
  </si>
  <si>
    <t>Data Flow Model</t>
  </si>
  <si>
    <t xml:space="preserve">A diagram of the flow of data across the enterprise  by describing the actors, processes and data stores  involved in transferring and storing data.
</t>
  </si>
  <si>
    <t>Data Flow Model Diagram</t>
  </si>
  <si>
    <t>Integration  and interoperability</t>
  </si>
  <si>
    <t>Combined with Data Lineage
Doesn't have to be prescriptive</t>
  </si>
  <si>
    <t>Data Dissemination Model</t>
  </si>
  <si>
    <t>A diagram that depicts the relationship between data entity, business service, and application components. The diagram shows how the logical entities are to be physically realized by application components. This allows effective sizing to be carried out and the IT footprint to be refined. Moreover, by assigning business value to data, an indication of the business criticality of application components can be gained.</t>
  </si>
  <si>
    <t>N/A</t>
  </si>
  <si>
    <t>Identify data replication and application ownership of the master reference for data. In this instance, it can show two copies and the master-copy relationship between them. This diagram can include services; that is, services encapsulate data and they reside in an application, or services that reside on an application and access data encapsulated within the application.</t>
  </si>
  <si>
    <t>Combined with Data Lineage</t>
  </si>
  <si>
    <t>Data Security Model</t>
  </si>
  <si>
    <t>A diagram that depicts which actor (person, organization, or system) can access which enterprise data.</t>
  </si>
  <si>
    <t>Demonstrates compliance with data privacy laws and other applicable regulations (HIPAA, Sarbanes-Oxley, etc). This diagram should also consider any trust implications where an enterprise's partners or other parties may have access to the company's systems, such as an outsourced situation where information may be managed by other people and may even be hosted in a different country.</t>
  </si>
  <si>
    <t>Data Security Matrix</t>
  </si>
  <si>
    <t>A matrix that forms between two objects or can be shown as a mapping.</t>
  </si>
  <si>
    <t>Data Dictionary Catalog</t>
  </si>
  <si>
    <t>Demonstrates compliance with data privacy laws and other applicable regulations (HIPAA, Sarbanes-Oxley, etc).</t>
  </si>
  <si>
    <t>Data Migration Diagram</t>
  </si>
  <si>
    <t>A diagram that depicts the flow of data from the source to the target applications. The diagram will provide a visual representation of the spread of sources/targets and serve as a tool for data auditing and establishing traceability. This diagram can be elaborated or enhanced as detailed as necessary. For example, the diagram can contain just an overall layout of migration landscape or could go into individual application metadata element level of detail.</t>
  </si>
  <si>
    <t xml:space="preserve">Combined with Data Lineage. This is where you can do resolution with the state between API's and modules. This will be done later in the artifact development, at end of DDI. </t>
  </si>
  <si>
    <t>Data Lifecycle Diagram</t>
  </si>
  <si>
    <t xml:space="preserve">A diagram that depicts the lifecycle of a data entity. It depicts the changes in state of a data entity that includes the event rules that trigger that change in state. </t>
  </si>
  <si>
    <t>Include description. Valuable in the data lake concept. (Gold, Silver, etc.)</t>
  </si>
  <si>
    <t>Physical Data Model</t>
  </si>
  <si>
    <t>A diagram that depicts the detailed data fields and relationships for a specific data structure.</t>
  </si>
  <si>
    <t>Physical Data Model Diagram</t>
  </si>
  <si>
    <t xml:space="preserve">Include situations when it is reccommended. Represented at the context diagram to show what is needed. </t>
  </si>
  <si>
    <t>Physical Data Dictionary</t>
  </si>
  <si>
    <t xml:space="preserve">A detailed list of metadata that describes the data included in a physical data model. </t>
  </si>
  <si>
    <t>Logical Data Dictionary</t>
  </si>
  <si>
    <t xml:space="preserve">A detailed list of metadta that describes the data included in a logical data model. </t>
  </si>
  <si>
    <t>Business Glossary</t>
  </si>
  <si>
    <t>A collection of data related terms and acronyms described in clear language that everyone in an organization can understand.</t>
  </si>
  <si>
    <t>Business Glossary Catalog</t>
  </si>
  <si>
    <t xml:space="preserve">Ensures everyone in the enterprise speak the same lanugage by clearing up ambiguity in business terminology. </t>
  </si>
  <si>
    <t>Data Standards Catalog</t>
  </si>
  <si>
    <t xml:space="preserve">A catalog of the data standards that are adopted and applied to the data used by the enterprise including structure and voacbulary data standards.  </t>
  </si>
  <si>
    <t>Data Lineage</t>
  </si>
  <si>
    <t>The process of tracking the flow of data over time, providing a clear understanding of where the data originated, how it has changed, and its ultimate destination</t>
  </si>
  <si>
    <t>Data Lineage Diagram</t>
  </si>
  <si>
    <t xml:space="preserve">Important if you have a federated data environment/solution. </t>
  </si>
  <si>
    <t>Mapping Specification</t>
  </si>
  <si>
    <t xml:space="preserve">A map that describes how one data element aligns/transforms to another element. </t>
  </si>
  <si>
    <t>Data Mapping Specification</t>
  </si>
  <si>
    <t>Crosswalks</t>
  </si>
  <si>
    <t xml:space="preserve">A map from one code value to another code value. </t>
  </si>
  <si>
    <t>Crosswalk</t>
  </si>
  <si>
    <t>Data Validation/Quality Rules</t>
  </si>
  <si>
    <t>A catalog of data validation rules</t>
  </si>
  <si>
    <t>Business Rule Catalog</t>
  </si>
  <si>
    <t>Include as part of the data catalog?</t>
  </si>
  <si>
    <t>Data Matching Rules</t>
  </si>
  <si>
    <t xml:space="preserve">Deprecate Data Migration Diagram. </t>
  </si>
  <si>
    <t>Artifact Recommendation</t>
  </si>
  <si>
    <t xml:space="preserve">Artifact should be required as part of the MITA framework. </t>
  </si>
  <si>
    <t xml:space="preserve">Artifact will not be required as part of the MITA framework, but recommended. </t>
  </si>
  <si>
    <t xml:space="preserve">Artifact will not be included in the MITA framework.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</si>
</sst>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sz val="12"/>
      <color theme="0"/>
      <name val="Aptos Narrow"/>
      <family val="2"/>
      <scheme val="minor"/>
    </font>
    <font>
      <b/>
      <sz val="12"/>
      <color theme="1"/>
      <name val="Aptos Narrow"/>
      <scheme val="minor"/>
    </font>
    <font>
      <sz val="12"/>
      <color theme="1"/>
      <name val="Aptos Narrow"/>
      <family val="2"/>
      <scheme val="minor"/>
    </font>
    <font>
      <sz val="12"/>
      <color theme="1"/>
      <name val="Segoe UI"/>
    </font>
    <font>
      <b/>
      <sz val="12"/>
      <color theme="1"/>
      <name val="Segoe UI"/>
    </font>
    <font>
      <u/>
      <sz val="12"/>
      <color theme="10"/>
      <name val="Aptos Narrow"/>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5"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14">
    <xf numFmtId="0" fontId="0" fillId="0" borderId="0" xfId="0"/>
    <xf numFmtId="0" fontId="0" fillId="0" borderId="1" xfId="0" applyBorder="1" applyAlignment="1">
      <alignment vertical="top" wrapText="1"/>
    </xf>
    <xf numFmtId="0" fontId="0" fillId="0" borderId="0" xfId="0" applyAlignment="1">
      <alignment wrapText="1"/>
    </xf>
    <xf numFmtId="0" fontId="4" fillId="0" borderId="0" xfId="0" applyFont="1" applyAlignment="1">
      <alignment vertical="top"/>
    </xf>
    <xf numFmtId="0" fontId="4" fillId="0" borderId="0" xfId="0" applyFont="1" applyAlignment="1">
      <alignment vertical="top" wrapText="1"/>
    </xf>
    <xf numFmtId="0" fontId="5" fillId="0" borderId="0" xfId="0" applyFont="1" applyAlignment="1">
      <alignment vertical="top"/>
    </xf>
    <xf numFmtId="0" fontId="6" fillId="0" borderId="0" xfId="1" applyAlignment="1">
      <alignment vertical="top"/>
    </xf>
    <xf numFmtId="0" fontId="1" fillId="3" borderId="1" xfId="0" applyFont="1" applyFill="1" applyBorder="1" applyAlignment="1">
      <alignment vertical="top"/>
    </xf>
    <xf numFmtId="0" fontId="2" fillId="0" borderId="1" xfId="0" applyFont="1" applyBorder="1" applyAlignment="1">
      <alignment vertical="top"/>
    </xf>
    <xf numFmtId="0" fontId="4" fillId="0" borderId="0" xfId="0" applyFont="1" applyAlignment="1">
      <alignment horizontal="center" vertical="center"/>
    </xf>
    <xf numFmtId="0" fontId="3" fillId="0" borderId="0" xfId="1" applyFont="1" applyAlignment="1">
      <alignment horizontal="center" vertical="center"/>
    </xf>
    <xf numFmtId="0" fontId="4" fillId="2" borderId="0" xfId="0" applyFont="1" applyFill="1" applyAlignment="1">
      <alignment vertical="top"/>
    </xf>
    <xf numFmtId="0" fontId="0" fillId="0" borderId="0" xfId="0" pivotButton="1"/>
    <xf numFmtId="0" fontId="0" fillId="0" borderId="0" xfId="0" applyAlignment="1">
      <alignment horizontal="left"/>
    </xf>
  </cellXfs>
  <cellStyles count="2">
    <cellStyle name="Hyperlink" xfId="1" builtinId="8"/>
    <cellStyle name="Normal" xfId="0" builtinId="0"/>
  </cellStyles>
  <dxfs count="14">
    <dxf>
      <font>
        <b val="0"/>
        <i val="0"/>
        <strike val="0"/>
        <condense val="0"/>
        <extend val="0"/>
        <outline val="0"/>
        <shadow val="0"/>
        <u val="none"/>
        <vertAlign val="baseline"/>
        <sz val="12"/>
        <color theme="1"/>
        <name val="Segoe UI"/>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Segoe UI"/>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Segoe UI"/>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Segoe UI"/>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Segoe UI"/>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Segoe UI"/>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Segoe UI"/>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Segoe UI"/>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Segoe UI"/>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Segoe UI"/>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Segoe UI"/>
        <scheme val="none"/>
      </font>
      <alignment horizontal="general" vertical="top" textRotation="0" wrapText="1" indent="0" justifyLastLine="0" shrinkToFit="0" readingOrder="0"/>
    </dxf>
    <dxf>
      <font>
        <b/>
        <i val="0"/>
        <strike val="0"/>
        <condense val="0"/>
        <extend val="0"/>
        <outline val="0"/>
        <shadow val="0"/>
        <u val="none"/>
        <vertAlign val="baseline"/>
        <sz val="12"/>
        <color theme="1"/>
        <name val="Segoe UI"/>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Segoe UI"/>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Segoe UI"/>
        <scheme val="none"/>
      </font>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ersons/person.xml><?xml version="1.0" encoding="utf-8"?>
<personList xmlns="http://schemas.microsoft.com/office/spreadsheetml/2018/threadedcomments" xmlns:x="http://schemas.openxmlformats.org/spreadsheetml/2006/main">
  <person displayName="Jeff Strand" id="{A40B47A8-2D3F-41D9-9E59-336D952E29B2}" userId="S::266012@NTTDATA.COM::c2f88627-3340-464c-9d6e-7ca393a7b22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wayne Carter" refreshedDate="45961.577095023145" createdVersion="8" refreshedVersion="8" minRefreshableVersion="3" recordCount="21" xr:uid="{5BD190AB-0D84-1642-B8EB-AE64A0CE9340}">
  <cacheSource type="worksheet">
    <worksheetSource name="Table2"/>
  </cacheSource>
  <cacheFields count="11">
    <cacheField name="Artifact" numFmtId="0">
      <sharedItems/>
    </cacheField>
    <cacheField name="Description" numFmtId="0">
      <sharedItems containsBlank="1" longText="1"/>
    </cacheField>
    <cacheField name="Artifact Type" numFmtId="0">
      <sharedItems containsBlank="1" count="4">
        <s v="Catalog"/>
        <s v="Diagram"/>
        <s v="Matrix"/>
        <m u="1"/>
      </sharedItems>
    </cacheField>
    <cacheField name="Source Link" numFmtId="0">
      <sharedItems containsBlank="1"/>
    </cacheField>
    <cacheField name="MITA 3.0 As-Is" numFmtId="0">
      <sharedItems containsBlank="1"/>
    </cacheField>
    <cacheField name="Baseline Description" numFmtId="0">
      <sharedItems count="3">
        <s v="Required"/>
        <s v="Not Included"/>
        <s v="Recommended"/>
      </sharedItems>
    </cacheField>
    <cacheField name="MITA 3.0 To-Be" numFmtId="0">
      <sharedItems containsBlank="1"/>
    </cacheField>
    <cacheField name="Target Description" numFmtId="0">
      <sharedItems count="3">
        <s v="Required"/>
        <s v="Recommended"/>
        <s v="Not Included"/>
      </sharedItems>
    </cacheField>
    <cacheField name="Gap Analysis" numFmtId="0">
      <sharedItems containsBlank="1"/>
    </cacheField>
    <cacheField name="Rationale/Use" numFmtId="0">
      <sharedItems containsBlank="1" longText="1"/>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s v="Data Catalog"/>
    <s v="A list of  all the data used across the enterprise, including data entities and also the data components where data entities are stored. A data catalog supports the definition and application of information management and data governance policies and also encourages effective data sharing and re-use."/>
    <x v="0"/>
    <s v="https://pubs.opengroup.org/architecture/togaf9-doc/arch/index.html"/>
    <m/>
    <x v="0"/>
    <m/>
    <x v="0"/>
    <m/>
    <m/>
    <s v="One Catalog. To-Be Adding Domains/Concepts to each current asset to describe your target. (Metadata)."/>
  </r>
  <r>
    <s v="Data/Process"/>
    <s v="A matrix that depicts the relationship between data and business functions within the enterprise."/>
    <x v="0"/>
    <s v="https://pubs.opengroup.org/architecture/togaf9-doc/arch/index.html"/>
    <s v="X"/>
    <x v="0"/>
    <m/>
    <x v="0"/>
    <m/>
    <s v="Supports the following:_x000a_- Assign ownership of data entities to organizations_x000a_- Understand the data and information exchange requirements business services_x000a_- Support the gap analysis and determine whether any data entities are missing and need to be created_x000a_- Define application of origin, application of record, and application of reference for data entities_x000a_- Enable development of data governance programs across the enterprise (establish data steward, develop data standards pertinent to the business function, etc.)"/>
    <m/>
  </r>
  <r>
    <s v="Data/Application"/>
    <s v="A matrix that depicts the relationship between applications  and the data that are accessed and updated by them. Applications will create, read, update, and delete specific data that are associated with them. For example, a CRM application will create, read, update, and delete customer entity information._x000a_"/>
    <x v="0"/>
    <s v="https://pubs.opengroup.org/architecture/togaf9-doc/arch/index.html"/>
    <m/>
    <x v="0"/>
    <m/>
    <x v="0"/>
    <m/>
    <s v="Supports the following:_x000a_- Assign access of data to specific applications in the organization_x000a_- Understand the degree of data duplication within different applications, and the scale of the data lifecycle_x000a_- Understand where the same data is updated by different applications_x000a_- Support the gap analysis and determine whether any of the applications are missing and as a result need to be created"/>
    <m/>
  </r>
  <r>
    <s v="Conceptual Data Model"/>
    <s v="A diagram that depicts the relationships between critical data entities within the enterprise."/>
    <x v="1"/>
    <s v="https://pubs.opengroup.org/architecture/togaf9-doc/arch/index.html"/>
    <s v="X"/>
    <x v="1"/>
    <s v="X"/>
    <x v="0"/>
    <m/>
    <s v="Supports the following:_x000a_- Communicating and confirming data with business stakeholders_x000a_- Ensure that the data relationships address the concerns of business stakeholders"/>
    <m/>
  </r>
  <r>
    <s v="Logical Data Model"/>
    <s v="A diagram that depicts the detailed attributes and relationships between critical data entities in the enterprise."/>
    <x v="1"/>
    <s v="https://pubs.opengroup.org/architecture/togaf9-doc/arch/index.html"/>
    <m/>
    <x v="1"/>
    <s v="X"/>
    <x v="1"/>
    <m/>
    <s v="Supports the following:_x000a_- Provides detailed data requirements for database deigners and application developers_x000a_- Identification of gaps in physical data models."/>
    <m/>
  </r>
  <r>
    <s v="Data Flow Model"/>
    <s v="A diagram he flow of data across the enterprise  by describing the actors, processes and data stores  involved in transferring and storing data ._x000a_"/>
    <x v="1"/>
    <m/>
    <m/>
    <x v="2"/>
    <m/>
    <x v="1"/>
    <m/>
    <s v="Integration  and interoperability"/>
    <s v="Combined with Data Lineage_x000a_Doesn't have to be prescriptive"/>
  </r>
  <r>
    <s v="Data Dissemination Model"/>
    <s v="A diagram that depicts the relationship between data entity, business service, and application components. The diagram shows how the logical entities are to be physically realized by application components. This allows effective sizing to be carried out and the IT footprint to be refined. Moreover, by assigning business value to data, an indication of the business criticality of application components can be gained."/>
    <x v="1"/>
    <s v="https://pubs.opengroup.org/architecture/togaf9-doc/arch/index.html"/>
    <m/>
    <x v="1"/>
    <m/>
    <x v="2"/>
    <m/>
    <s v="Identify data replication and application ownership of the master reference for data. In this instance, it can show two copies and the master-copy relationship between them. This diagram can include services; that is, services encapsulate data and they reside in an application, or services that reside on an application and access data encapsulated within the application."/>
    <s v="Combined with Data Lineage"/>
  </r>
  <r>
    <s v="Data Security Model"/>
    <s v="A diagram that depicts which actor (person, organization, or system) can access which enterprise data."/>
    <x v="1"/>
    <s v="https://pubs.opengroup.org/architecture/togaf9-doc/arch/index.html"/>
    <m/>
    <x v="1"/>
    <m/>
    <x v="2"/>
    <m/>
    <s v="Demonstrates compliance with data privacy laws and other applicable regulations (HIPAA, Sarbanes-Oxley, etc). This diagram should also consider any trust implications where an enterprise's partners or other parties may have access to the company's systems, such as an outsourced situation where information may be managed by other people and may even be hosted in a different country."/>
    <m/>
  </r>
  <r>
    <s v="Data Security Matrix"/>
    <s v="A matrix that forms between two objects or can be shown as a mapping."/>
    <x v="2"/>
    <s v="https://pubs.opengroup.org/architecture/togaf9-doc/arch/index.html"/>
    <m/>
    <x v="0"/>
    <m/>
    <x v="0"/>
    <m/>
    <s v="Demonstrates compliance with data privacy laws and other applicable regulations (HIPAA, Sarbanes-Oxley, etc)."/>
    <m/>
  </r>
  <r>
    <s v="Data Migration Diagram"/>
    <s v="A diagram that depicts the flow of data from the source to the target applications. The diagram will provide a visual representation of the spread of sources/targets and serve as a tool for data auditing and establishing traceability. This diagram can be elaborated or enhanced as detailed as necessary. For example, the diagram can contain just an overall layout of migration landscape or could go into individual application metadata element level of detail."/>
    <x v="1"/>
    <s v="https://pubs.opengroup.org/architecture/togaf9-doc/arch/index.html"/>
    <m/>
    <x v="2"/>
    <m/>
    <x v="1"/>
    <m/>
    <m/>
    <s v="Combuned with Data Lineage. This is where you can do resolution with the state between API's and modules. This will be done later in the artifact development, at end of DDI. "/>
  </r>
  <r>
    <s v="Data Lifecycle Diagram"/>
    <s v="A diagram that depicts the lifecycle of a data entity. It depicts the changes in state of a data entity that includes the event rules that trigger that change in state. "/>
    <x v="1"/>
    <s v="https://pubs.opengroup.org/architecture/togaf9-doc/arch/index.html"/>
    <m/>
    <x v="1"/>
    <m/>
    <x v="2"/>
    <m/>
    <m/>
    <s v="Include description. Valuable in the data lake concept. (Gold, Silver, etc.)"/>
  </r>
  <r>
    <s v="Physical Data Model"/>
    <s v="A diagram that depicts the deatiled data fields and relationships for a specific data structure."/>
    <x v="1"/>
    <m/>
    <m/>
    <x v="2"/>
    <m/>
    <x v="2"/>
    <m/>
    <m/>
    <s v="Include situations when it is reccommended. Represented at the context diagram to show what is needed. "/>
  </r>
  <r>
    <s v="Physical Data Dictionary"/>
    <s v="A detailed list of metadata that describes the data included in a physical data model. "/>
    <x v="0"/>
    <m/>
    <m/>
    <x v="0"/>
    <m/>
    <x v="2"/>
    <m/>
    <m/>
    <m/>
  </r>
  <r>
    <s v="Logical Data Dictionary"/>
    <s v="A detailed list of metadta that describves the data included in a logical data model. "/>
    <x v="0"/>
    <m/>
    <m/>
    <x v="1"/>
    <s v="X"/>
    <x v="1"/>
    <m/>
    <m/>
    <m/>
  </r>
  <r>
    <s v="Business Glossary"/>
    <s v="A collection of data related terms and acronyms described in clear language that everyone in an organization can understand."/>
    <x v="0"/>
    <m/>
    <m/>
    <x v="2"/>
    <m/>
    <x v="1"/>
    <m/>
    <s v="Ensures everyone in the enterprise speak the same lanugage by clearing up ambiguity in business terminology. "/>
    <m/>
  </r>
  <r>
    <s v="Data Standards Catalog"/>
    <s v="A catalog of the data standards that are adopted and applied to the data used by the enterprise including structure and voacbulary data standards.  "/>
    <x v="0"/>
    <m/>
    <s v="X"/>
    <x v="0"/>
    <m/>
    <x v="0"/>
    <m/>
    <m/>
    <m/>
  </r>
  <r>
    <s v="Data Lineage"/>
    <s v="The process of tracking the flow of data over time, providing a clear understanding of where the data originated, how it has changed, and its ultimate destination"/>
    <x v="1"/>
    <m/>
    <m/>
    <x v="0"/>
    <m/>
    <x v="2"/>
    <m/>
    <m/>
    <s v="Important if you have a federated data enviornement/solution. "/>
  </r>
  <r>
    <s v="Mapping Specification"/>
    <s v="A map that describes how one data element aligns/transforms to another element. "/>
    <x v="2"/>
    <m/>
    <m/>
    <x v="1"/>
    <m/>
    <x v="1"/>
    <s v="Required"/>
    <m/>
    <m/>
  </r>
  <r>
    <s v="Crosswalks"/>
    <s v="A map from one code value to another code value. "/>
    <x v="2"/>
    <m/>
    <m/>
    <x v="1"/>
    <m/>
    <x v="1"/>
    <s v="Required"/>
    <m/>
    <m/>
  </r>
  <r>
    <s v="Data Validation/Quality Rules"/>
    <s v="A catalog of data validation rules"/>
    <x v="0"/>
    <m/>
    <m/>
    <x v="2"/>
    <m/>
    <x v="0"/>
    <s v="Required"/>
    <m/>
    <s v="Include as part of the data catalog?"/>
  </r>
  <r>
    <s v="Data Matching Rules"/>
    <m/>
    <x v="0"/>
    <m/>
    <m/>
    <x v="0"/>
    <m/>
    <x v="0"/>
    <m/>
    <m/>
    <s v="Depricate Data Migration Diagram.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EC8C6B-E478-4D47-AB9E-06EB896C4099}" name="PivotTable1" cacheId="8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pivotFields count="11">
    <pivotField dataField="1" showAll="0"/>
    <pivotField showAll="0"/>
    <pivotField axis="axisRow" showAll="0">
      <items count="5">
        <item x="0"/>
        <item x="1"/>
        <item x="2"/>
        <item m="1" x="3"/>
        <item t="default"/>
      </items>
    </pivotField>
    <pivotField showAll="0"/>
    <pivotField showAll="0"/>
    <pivotField showAll="0">
      <items count="4">
        <item x="1"/>
        <item x="2"/>
        <item x="0"/>
        <item t="default"/>
      </items>
    </pivotField>
    <pivotField showAll="0"/>
    <pivotField axis="axisCol" showAll="0">
      <items count="4">
        <item x="2"/>
        <item x="1"/>
        <item x="0"/>
        <item t="default"/>
      </items>
    </pivotField>
    <pivotField showAll="0"/>
    <pivotField showAll="0"/>
    <pivotField showAll="0"/>
  </pivotFields>
  <rowFields count="1">
    <field x="2"/>
  </rowFields>
  <rowItems count="4">
    <i>
      <x/>
    </i>
    <i>
      <x v="1"/>
    </i>
    <i>
      <x v="2"/>
    </i>
    <i t="grand">
      <x/>
    </i>
  </rowItems>
  <colFields count="1">
    <field x="7"/>
  </colFields>
  <colItems count="4">
    <i>
      <x/>
    </i>
    <i>
      <x v="1"/>
    </i>
    <i>
      <x v="2"/>
    </i>
    <i t="grand">
      <x/>
    </i>
  </colItems>
  <dataFields count="1">
    <dataField name="Count of Artifa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DE7874-5CE8-A748-B483-8094425A5FE1}" name="Table2" displayName="Table2" ref="A1:L22" totalsRowShown="0" headerRowDxfId="13" dataDxfId="12">
  <autoFilter ref="A1:L22" xr:uid="{AADE7874-5CE8-A748-B483-8094425A5FE1}"/>
  <tableColumns count="12">
    <tableColumn id="1" xr3:uid="{AC2AFEC3-96FC-DA43-AE2A-ADC0863434B1}" name="Artifact" dataDxfId="11"/>
    <tableColumn id="2" xr3:uid="{164E34E1-162E-664A-9A73-2A2693D27B55}" name="Description" dataDxfId="10"/>
    <tableColumn id="11" xr3:uid="{B19179AB-B707-A644-A2CB-D67BA14DA3C9}" name="Viewpoint" dataDxfId="9"/>
    <tableColumn id="8" xr3:uid="{1C71C659-2CEC-B941-8530-7F7F925882B6}" name="Artifact Type" dataDxfId="8"/>
    <tableColumn id="3" xr3:uid="{99DF0173-053D-C74C-921B-4C23BD0AC705}" name="Source Link" dataDxfId="7"/>
    <tableColumn id="10" xr3:uid="{C744376D-5D6B-624C-825F-23DD2E292D0F}" name="MITA 3.0 As-Is" dataDxfId="6"/>
    <tableColumn id="4" xr3:uid="{C3CAB159-68EA-B64B-97F4-4D1406D0B6C5}" name="Baseline Description" dataDxfId="5"/>
    <tableColumn id="12" xr3:uid="{78E35AE9-ECD6-DF4F-A819-0F0EEFE0121E}" name="MITA 3.0 To-Be" dataDxfId="4"/>
    <tableColumn id="5" xr3:uid="{D4ED731D-F349-8E47-8513-5EA288023FB4}" name="Target Description" dataDxfId="3"/>
    <tableColumn id="9" xr3:uid="{987799D3-E87C-AF40-BB83-9F5E760D5490}" name="Gap Analysis" dataDxfId="2"/>
    <tableColumn id="6" xr3:uid="{C37CDC62-D53B-6B4E-9B4A-98DCA9431526}" name="Rationale/Use" dataDxfId="1"/>
    <tableColumn id="7" xr3:uid="{AF4416CB-7DC7-0E4F-94C0-4221CF5DD91A}" name="Notes"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3" dT="2025-11-11T17:30:15.12" personId="{A40B47A8-2D3F-41D9-9E59-336D952E29B2}" id="{088A29C0-4466-4AE6-9D6A-97448B781213}">
    <text>Shouldn’t this be Recommended?</text>
  </threadedComment>
  <threadedComment ref="I14" dT="2025-11-11T17:29:55.65" personId="{A40B47A8-2D3F-41D9-9E59-336D952E29B2}" id="{4EE9AF29-0729-46E2-8442-980889437EBC}">
    <text>This should be at least Recommended if not Required</text>
  </threadedComment>
  <threadedComment ref="G18" dT="2025-11-11T17:32:42.02" personId="{A40B47A8-2D3F-41D9-9E59-336D952E29B2}" id="{0EE43916-7EFC-404B-8E09-8A55AA8E4FDB}">
    <text>Change to “Recommended”?</text>
  </threadedComment>
  <threadedComment ref="I18" dT="2025-11-11T17:33:05.59" personId="{A40B47A8-2D3F-41D9-9E59-336D952E29B2}" id="{A7530F66-1D40-443B-B518-4B4799EC6DAB}">
    <text>Change to “Recommended”?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pubs.opengroup.org/architecture/togaf9-doc/arch/index.html" TargetMode="External"/><Relationship Id="rId13" Type="http://schemas.openxmlformats.org/officeDocument/2006/relationships/comments" Target="../comments1.xml"/><Relationship Id="rId3" Type="http://schemas.openxmlformats.org/officeDocument/2006/relationships/hyperlink" Target="https://pubs.opengroup.org/architecture/togaf9-doc/arch/index.html" TargetMode="External"/><Relationship Id="rId7" Type="http://schemas.openxmlformats.org/officeDocument/2006/relationships/hyperlink" Target="https://pubs.opengroup.org/architecture/togaf9-doc/arch/index.html" TargetMode="External"/><Relationship Id="rId12" Type="http://schemas.openxmlformats.org/officeDocument/2006/relationships/table" Target="../tables/table1.xml"/><Relationship Id="rId2" Type="http://schemas.openxmlformats.org/officeDocument/2006/relationships/hyperlink" Target="https://pubs.opengroup.org/architecture/togaf9-doc/arch/index.html" TargetMode="External"/><Relationship Id="rId1" Type="http://schemas.openxmlformats.org/officeDocument/2006/relationships/hyperlink" Target="https://pubs.opengroup.org/architecture/togaf9-doc/arch/index.html" TargetMode="External"/><Relationship Id="rId6" Type="http://schemas.openxmlformats.org/officeDocument/2006/relationships/hyperlink" Target="https://pubs.opengroup.org/architecture/togaf9-doc/arch/index.html" TargetMode="External"/><Relationship Id="rId11" Type="http://schemas.openxmlformats.org/officeDocument/2006/relationships/vmlDrawing" Target="../drawings/vmlDrawing1.vml"/><Relationship Id="rId5" Type="http://schemas.openxmlformats.org/officeDocument/2006/relationships/hyperlink" Target="https://pubs.opengroup.org/architecture/togaf9-doc/arch/index.html" TargetMode="External"/><Relationship Id="rId10" Type="http://schemas.openxmlformats.org/officeDocument/2006/relationships/hyperlink" Target="https://pubs.opengroup.org/architecture/togaf9-doc/arch/index.html" TargetMode="External"/><Relationship Id="rId4" Type="http://schemas.openxmlformats.org/officeDocument/2006/relationships/hyperlink" Target="https://pubs.opengroup.org/architecture/togaf9-doc/arch/index.html" TargetMode="External"/><Relationship Id="rId9" Type="http://schemas.openxmlformats.org/officeDocument/2006/relationships/hyperlink" Target="https://pubs.opengroup.org/architecture/togaf9-doc/arch/index.html" TargetMode="External"/><Relationship Id="rId1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199B7-5FCB-6F4F-A72A-B6829DC98DEC}">
  <dimension ref="A3:E8"/>
  <sheetViews>
    <sheetView workbookViewId="0">
      <selection activeCell="A5" sqref="A5"/>
    </sheetView>
  </sheetViews>
  <sheetFormatPr defaultColWidth="10.625" defaultRowHeight="15.95"/>
  <cols>
    <col min="1" max="1" width="14.875" bestFit="1" customWidth="1"/>
    <col min="2" max="2" width="16" bestFit="1" customWidth="1"/>
    <col min="3" max="3" width="13.625" bestFit="1" customWidth="1"/>
    <col min="4" max="4" width="11.625" customWidth="1"/>
    <col min="5" max="5" width="10.5" bestFit="1" customWidth="1"/>
    <col min="6" max="6" width="15.375" bestFit="1" customWidth="1"/>
    <col min="7" max="7" width="13.625" bestFit="1" customWidth="1"/>
    <col min="8" max="8" width="8.5" bestFit="1" customWidth="1"/>
    <col min="9" max="9" width="18.125" bestFit="1" customWidth="1"/>
    <col min="10" max="10" width="11.5" bestFit="1" customWidth="1"/>
    <col min="11" max="11" width="8.5" bestFit="1" customWidth="1"/>
    <col min="12" max="12" width="12.875" bestFit="1" customWidth="1"/>
    <col min="13" max="13" width="10.5" bestFit="1" customWidth="1"/>
  </cols>
  <sheetData>
    <row r="3" spans="1:5">
      <c r="A3" s="12" t="s">
        <v>0</v>
      </c>
      <c r="B3" s="12" t="s">
        <v>1</v>
      </c>
    </row>
    <row r="4" spans="1:5">
      <c r="A4" s="12" t="s">
        <v>2</v>
      </c>
      <c r="B4" t="s">
        <v>3</v>
      </c>
      <c r="C4" t="s">
        <v>4</v>
      </c>
      <c r="D4" t="s">
        <v>5</v>
      </c>
      <c r="E4" t="s">
        <v>6</v>
      </c>
    </row>
    <row r="5" spans="1:5">
      <c r="A5" s="13" t="s">
        <v>7</v>
      </c>
      <c r="B5">
        <v>1</v>
      </c>
      <c r="C5">
        <v>2</v>
      </c>
      <c r="D5">
        <v>6</v>
      </c>
      <c r="E5">
        <v>9</v>
      </c>
    </row>
    <row r="6" spans="1:5">
      <c r="A6" s="13" t="s">
        <v>8</v>
      </c>
      <c r="B6">
        <v>5</v>
      </c>
      <c r="C6">
        <v>3</v>
      </c>
      <c r="D6">
        <v>1</v>
      </c>
      <c r="E6">
        <v>9</v>
      </c>
    </row>
    <row r="7" spans="1:5">
      <c r="A7" s="13" t="s">
        <v>9</v>
      </c>
      <c r="C7">
        <v>2</v>
      </c>
      <c r="D7">
        <v>1</v>
      </c>
      <c r="E7">
        <v>3</v>
      </c>
    </row>
    <row r="8" spans="1:5">
      <c r="A8" s="13" t="s">
        <v>6</v>
      </c>
      <c r="B8">
        <v>6</v>
      </c>
      <c r="C8">
        <v>7</v>
      </c>
      <c r="D8">
        <v>8</v>
      </c>
      <c r="E8">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C3B53-190D-544F-ABDF-9ADB7DF1013D}">
  <dimension ref="A1:L22"/>
  <sheetViews>
    <sheetView tabSelected="1" zoomScale="60" zoomScaleNormal="60" workbookViewId="0">
      <selection activeCell="A3" sqref="A1:XFD1048576"/>
    </sheetView>
  </sheetViews>
  <sheetFormatPr defaultColWidth="10.625" defaultRowHeight="15.95"/>
  <cols>
    <col min="1" max="1" width="36.375" bestFit="1" customWidth="1"/>
    <col min="2" max="2" width="76.625" style="2" bestFit="1" customWidth="1"/>
    <col min="3" max="3" width="30.5" style="2" bestFit="1" customWidth="1"/>
    <col min="4" max="4" width="20.375" style="2" bestFit="1" customWidth="1"/>
    <col min="5" max="5" width="69.5" bestFit="1" customWidth="1"/>
    <col min="6" max="6" width="22.25" bestFit="1" customWidth="1"/>
    <col min="7" max="7" width="29.5" bestFit="1" customWidth="1"/>
    <col min="8" max="8" width="23.5" bestFit="1" customWidth="1"/>
    <col min="9" max="9" width="27" bestFit="1" customWidth="1"/>
    <col min="10" max="10" width="20.5" bestFit="1" customWidth="1"/>
    <col min="11" max="11" width="31.125" bestFit="1" customWidth="1"/>
    <col min="12" max="12" width="36" bestFit="1" customWidth="1"/>
  </cols>
  <sheetData>
    <row r="1" spans="1:12" ht="17.45">
      <c r="A1" s="3" t="s">
        <v>10</v>
      </c>
      <c r="B1" s="4" t="s">
        <v>11</v>
      </c>
      <c r="C1" s="4" t="s">
        <v>12</v>
      </c>
      <c r="D1" s="4" t="s">
        <v>13</v>
      </c>
      <c r="E1" s="3" t="s">
        <v>14</v>
      </c>
      <c r="F1" s="11" t="s">
        <v>15</v>
      </c>
      <c r="G1" s="3" t="s">
        <v>16</v>
      </c>
      <c r="H1" s="11" t="s">
        <v>17</v>
      </c>
      <c r="I1" s="3" t="s">
        <v>18</v>
      </c>
      <c r="J1" s="3" t="s">
        <v>19</v>
      </c>
      <c r="K1" s="3" t="s">
        <v>20</v>
      </c>
      <c r="L1" s="3" t="s">
        <v>21</v>
      </c>
    </row>
    <row r="2" spans="1:12" ht="140.1">
      <c r="A2" s="5" t="s">
        <v>22</v>
      </c>
      <c r="B2" s="4" t="s">
        <v>23</v>
      </c>
      <c r="C2" s="4" t="s">
        <v>24</v>
      </c>
      <c r="D2" s="4" t="s">
        <v>7</v>
      </c>
      <c r="E2" s="6" t="s">
        <v>25</v>
      </c>
      <c r="F2" s="10"/>
      <c r="G2" s="9" t="s">
        <v>5</v>
      </c>
      <c r="H2" s="9"/>
      <c r="I2" s="9" t="s">
        <v>5</v>
      </c>
      <c r="J2" s="9"/>
      <c r="K2" s="3"/>
      <c r="L2" s="4" t="s">
        <v>26</v>
      </c>
    </row>
    <row r="3" spans="1:12" ht="367.5">
      <c r="A3" s="5" t="s">
        <v>27</v>
      </c>
      <c r="B3" s="4" t="s">
        <v>28</v>
      </c>
      <c r="C3" s="4" t="s">
        <v>29</v>
      </c>
      <c r="D3" s="4"/>
      <c r="E3" s="6" t="s">
        <v>25</v>
      </c>
      <c r="F3" s="10" t="s">
        <v>30</v>
      </c>
      <c r="G3" s="9" t="s">
        <v>5</v>
      </c>
      <c r="H3" s="9"/>
      <c r="I3" s="9" t="s">
        <v>5</v>
      </c>
      <c r="J3" s="9"/>
      <c r="K3" s="4" t="s">
        <v>31</v>
      </c>
      <c r="L3" s="3"/>
    </row>
    <row r="4" spans="1:12" ht="279.95">
      <c r="A4" s="5" t="s">
        <v>32</v>
      </c>
      <c r="B4" s="4" t="s">
        <v>33</v>
      </c>
      <c r="C4" s="4" t="s">
        <v>34</v>
      </c>
      <c r="D4" s="4" t="s">
        <v>7</v>
      </c>
      <c r="E4" s="6" t="s">
        <v>25</v>
      </c>
      <c r="F4" s="10"/>
      <c r="G4" s="9" t="s">
        <v>5</v>
      </c>
      <c r="H4" s="9"/>
      <c r="I4" s="9" t="s">
        <v>5</v>
      </c>
      <c r="J4" s="9"/>
      <c r="K4" s="4" t="s">
        <v>35</v>
      </c>
      <c r="L4" s="3"/>
    </row>
    <row r="5" spans="1:12" ht="140.1">
      <c r="A5" s="5" t="s">
        <v>36</v>
      </c>
      <c r="B5" s="4" t="s">
        <v>37</v>
      </c>
      <c r="C5" s="4" t="s">
        <v>38</v>
      </c>
      <c r="D5" s="4" t="s">
        <v>8</v>
      </c>
      <c r="E5" s="6" t="s">
        <v>25</v>
      </c>
      <c r="F5" s="10" t="s">
        <v>30</v>
      </c>
      <c r="G5" s="9" t="s">
        <v>3</v>
      </c>
      <c r="H5" s="9" t="s">
        <v>30</v>
      </c>
      <c r="I5" s="9" t="s">
        <v>5</v>
      </c>
      <c r="J5" s="9"/>
      <c r="K5" s="4" t="s">
        <v>39</v>
      </c>
      <c r="L5" s="3"/>
    </row>
    <row r="6" spans="1:12" ht="122.45">
      <c r="A6" s="5" t="s">
        <v>40</v>
      </c>
      <c r="B6" s="4" t="s">
        <v>41</v>
      </c>
      <c r="C6" s="4" t="s">
        <v>42</v>
      </c>
      <c r="D6" s="4" t="s">
        <v>8</v>
      </c>
      <c r="E6" s="6" t="s">
        <v>25</v>
      </c>
      <c r="F6" s="10"/>
      <c r="G6" s="9" t="s">
        <v>3</v>
      </c>
      <c r="H6" s="9" t="s">
        <v>30</v>
      </c>
      <c r="I6" s="9" t="s">
        <v>4</v>
      </c>
      <c r="J6" s="9"/>
      <c r="K6" s="4" t="s">
        <v>43</v>
      </c>
      <c r="L6" s="3"/>
    </row>
    <row r="7" spans="1:12" ht="69.95">
      <c r="A7" s="5" t="s">
        <v>44</v>
      </c>
      <c r="B7" s="4" t="s">
        <v>45</v>
      </c>
      <c r="C7" s="4" t="s">
        <v>46</v>
      </c>
      <c r="D7" s="4" t="s">
        <v>8</v>
      </c>
      <c r="E7" s="3"/>
      <c r="F7" s="9"/>
      <c r="G7" s="9" t="s">
        <v>4</v>
      </c>
      <c r="H7" s="9"/>
      <c r="I7" s="9" t="s">
        <v>4</v>
      </c>
      <c r="J7" s="9"/>
      <c r="K7" s="3" t="s">
        <v>47</v>
      </c>
      <c r="L7" s="4" t="s">
        <v>48</v>
      </c>
    </row>
    <row r="8" spans="1:12" ht="245.1">
      <c r="A8" s="5" t="s">
        <v>49</v>
      </c>
      <c r="B8" s="4" t="s">
        <v>50</v>
      </c>
      <c r="C8" s="4" t="s">
        <v>51</v>
      </c>
      <c r="D8" s="4" t="s">
        <v>8</v>
      </c>
      <c r="E8" s="6" t="s">
        <v>25</v>
      </c>
      <c r="F8" s="10"/>
      <c r="G8" s="9" t="s">
        <v>3</v>
      </c>
      <c r="H8" s="9"/>
      <c r="I8" s="9" t="s">
        <v>3</v>
      </c>
      <c r="J8" s="9"/>
      <c r="K8" s="4" t="s">
        <v>52</v>
      </c>
      <c r="L8" s="3" t="s">
        <v>53</v>
      </c>
    </row>
    <row r="9" spans="1:12" ht="262.5">
      <c r="A9" s="5" t="s">
        <v>54</v>
      </c>
      <c r="B9" s="4" t="s">
        <v>55</v>
      </c>
      <c r="C9" s="4" t="s">
        <v>51</v>
      </c>
      <c r="D9" s="4" t="s">
        <v>8</v>
      </c>
      <c r="E9" s="6" t="s">
        <v>25</v>
      </c>
      <c r="F9" s="10"/>
      <c r="G9" s="9" t="s">
        <v>3</v>
      </c>
      <c r="H9" s="9"/>
      <c r="I9" s="9" t="s">
        <v>3</v>
      </c>
      <c r="J9" s="9"/>
      <c r="K9" s="4" t="s">
        <v>56</v>
      </c>
      <c r="L9" s="3"/>
    </row>
    <row r="10" spans="1:12" ht="69.95">
      <c r="A10" s="5" t="s">
        <v>57</v>
      </c>
      <c r="B10" s="4" t="s">
        <v>58</v>
      </c>
      <c r="C10" s="4" t="s">
        <v>59</v>
      </c>
      <c r="D10" s="4" t="s">
        <v>9</v>
      </c>
      <c r="E10" s="6" t="s">
        <v>25</v>
      </c>
      <c r="F10" s="10"/>
      <c r="G10" s="9" t="s">
        <v>5</v>
      </c>
      <c r="H10" s="9"/>
      <c r="I10" s="9" t="s">
        <v>5</v>
      </c>
      <c r="J10" s="9"/>
      <c r="K10" s="4" t="s">
        <v>60</v>
      </c>
      <c r="L10" s="3"/>
    </row>
    <row r="11" spans="1:12" ht="140.1">
      <c r="A11" s="5" t="s">
        <v>61</v>
      </c>
      <c r="B11" s="4" t="s">
        <v>62</v>
      </c>
      <c r="C11" s="4" t="s">
        <v>51</v>
      </c>
      <c r="D11" s="4" t="s">
        <v>8</v>
      </c>
      <c r="E11" s="6" t="s">
        <v>25</v>
      </c>
      <c r="F11" s="10"/>
      <c r="G11" s="9" t="s">
        <v>4</v>
      </c>
      <c r="H11" s="9"/>
      <c r="I11" s="9" t="s">
        <v>4</v>
      </c>
      <c r="J11" s="9"/>
      <c r="K11" s="3"/>
      <c r="L11" s="4" t="s">
        <v>63</v>
      </c>
    </row>
    <row r="12" spans="1:12" ht="69.95">
      <c r="A12" s="5" t="s">
        <v>64</v>
      </c>
      <c r="B12" s="4" t="s">
        <v>65</v>
      </c>
      <c r="C12" s="4" t="s">
        <v>51</v>
      </c>
      <c r="D12" s="4" t="s">
        <v>8</v>
      </c>
      <c r="E12" s="6" t="s">
        <v>25</v>
      </c>
      <c r="F12" s="10"/>
      <c r="G12" s="9" t="s">
        <v>3</v>
      </c>
      <c r="H12" s="9"/>
      <c r="I12" s="9" t="s">
        <v>3</v>
      </c>
      <c r="J12" s="9"/>
      <c r="K12" s="3"/>
      <c r="L12" s="4" t="s">
        <v>66</v>
      </c>
    </row>
    <row r="13" spans="1:12" ht="87.6">
      <c r="A13" s="5" t="s">
        <v>67</v>
      </c>
      <c r="B13" s="4" t="s">
        <v>68</v>
      </c>
      <c r="C13" s="4" t="s">
        <v>69</v>
      </c>
      <c r="D13" s="4" t="s">
        <v>8</v>
      </c>
      <c r="E13" s="3"/>
      <c r="F13" s="9"/>
      <c r="G13" s="9" t="s">
        <v>4</v>
      </c>
      <c r="H13" s="9"/>
      <c r="I13" s="9" t="s">
        <v>3</v>
      </c>
      <c r="J13" s="9"/>
      <c r="K13" s="3"/>
      <c r="L13" s="4" t="s">
        <v>70</v>
      </c>
    </row>
    <row r="14" spans="1:12" ht="35.1">
      <c r="A14" s="5" t="s">
        <v>71</v>
      </c>
      <c r="B14" s="4" t="s">
        <v>72</v>
      </c>
      <c r="C14" s="4" t="s">
        <v>59</v>
      </c>
      <c r="D14" s="4" t="s">
        <v>7</v>
      </c>
      <c r="E14" s="3"/>
      <c r="F14" s="9"/>
      <c r="G14" s="9" t="s">
        <v>5</v>
      </c>
      <c r="H14" s="9"/>
      <c r="I14" s="9" t="s">
        <v>3</v>
      </c>
      <c r="J14" s="9"/>
      <c r="K14" s="3"/>
      <c r="L14" s="3"/>
    </row>
    <row r="15" spans="1:12" ht="35.1">
      <c r="A15" s="5" t="s">
        <v>73</v>
      </c>
      <c r="B15" s="4" t="s">
        <v>74</v>
      </c>
      <c r="C15" s="4" t="s">
        <v>59</v>
      </c>
      <c r="D15" s="4" t="s">
        <v>7</v>
      </c>
      <c r="E15" s="3"/>
      <c r="F15" s="9"/>
      <c r="G15" s="9" t="s">
        <v>3</v>
      </c>
      <c r="H15" s="9" t="s">
        <v>30</v>
      </c>
      <c r="I15" s="9" t="s">
        <v>4</v>
      </c>
      <c r="J15" s="9"/>
      <c r="K15" s="3"/>
      <c r="L15" s="3"/>
    </row>
    <row r="16" spans="1:12" ht="87.6">
      <c r="A16" s="5" t="s">
        <v>75</v>
      </c>
      <c r="B16" s="4" t="s">
        <v>76</v>
      </c>
      <c r="C16" s="4" t="s">
        <v>77</v>
      </c>
      <c r="D16" s="4" t="s">
        <v>7</v>
      </c>
      <c r="E16" s="3"/>
      <c r="F16" s="9"/>
      <c r="G16" s="9" t="s">
        <v>4</v>
      </c>
      <c r="H16" s="9"/>
      <c r="I16" s="9" t="s">
        <v>4</v>
      </c>
      <c r="J16" s="9"/>
      <c r="K16" s="4" t="s">
        <v>78</v>
      </c>
      <c r="L16" s="3"/>
    </row>
    <row r="17" spans="1:12" ht="35.1">
      <c r="A17" s="5" t="s">
        <v>79</v>
      </c>
      <c r="B17" s="4" t="s">
        <v>80</v>
      </c>
      <c r="C17" s="4" t="s">
        <v>24</v>
      </c>
      <c r="D17" s="4" t="s">
        <v>7</v>
      </c>
      <c r="E17" s="3"/>
      <c r="F17" s="9" t="s">
        <v>30</v>
      </c>
      <c r="G17" s="9" t="s">
        <v>5</v>
      </c>
      <c r="H17" s="9"/>
      <c r="I17" s="9" t="s">
        <v>5</v>
      </c>
      <c r="J17" s="9"/>
      <c r="K17" s="3"/>
      <c r="L17" s="3"/>
    </row>
    <row r="18" spans="1:12" ht="52.5">
      <c r="A18" s="5" t="s">
        <v>81</v>
      </c>
      <c r="B18" s="4" t="s">
        <v>82</v>
      </c>
      <c r="C18" s="4" t="s">
        <v>83</v>
      </c>
      <c r="D18" s="4" t="s">
        <v>8</v>
      </c>
      <c r="E18" s="3"/>
      <c r="F18" s="9"/>
      <c r="G18" s="9" t="s">
        <v>5</v>
      </c>
      <c r="H18" s="9"/>
      <c r="I18" s="9" t="s">
        <v>3</v>
      </c>
      <c r="J18" s="9"/>
      <c r="K18" s="3"/>
      <c r="L18" s="4" t="s">
        <v>84</v>
      </c>
    </row>
    <row r="19" spans="1:12" ht="35.1">
      <c r="A19" s="5" t="s">
        <v>85</v>
      </c>
      <c r="B19" s="4" t="s">
        <v>86</v>
      </c>
      <c r="C19" s="4" t="s">
        <v>87</v>
      </c>
      <c r="D19" s="4" t="s">
        <v>9</v>
      </c>
      <c r="E19" s="3"/>
      <c r="F19" s="9"/>
      <c r="G19" s="9" t="s">
        <v>3</v>
      </c>
      <c r="H19" s="9"/>
      <c r="I19" s="9" t="s">
        <v>4</v>
      </c>
      <c r="J19" s="9" t="s">
        <v>5</v>
      </c>
      <c r="K19" s="3"/>
      <c r="L19" s="3"/>
    </row>
    <row r="20" spans="1:12" ht="17.45">
      <c r="A20" s="5" t="s">
        <v>88</v>
      </c>
      <c r="B20" s="4" t="s">
        <v>89</v>
      </c>
      <c r="C20" s="4" t="s">
        <v>90</v>
      </c>
      <c r="D20" s="4" t="s">
        <v>9</v>
      </c>
      <c r="E20" s="3"/>
      <c r="F20" s="9"/>
      <c r="G20" s="9" t="s">
        <v>3</v>
      </c>
      <c r="H20" s="9"/>
      <c r="I20" s="9" t="s">
        <v>4</v>
      </c>
      <c r="J20" s="9" t="s">
        <v>5</v>
      </c>
      <c r="K20" s="3"/>
      <c r="L20" s="3"/>
    </row>
    <row r="21" spans="1:12" ht="17.45">
      <c r="A21" s="5" t="s">
        <v>91</v>
      </c>
      <c r="B21" s="4" t="s">
        <v>92</v>
      </c>
      <c r="C21" s="4" t="s">
        <v>93</v>
      </c>
      <c r="D21" s="4" t="s">
        <v>7</v>
      </c>
      <c r="E21" s="3"/>
      <c r="F21" s="9"/>
      <c r="G21" s="9" t="s">
        <v>4</v>
      </c>
      <c r="H21" s="9"/>
      <c r="I21" s="9" t="s">
        <v>5</v>
      </c>
      <c r="J21" s="9" t="s">
        <v>5</v>
      </c>
      <c r="K21" s="3"/>
      <c r="L21" s="3" t="s">
        <v>94</v>
      </c>
    </row>
    <row r="22" spans="1:12" ht="17.45">
      <c r="A22" s="5" t="s">
        <v>95</v>
      </c>
      <c r="B22" s="4"/>
      <c r="C22" s="4" t="s">
        <v>93</v>
      </c>
      <c r="D22" s="4" t="s">
        <v>7</v>
      </c>
      <c r="E22" s="3"/>
      <c r="F22" s="9"/>
      <c r="G22" s="9" t="s">
        <v>5</v>
      </c>
      <c r="H22" s="9"/>
      <c r="I22" s="9" t="s">
        <v>5</v>
      </c>
      <c r="J22" s="9"/>
      <c r="K22" s="3"/>
      <c r="L22" s="3" t="s">
        <v>96</v>
      </c>
    </row>
  </sheetData>
  <dataValidations count="1">
    <dataValidation type="list" allowBlank="1" showInputMessage="1" showErrorMessage="1" sqref="G2:G22 I2:J22" xr:uid="{F6474467-0422-0C4B-A3F0-EC817CC1FD6B}">
      <formula1>ArtifactRecommendation</formula1>
    </dataValidation>
  </dataValidations>
  <hyperlinks>
    <hyperlink ref="E2" r:id="rId1" xr:uid="{E5FB7F8B-DEE3-B245-825D-4B7C977C2859}"/>
    <hyperlink ref="E3" r:id="rId2" xr:uid="{2B334CB2-9861-0C47-8B86-ADB0922A1E0B}"/>
    <hyperlink ref="E4" r:id="rId3" xr:uid="{5A852294-E8D9-2D4E-95B3-AACD77E87E1C}"/>
    <hyperlink ref="E5" r:id="rId4" xr:uid="{A1A3ACDA-550D-B044-B092-CF12F20E9CBF}"/>
    <hyperlink ref="E6" r:id="rId5" xr:uid="{06CEDE1C-653C-984B-957E-9AE80DF98884}"/>
    <hyperlink ref="E8" r:id="rId6" xr:uid="{C737F065-E9EC-684B-A118-BAFD81447B3A}"/>
    <hyperlink ref="E9" r:id="rId7" xr:uid="{35AC1B9D-32C0-D240-BD59-DD1EB439A90C}"/>
    <hyperlink ref="E10" r:id="rId8" xr:uid="{784C7074-C6E0-C249-A698-A0511EEDCA9F}"/>
    <hyperlink ref="E11" r:id="rId9" xr:uid="{F3F07A45-0761-0143-BBFC-01E6D5259E71}"/>
    <hyperlink ref="E12" r:id="rId10" xr:uid="{03A4C975-96BC-EB4F-8ADC-0E4F28A5F749}"/>
  </hyperlinks>
  <pageMargins left="0.7" right="0.7" top="0.75" bottom="0.75" header="0.3" footer="0.3"/>
  <legacyDrawing r:id="rId11"/>
  <tableParts count="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C9ECF-258D-C449-96F7-28B05F2ADF1F}">
  <dimension ref="B1:C4"/>
  <sheetViews>
    <sheetView workbookViewId="0">
      <selection activeCell="C12" sqref="C12"/>
    </sheetView>
  </sheetViews>
  <sheetFormatPr defaultColWidth="10.625" defaultRowHeight="15.95"/>
  <cols>
    <col min="2" max="2" width="22.625" customWidth="1"/>
    <col min="3" max="3" width="47.125" customWidth="1"/>
  </cols>
  <sheetData>
    <row r="1" spans="2:3">
      <c r="B1" s="7" t="s">
        <v>97</v>
      </c>
      <c r="C1" s="7"/>
    </row>
    <row r="2" spans="2:3">
      <c r="B2" s="8" t="s">
        <v>5</v>
      </c>
      <c r="C2" s="1" t="s">
        <v>98</v>
      </c>
    </row>
    <row r="3" spans="2:3" ht="32.1">
      <c r="B3" s="8" t="s">
        <v>4</v>
      </c>
      <c r="C3" s="1" t="s">
        <v>99</v>
      </c>
    </row>
    <row r="4" spans="2:3">
      <c r="B4" s="8" t="s">
        <v>3</v>
      </c>
      <c r="C4" s="1"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Carter, Dwayne@HCAI</dc:creator>
  <cp:keywords/>
  <dc:description/>
  <cp:lastModifiedBy>Chris Hopkins</cp:lastModifiedBy>
  <cp:revision/>
  <dcterms:created xsi:type="dcterms:W3CDTF">2024-09-18T14:47:01Z</dcterms:created>
  <dcterms:modified xsi:type="dcterms:W3CDTF">2026-01-30T12:22:29Z</dcterms:modified>
  <cp:category/>
  <cp:contentStatus/>
</cp:coreProperties>
</file>