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unibradfordac-my.sharepoint.com/personal/iajaib2_bradford_ac_uk/Documents/Lecture Work Year 2/Semester 2/Enterprise Pro/"/>
    </mc:Choice>
  </mc:AlternateContent>
  <xr:revisionPtr revIDLastSave="193" documentId="8_{CE0E057A-985E-4BA3-ADD6-F31D56C6891B}" xr6:coauthVersionLast="47" xr6:coauthVersionMax="47" xr10:uidLastSave="{1C9A406F-B0E6-4EF9-BAEC-D3A376047484}"/>
  <bookViews>
    <workbookView xWindow="-110" yWindow="-110" windowWidth="19420" windowHeight="10300" xr2:uid="{DFC91F8E-DC55-4339-AA65-7456B4E061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9" i="1"/>
  <c r="C12" i="1"/>
  <c r="C13" i="1"/>
  <c r="C11" i="1"/>
  <c r="C10" i="1"/>
  <c r="C8" i="1"/>
  <c r="C7" i="1"/>
  <c r="C6" i="1"/>
  <c r="C5" i="1"/>
</calcChain>
</file>

<file path=xl/sharedStrings.xml><?xml version="1.0" encoding="utf-8"?>
<sst xmlns="http://schemas.openxmlformats.org/spreadsheetml/2006/main" count="28" uniqueCount="28">
  <si>
    <t>A Web Interface to display Bradford City Council "Assets"</t>
  </si>
  <si>
    <t>Tasks</t>
  </si>
  <si>
    <t>Start Date</t>
  </si>
  <si>
    <t>End Date</t>
  </si>
  <si>
    <t>Duration</t>
  </si>
  <si>
    <t>Team Members Assigned</t>
  </si>
  <si>
    <t>Requirements Document for Client</t>
  </si>
  <si>
    <t>All Team Members</t>
  </si>
  <si>
    <t>Interface Section of Requirments Doc</t>
  </si>
  <si>
    <t>Munibah and Subhaan</t>
  </si>
  <si>
    <t>UML Section of Requirments Doc</t>
  </si>
  <si>
    <t>Adiba</t>
  </si>
  <si>
    <t>LSEPI and Risk Assessment Section</t>
  </si>
  <si>
    <t>Ifrah</t>
  </si>
  <si>
    <t>Data Description Section</t>
  </si>
  <si>
    <t>Maariyah and Adaam</t>
  </si>
  <si>
    <t xml:space="preserve">Code for Login/Register </t>
  </si>
  <si>
    <t>Maariyah and Subhaan</t>
  </si>
  <si>
    <t xml:space="preserve">Map Visualisation Code </t>
  </si>
  <si>
    <t>Ifrah and Adaam</t>
  </si>
  <si>
    <t xml:space="preserve">Database Creation and Bulk Upload </t>
  </si>
  <si>
    <t>Adiba, Adaam, Maariyah</t>
  </si>
  <si>
    <t xml:space="preserve">HTML for interfaces </t>
  </si>
  <si>
    <t>Subhaan</t>
  </si>
  <si>
    <t>Admin verification</t>
  </si>
  <si>
    <t>Bilal</t>
  </si>
  <si>
    <t>UML Class Diagram</t>
  </si>
  <si>
    <t>Adaam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</si>
</sst>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Sheet1!$C$1:$F$1</c:f>
          <c:strCache>
            <c:ptCount val="4"/>
            <c:pt idx="0">
              <c:v>A Web Interface to display Bradford City Council "Assets"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Requirements Document for Client</c:v>
                </c:pt>
                <c:pt idx="1">
                  <c:v>Interface Section of Requirments Doc</c:v>
                </c:pt>
                <c:pt idx="2">
                  <c:v>UML Section of Requirments Doc</c:v>
                </c:pt>
                <c:pt idx="3">
                  <c:v>LSEPI and Risk Assessment Section</c:v>
                </c:pt>
                <c:pt idx="4">
                  <c:v>Data Description Section</c:v>
                </c:pt>
                <c:pt idx="5">
                  <c:v>Code for Login/Register </c:v>
                </c:pt>
                <c:pt idx="6">
                  <c:v>Map Visualisation Code </c:v>
                </c:pt>
                <c:pt idx="7">
                  <c:v>Database Creation and Bulk Upload </c:v>
                </c:pt>
              </c:strCache>
            </c:strRef>
          </c:cat>
          <c:val>
            <c:numRef>
              <c:f>Sheet1!$B$5:$B$12</c:f>
              <c:numCache>
                <c:formatCode>m/d/yyyy</c:formatCode>
                <c:ptCount val="8"/>
                <c:pt idx="0">
                  <c:v>45336</c:v>
                </c:pt>
                <c:pt idx="1">
                  <c:v>45355</c:v>
                </c:pt>
                <c:pt idx="2">
                  <c:v>45355</c:v>
                </c:pt>
                <c:pt idx="3">
                  <c:v>45355</c:v>
                </c:pt>
                <c:pt idx="4">
                  <c:v>45354</c:v>
                </c:pt>
                <c:pt idx="5">
                  <c:v>45352</c:v>
                </c:pt>
                <c:pt idx="6">
                  <c:v>45351</c:v>
                </c:pt>
                <c:pt idx="7">
                  <c:v>45348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B-46B6-B1FF-0CF463F78F2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Requirements Document for Client</c:v>
                </c:pt>
                <c:pt idx="1">
                  <c:v>Interface Section of Requirments Doc</c:v>
                </c:pt>
                <c:pt idx="2">
                  <c:v>UML Section of Requirments Doc</c:v>
                </c:pt>
                <c:pt idx="3">
                  <c:v>LSEPI and Risk Assessment Section</c:v>
                </c:pt>
                <c:pt idx="4">
                  <c:v>Data Description Section</c:v>
                </c:pt>
                <c:pt idx="5">
                  <c:v>Code for Login/Register </c:v>
                </c:pt>
                <c:pt idx="6">
                  <c:v>Map Visualisation Code </c:v>
                </c:pt>
                <c:pt idx="7">
                  <c:v>Database Creation and Bulk Upload 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B-46B6-B1FF-0CF463F7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710623"/>
        <c:axId val="1146940303"/>
      </c:barChart>
      <c:catAx>
        <c:axId val="1160710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40303"/>
        <c:crosses val="autoZero"/>
        <c:auto val="1"/>
        <c:lblAlgn val="ctr"/>
        <c:lblOffset val="100"/>
        <c:noMultiLvlLbl val="0"/>
      </c:catAx>
      <c:valAx>
        <c:axId val="1146940303"/>
        <c:scaling>
          <c:orientation val="minMax"/>
          <c:max val="45362"/>
          <c:min val="453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829784</xdr:colOff>
      <xdr:row>2</xdr:row>
      <xdr:rowOff>11384</xdr:rowOff>
    </xdr:from>
    <xdr:to>
      <xdr:col>17</xdr:col>
      <xdr:colOff>12415</xdr:colOff>
      <xdr:row>17</xdr:row>
      <xdr:rowOff>159138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949CB-A56B-437D-3B45-08B641DE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160A-17C2-40B9-9E4C-6C4141B9DAAB}">
  <dimension ref="A1:L15"/>
  <sheetViews>
    <sheetView tabSelected="1" zoomScale="73" zoomScaleNormal="100" workbookViewId="0">
      <selection activeCell="E11" sqref="E11"/>
    </sheetView>
  </sheetViews>
  <sheetFormatPr defaultRowHeight="14.45"/>
  <cols>
    <col min="1" max="1" width="33" customWidth="1"/>
    <col min="2" max="2" width="12" customWidth="1"/>
    <col min="3" max="3" width="11.7109375" customWidth="1"/>
    <col min="5" max="5" width="22.140625" customWidth="1"/>
    <col min="6" max="6" width="18.28515625" customWidth="1"/>
    <col min="7" max="7" width="16" customWidth="1"/>
    <col min="8" max="12" width="10.140625" bestFit="1" customWidth="1"/>
  </cols>
  <sheetData>
    <row r="1" spans="1:12">
      <c r="C1" t="s">
        <v>0</v>
      </c>
    </row>
    <row r="4" spans="1:12">
      <c r="A4" t="s">
        <v>1</v>
      </c>
      <c r="B4" t="s">
        <v>2</v>
      </c>
      <c r="C4" t="s">
        <v>3</v>
      </c>
      <c r="D4" t="s">
        <v>4</v>
      </c>
      <c r="E4" t="s">
        <v>5</v>
      </c>
      <c r="I4" s="1"/>
      <c r="J4" s="1"/>
      <c r="K4" s="1"/>
      <c r="L4" s="1"/>
    </row>
    <row r="5" spans="1:12">
      <c r="A5" t="s">
        <v>6</v>
      </c>
      <c r="B5" s="1">
        <v>45336</v>
      </c>
      <c r="C5" s="1">
        <f>WORKDAY(B5,D5)</f>
        <v>45345</v>
      </c>
      <c r="D5">
        <v>7</v>
      </c>
      <c r="E5" t="s">
        <v>7</v>
      </c>
      <c r="G5" s="1"/>
      <c r="H5" s="1"/>
    </row>
    <row r="6" spans="1:12">
      <c r="A6" t="s">
        <v>8</v>
      </c>
      <c r="B6" s="1">
        <v>45355</v>
      </c>
      <c r="C6" s="1">
        <f>WORKDAY(B6,D6)</f>
        <v>45365</v>
      </c>
      <c r="D6">
        <v>8</v>
      </c>
      <c r="E6" t="s">
        <v>9</v>
      </c>
    </row>
    <row r="7" spans="1:12">
      <c r="A7" t="s">
        <v>10</v>
      </c>
      <c r="B7" s="1">
        <v>45355</v>
      </c>
      <c r="C7" s="1">
        <f>WORKDAY(B7,D7)</f>
        <v>45364</v>
      </c>
      <c r="D7">
        <v>7</v>
      </c>
      <c r="E7" t="s">
        <v>11</v>
      </c>
      <c r="H7" s="2"/>
    </row>
    <row r="8" spans="1:12">
      <c r="A8" t="s">
        <v>12</v>
      </c>
      <c r="B8" s="1">
        <v>45355</v>
      </c>
      <c r="C8" s="1">
        <f>WORKDAY(B8,D8)</f>
        <v>45364</v>
      </c>
      <c r="D8">
        <v>7</v>
      </c>
      <c r="E8" t="s">
        <v>13</v>
      </c>
    </row>
    <row r="9" spans="1:12">
      <c r="A9" t="s">
        <v>14</v>
      </c>
      <c r="B9" s="1">
        <v>45354</v>
      </c>
      <c r="C9" s="1">
        <f>WORKDAY(B9,D9)</f>
        <v>45364</v>
      </c>
      <c r="D9">
        <v>8</v>
      </c>
      <c r="E9" t="s">
        <v>15</v>
      </c>
    </row>
    <row r="10" spans="1:12">
      <c r="A10" t="s">
        <v>16</v>
      </c>
      <c r="B10" s="1">
        <v>45352</v>
      </c>
      <c r="C10" s="1">
        <f>WORKDAY(B10,D10)</f>
        <v>45366</v>
      </c>
      <c r="D10">
        <v>10</v>
      </c>
      <c r="E10" t="s">
        <v>17</v>
      </c>
    </row>
    <row r="11" spans="1:12">
      <c r="A11" t="s">
        <v>18</v>
      </c>
      <c r="B11" s="1">
        <v>45351</v>
      </c>
      <c r="C11" s="1">
        <f>WORKDAY(B11,D11)</f>
        <v>45362</v>
      </c>
      <c r="D11">
        <v>7</v>
      </c>
      <c r="E11" t="s">
        <v>19</v>
      </c>
    </row>
    <row r="12" spans="1:12">
      <c r="A12" t="s">
        <v>20</v>
      </c>
      <c r="B12" s="1">
        <v>45348</v>
      </c>
      <c r="C12" s="1">
        <f>WORKDAY(B12,D12)</f>
        <v>45362</v>
      </c>
      <c r="D12">
        <v>10</v>
      </c>
      <c r="E12" t="s">
        <v>21</v>
      </c>
    </row>
    <row r="13" spans="1:12">
      <c r="A13" t="s">
        <v>22</v>
      </c>
      <c r="B13" s="1">
        <v>45351</v>
      </c>
      <c r="C13" s="1">
        <f>WORKDAY(B13,D13)</f>
        <v>45359</v>
      </c>
      <c r="D13">
        <v>6</v>
      </c>
      <c r="E13" t="s">
        <v>23</v>
      </c>
    </row>
    <row r="14" spans="1:12">
      <c r="A14" t="s">
        <v>24</v>
      </c>
      <c r="B14" s="1">
        <v>45359</v>
      </c>
      <c r="C14" s="1">
        <f>WORKDAY(B14,D14)</f>
        <v>45365</v>
      </c>
      <c r="D14">
        <v>4</v>
      </c>
      <c r="E14" t="s">
        <v>25</v>
      </c>
    </row>
    <row r="15" spans="1:12">
      <c r="A15" t="s">
        <v>26</v>
      </c>
      <c r="B15" s="1">
        <v>45362</v>
      </c>
      <c r="C15" s="1">
        <f>WORKDAY(B15,D15)</f>
        <v>45365</v>
      </c>
      <c r="D15">
        <v>3</v>
      </c>
      <c r="E15" t="s">
        <v>27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0442FC6FAC349B51932E2EF1762B3" ma:contentTypeVersion="4" ma:contentTypeDescription="Create a new document." ma:contentTypeScope="" ma:versionID="6d8e3ec65e809ffba92dc602eaf209fa">
  <xsd:schema xmlns:xsd="http://www.w3.org/2001/XMLSchema" xmlns:xs="http://www.w3.org/2001/XMLSchema" xmlns:p="http://schemas.microsoft.com/office/2006/metadata/properties" xmlns:ns2="664b1e00-9944-4985-9e48-c36d7c634596" targetNamespace="http://schemas.microsoft.com/office/2006/metadata/properties" ma:root="true" ma:fieldsID="ab604831c70ef99cd1665f4235bcd96b" ns2:_="">
    <xsd:import namespace="664b1e00-9944-4985-9e48-c36d7c6345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b1e00-9944-4985-9e48-c36d7c634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2EBD56-900A-4E95-BE29-D3EB709E8395}"/>
</file>

<file path=customXml/itemProps2.xml><?xml version="1.0" encoding="utf-8"?>
<ds:datastoreItem xmlns:ds="http://schemas.openxmlformats.org/officeDocument/2006/customXml" ds:itemID="{1666DFFA-11B7-4825-862A-B087CA8F88C1}"/>
</file>

<file path=customXml/itemProps3.xml><?xml version="1.0" encoding="utf-8"?>
<ds:datastoreItem xmlns:ds="http://schemas.openxmlformats.org/officeDocument/2006/customXml" ds:itemID="{849409D9-2BFF-4341-B6E2-C973BA6A90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Ifrah  Ajaib</dc:creator>
  <cp:keywords/>
  <dc:description/>
  <cp:lastModifiedBy>Ifrah  Ajaib</cp:lastModifiedBy>
  <cp:revision/>
  <dcterms:created xsi:type="dcterms:W3CDTF">2024-02-29T21:06:23Z</dcterms:created>
  <dcterms:modified xsi:type="dcterms:W3CDTF">2024-03-15T05:39:27Z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0x010100D510442FC6FAC349B51932E2EF1762B3</vt:lpwstr>
  </property>
</Properties>
</file>