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Training\FDE Programs\"/>
    </mc:Choice>
  </mc:AlternateContent>
  <xr:revisionPtr revIDLastSave="0" documentId="13_ncr:1_{010BE0ED-A96D-43EA-8CE1-A73A1EFFFB7A}" xr6:coauthVersionLast="47" xr6:coauthVersionMax="47" xr10:uidLastSave="{00000000-0000-0000-0000-000000000000}"/>
  <bookViews>
    <workbookView xWindow="-98" yWindow="-98" windowWidth="21795" windowHeight="12975" tabRatio="931" activeTab="1" xr2:uid="{00000000-000D-0000-FFFF-FFFF00000000}"/>
  </bookViews>
  <sheets>
    <sheet name="Program Details" sheetId="5" r:id="rId1"/>
    <sheet name="Detailed Curriculum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3" i="4" l="1"/>
  <c r="B9" i="5"/>
</calcChain>
</file>

<file path=xl/sharedStrings.xml><?xml version="1.0" encoding="utf-8"?>
<sst xmlns="http://schemas.openxmlformats.org/spreadsheetml/2006/main" count="190" uniqueCount="181">
  <si>
    <t xml:space="preserve"> Forward Deployed Engineer Program  </t>
  </si>
  <si>
    <t>Stages</t>
  </si>
  <si>
    <t>Total Hours</t>
  </si>
  <si>
    <t>Core Domain</t>
  </si>
  <si>
    <t>Tools &amp; Frameworks</t>
  </si>
  <si>
    <t>Stage 1 — Agentic AI Engineering &amp; LLM Concepts</t>
  </si>
  <si>
    <t>General AI/ Artificial General Intelligence- Agentic &amp; Generative AI</t>
  </si>
  <si>
    <t>LLMs (Anthropic Claude, OpenAI, Google Gemini, Deepseek, Kimi k2, Minimax, GLM, Qwen), Google ADK, AWS Strands SDK, Langgraph, Langflow/ n8n.io, AWS Bedrock, Google Enterprise Agent platform, Azure AI Foundry, Databricks, Evals &amp; Observability frameworks, AI Governance Frameworks</t>
  </si>
  <si>
    <t>Stage 2 — Autonomous Software Development with AI SDLC Assistants &amp; Spec driven development</t>
  </si>
  <si>
    <t>Code generation, review, testing, deployment using AI Agents/ Agentic SDLC tools</t>
  </si>
  <si>
    <t>OpenAI Codex, Claude Code, Github Copilot, Github Speckit</t>
  </si>
  <si>
    <t>Reference Architectures, Well architected principles, Backend system design, Good practices of using open standards- MCP, Agent Skills, Agents.md, A2A, Working with Gemini API, Azure Foundry SDK, OpenAI Agents SDK, Claude Agents SDK</t>
  </si>
  <si>
    <t xml:space="preserve">Cloud (AWS, GCP, Azure) &amp; On-premise deployment of AI systems </t>
  </si>
  <si>
    <t>Capstone project assessment, Skills interview, post assesment MCQ test</t>
  </si>
  <si>
    <t>Sponsor-grade demo + complete handover artefact + named engagement match</t>
  </si>
  <si>
    <t>TOTAL</t>
  </si>
  <si>
    <t xml:space="preserve">Stage 4 — AI Infrastructure </t>
  </si>
  <si>
    <t>Stage</t>
  </si>
  <si>
    <t>Module</t>
  </si>
  <si>
    <t>Topics</t>
  </si>
  <si>
    <t>Duration (Hrs)</t>
  </si>
  <si>
    <t>Hands-On Activities / Labs</t>
  </si>
  <si>
    <t>Outcomes</t>
  </si>
  <si>
    <t>Agentic AI Engineering &amp; LLM Concepts</t>
  </si>
  <si>
    <t>Overview of Generative AI and LLMs</t>
  </si>
  <si>
    <t>What is a Forward Deployed Engineer/ Architect</t>
  </si>
  <si>
    <t>Multimodal Embedding</t>
  </si>
  <si>
    <t>Artificial Intelligence and Machine Learning</t>
  </si>
  <si>
    <t>Key types of Machine Learning- Supervised &amp; Unsupervised Learning</t>
  </si>
  <si>
    <t>Subword tokenization</t>
  </si>
  <si>
    <t>Natural Language Processing &amp; Generative AI</t>
  </si>
  <si>
    <t>Working with Retrieval Augmented Generation</t>
  </si>
  <si>
    <t>Concept of Retrieval Augmented Generation (RAG) with 2 real life examples</t>
  </si>
  <si>
    <t>Agentic RAG</t>
  </si>
  <si>
    <t>Graph RAG</t>
  </si>
  <si>
    <t>Hybrid RAG</t>
  </si>
  <si>
    <t>Business use cases of RAG Apps across Industries and Horizontals/ Functions incl Vertical AI Agents</t>
  </si>
  <si>
    <t>Page Index</t>
  </si>
  <si>
    <t>Creating Vector embeddings and storing in Vector database, with examples</t>
  </si>
  <si>
    <t>Retrieval Mechanics &amp; Similarity/ Vector search techniques</t>
  </si>
  <si>
    <t>Langchain for RAG Development</t>
  </si>
  <si>
    <t>Techniques for improving RAG accuracy- Reranking, chunk optimization, others</t>
  </si>
  <si>
    <t>Langflow for low code no code visual modeling based RAG development</t>
  </si>
  <si>
    <t>Lab: Building RAG Data ingestion, indexing, retrieval and generation pipeline</t>
  </si>
  <si>
    <t>Advanced RAG techniques- Agentic RAG, GraphRAG, Multimodal RAG, Hybrid RAG, Page Index</t>
  </si>
  <si>
    <t>AI Agents &amp; MCP Servers- Deepdive</t>
  </si>
  <si>
    <t>Overview of AI Agents/ Agentic AI &amp; role of LLMs/ SLMs</t>
  </si>
  <si>
    <t>Tool use/ function calling</t>
  </si>
  <si>
    <t>MCP Servers - connecting AI Agents to 3rd party apps</t>
  </si>
  <si>
    <t>MCP Client &amp; MCP Host</t>
  </si>
  <si>
    <t>Business use cases of AI Agents across Industries and Horizontals/ Functions incl Vertical AI Agents</t>
  </si>
  <si>
    <t>Technical use cases of AI Agents (in SDLC automation)</t>
  </si>
  <si>
    <t>MCP Server Security</t>
  </si>
  <si>
    <t>Step-by-step - Designing an AI Agent</t>
  </si>
  <si>
    <t>Agentic Memory - Long term, short term with demos</t>
  </si>
  <si>
    <t>AI Agent/ Agentic AI Pricing models &amp; how they are disruptive to existing SAAS models</t>
  </si>
  <si>
    <t>Breakout Room Activity: Building use case and specs for a AI Agent</t>
  </si>
  <si>
    <t>Multi-agent systems</t>
  </si>
  <si>
    <t>Building &amp; integrating AI Agents- Technical Deepdive</t>
  </si>
  <si>
    <t>Demo-  Building Multi-agent system with Langgraph</t>
  </si>
  <si>
    <t>Build Multi-agent system with Langgraph (Select domain use cases)</t>
  </si>
  <si>
    <t>Demo- Building custom MCP Server with FastMCP</t>
  </si>
  <si>
    <t>LLM/SLM selection for AI Agents/ Agentic AI</t>
  </si>
  <si>
    <t xml:space="preserve"> Reflection in AI Agents</t>
  </si>
  <si>
    <t>Building multi-agent systems</t>
  </si>
  <si>
    <t>Multi-agent collaboration with A2A protocol</t>
  </si>
  <si>
    <t>Google Agent2Agent (A2A) Protocol for multi-agent collaboration with demo</t>
  </si>
  <si>
    <t xml:space="preserve">Demo: Multi-agent collaboration </t>
  </si>
  <si>
    <t>Build AI Agent with MCP Server Integration</t>
  </si>
  <si>
    <t>Designing and building Agent UI-UX / Conversational experiences - Good practices, frameworks &amp; tooling</t>
  </si>
  <si>
    <t>Agent Harness</t>
  </si>
  <si>
    <t>Agent Harness/ Harness Engineering</t>
  </si>
  <si>
    <t>Context Graph</t>
  </si>
  <si>
    <t>Context Graphs</t>
  </si>
  <si>
    <t>Different ways of training Agents on custon enterprise data</t>
  </si>
  <si>
    <t xml:space="preserve">Breakout Room Activities - Technical Design of an AI Agent </t>
  </si>
  <si>
    <t>Production deployment of AI Agents</t>
  </si>
  <si>
    <t>Responsible AI and AI Governance for Agents (Databricks AI Governance Fwk, ISO42001, NIST RMF)</t>
  </si>
  <si>
    <t>LLM-as-a-judge for Agent Evaluation</t>
  </si>
  <si>
    <t>Agent Evaluation</t>
  </si>
  <si>
    <t>Agent Security (Agent identity, Threat modeling, OWASP Top 10, Red teaming)</t>
  </si>
  <si>
    <t>Agent deployment &amp; scaling options on AWS Bedrock, Azure AI Foundry, Google Enterprise Agent platform</t>
  </si>
  <si>
    <t>Post production considerations for AI Agents</t>
  </si>
  <si>
    <t>Demo - Guardailing LLM/ Agent</t>
  </si>
  <si>
    <t>Building well architected agents/ Architectural perspectives</t>
  </si>
  <si>
    <t>How to optimize Agent cost/how to build solutions with token constraints</t>
  </si>
  <si>
    <t xml:space="preserve"> Autonomous Software Development with AI SDLC Assistants &amp; Spec driven development</t>
  </si>
  <si>
    <t>Deep-dive - AI Coding Assistants</t>
  </si>
  <si>
    <t>Spec driven development (SDD) with Github Speckit</t>
  </si>
  <si>
    <t>Integrating Github MCP Server and perform tasks -Github Copilot/ Claude Code</t>
  </si>
  <si>
    <t>How Codex, Claude code uses memory, tools, skills, harness</t>
  </si>
  <si>
    <t>Full stack app with Claude Code, Codex for code review</t>
  </si>
  <si>
    <t>Developing with AI Coding Assistants</t>
  </si>
  <si>
    <t>Developing software applications, AI Agents &amp; RAG apps with Claude Code &amp; OpenAI Codex (Python, Typescript/ Javascript)</t>
  </si>
  <si>
    <t>Multi-agent system with Codex, Claude code for code review</t>
  </si>
  <si>
    <t>Developing ML , RAG and AI Agent apps with Claude Code &amp; OpenAI Codex</t>
  </si>
  <si>
    <t>Spec Driven Development with Github Copilot/ Claude Code/ Codex incl demo</t>
  </si>
  <si>
    <t>Setting up MCP Server &amp; integrating in Claude Code &amp; OpenAI Codex</t>
  </si>
  <si>
    <t>Using Agent Skills, Agents.md, plugins in Claude Code</t>
  </si>
  <si>
    <t>Usage &amp; productivity metrics- Showing value from use of AI Coding Assistants</t>
  </si>
  <si>
    <t>Agents across SDLC stages</t>
  </si>
  <si>
    <t>Application of AI Agents in Software Architecture, Design, Requirements analysis</t>
  </si>
  <si>
    <t>Application of AI Agents in Software Testing with examples</t>
  </si>
  <si>
    <t>Application of AI Agents in DevOps/ Deployment with examples</t>
  </si>
  <si>
    <t>Application of AI Agents in Observability/ application monitoring</t>
  </si>
  <si>
    <t>Application of AI Agents in Incident management/ RCA &amp; resolution</t>
  </si>
  <si>
    <t>Well Architected AI</t>
  </si>
  <si>
    <t>Well architected principles applied to AI Agents</t>
  </si>
  <si>
    <t>Agentic AI Architectures - Current practices &amp; emerging trends</t>
  </si>
  <si>
    <t>Multi-agent collaboration- strategies for agent communications</t>
  </si>
  <si>
    <t>AI Infrastructure</t>
  </si>
  <si>
    <t>Emerging trends in AI Infra</t>
  </si>
  <si>
    <t>On-premise AI Infra - Apple Mac Minis/ Mac Studio, AMD  &amp; NVIDIA stack</t>
  </si>
  <si>
    <t>Local development with Ollama</t>
  </si>
  <si>
    <t>Deploying &amp; scaling Agents &amp; MCP Servers on AWS, GCP, Azure</t>
  </si>
  <si>
    <t>Total Hrs</t>
  </si>
  <si>
    <t>Loop Engineering</t>
  </si>
  <si>
    <t>2 Capstone Projects (Agents, RAG)</t>
  </si>
  <si>
    <t>CNCF LLM-d &amp; vLLM for faster inference &amp; kubernetes deployment</t>
  </si>
  <si>
    <t>AI Inferencing with SambaNova, Dmatrix, Cerebras, Groq</t>
  </si>
  <si>
    <t>Demo/ Code walkthrough- Hybrid RAG</t>
  </si>
  <si>
    <t>Data pipeline for RAG- single &amp; multiple documents (Code walkthrough)</t>
  </si>
  <si>
    <t>LLM/Wiki/ Google Open Knowledge Format</t>
  </si>
  <si>
    <t>On-premise &amp; cloud based AI Infra, working with open weight models</t>
  </si>
  <si>
    <t>Open Secure AI Alliance</t>
  </si>
  <si>
    <t>Palantir Sovereign AI Operating System Reference Architecture with NVIDIA</t>
  </si>
  <si>
    <t>Intended Outcome- Build Project/ Deployment Ready AI Forward Deployed Architects/ Engineers</t>
  </si>
  <si>
    <t>Categories of LLMs &amp; LLM selection criteria</t>
  </si>
  <si>
    <t>LLM Mechanics- Tokens, Embeddings, Context Window, Parameters, Hyperparameters, Hallucinations, Inference &amp; training for LLM development</t>
  </si>
  <si>
    <t>Stage 3 — Well Architected AI on Cloud</t>
  </si>
  <si>
    <t>Cloud basics, Cloud System design, Agent System Design Fundamentals (Production grade AI)</t>
  </si>
  <si>
    <t>Stage 5 — 2 Capstone Projects- Agent &amp; RAG Development*</t>
  </si>
  <si>
    <t>Basics of Deep Neural Network &amp; Transformer Architecture (to be done at the end of program)</t>
  </si>
  <si>
    <t>Mixture of Expert Model Architecture</t>
  </si>
  <si>
    <t>Quiz/ Assessment and Q&amp;A</t>
  </si>
  <si>
    <t>Build Single Agent with Tool calling in Langgraph</t>
  </si>
  <si>
    <t>Build MCP Server with tools</t>
  </si>
  <si>
    <t>Overview of Langchain and Langgraph for Agent Building</t>
  </si>
  <si>
    <t>Build Multi-agent system with Google ADKv2</t>
  </si>
  <si>
    <t>Overview of Google ADK v2 for agent building</t>
  </si>
  <si>
    <t>Build Multi-agent system with Langflow/n8n.io  (Select domain use cases)</t>
  </si>
  <si>
    <t>Context Engineering-1</t>
  </si>
  <si>
    <t>Context Engineering-3</t>
  </si>
  <si>
    <t>Context Engineering-4</t>
  </si>
  <si>
    <t>Agentic Memory-1</t>
  </si>
  <si>
    <t>Agentic Memory-2</t>
  </si>
  <si>
    <t>Agentic Memory-3</t>
  </si>
  <si>
    <t>Agentic Memory-4</t>
  </si>
  <si>
    <t>Agent Skills (Select domain use cases)- 1</t>
  </si>
  <si>
    <t>Agent Skills (Using scripts option)- 2</t>
  </si>
  <si>
    <t>Agent Skills (Using assets/ templates/ other advanced features)- 3</t>
  </si>
  <si>
    <t>Ontology / Knowledge Graph</t>
  </si>
  <si>
    <t>Chunkless RAG/ LLM Wiki &amp; Google Open Knowledge Format</t>
  </si>
  <si>
    <t>Agentic Document Extraction</t>
  </si>
  <si>
    <t>Agent Governance Deepdive- Policies, Audit Trails, Agent Registry, Agent Identity, Agent Control Plane, Guardrails, others</t>
  </si>
  <si>
    <t>Agent Evaluation-1</t>
  </si>
  <si>
    <t>2 case studies- Agent Governance Implementation</t>
  </si>
  <si>
    <t>Agent Evaluation-2 (Skill Evaluation)</t>
  </si>
  <si>
    <t>Assignment- Building a AI Governance Strategy &amp; Implementation Roadmap</t>
  </si>
  <si>
    <t>Case- BMW’s AI Gateway- Self hosting cost efficient AI at Enterprise Scale</t>
  </si>
  <si>
    <t>Building AI Agent powered Software Factory, Concept &amp; Case Study/ Example</t>
  </si>
  <si>
    <t>Total no of labs</t>
  </si>
  <si>
    <t>2 capstone projects per cohort (Evaluation)</t>
  </si>
  <si>
    <t>Ontologies &amp; Knowledge Graph</t>
  </si>
  <si>
    <t>Demo- Building AI Agent with Langflow/n8n.io</t>
  </si>
  <si>
    <t>Reflection in AI Agents</t>
  </si>
  <si>
    <t>Using OpenRouter, Ollama for Agent development with open weight models</t>
  </si>
  <si>
    <t>approx</t>
  </si>
  <si>
    <t>Concepts in Claude Code/ Codex - Features, Good practices</t>
  </si>
  <si>
    <t>Cloud Refresher</t>
  </si>
  <si>
    <t>Cloud Compute - VMs, Containers, Serverless Functions</t>
  </si>
  <si>
    <t>Cloud Storage-  Object Storage, File Storage</t>
  </si>
  <si>
    <t>Cloud Networking</t>
  </si>
  <si>
    <t>Cloud Databases</t>
  </si>
  <si>
    <t>Cloud CI/CD/ DevOps</t>
  </si>
  <si>
    <t>Agent Skills</t>
  </si>
  <si>
    <t>Intended Outcomes:</t>
  </si>
  <si>
    <t>Participants should be able to understand the E2E Agent Development Lifecycle from use case discovery , design, development, testing to deplpyment and post production operations &amp; optimization</t>
  </si>
  <si>
    <t>Key Architectural principles/ practices on specific technical topics will be covered</t>
  </si>
  <si>
    <t>Participants will learn how to build agents &amp; rag apps hands-on</t>
  </si>
  <si>
    <t>Context Engineering for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</si>
</sst>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1"/>
      <color rgb="FFFFFFFF"/>
      <name val="Arial"/>
      <family val="2"/>
    </font>
    <font>
      <b/>
      <sz val="10"/>
      <color rgb="FF212121"/>
      <name val="Arial"/>
      <family val="2"/>
    </font>
    <font>
      <sz val="10"/>
      <color rgb="FF21212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499984740745262"/>
        <bgColor rgb="FF212121"/>
      </patternFill>
    </fill>
    <fill>
      <patternFill patternType="solid">
        <fgColor theme="2" tint="-0.249977111117893"/>
        <bgColor rgb="FF311B92"/>
      </patternFill>
    </fill>
    <fill>
      <patternFill patternType="solid">
        <fgColor theme="5" tint="-0.249977111117893"/>
        <bgColor rgb="FF50318A"/>
      </patternFill>
    </fill>
    <fill>
      <patternFill patternType="solid">
        <fgColor rgb="FFEDE7F6"/>
        <bgColor rgb="FFE8EAF6"/>
      </patternFill>
    </fill>
    <fill>
      <patternFill patternType="solid">
        <fgColor rgb="FFE8EAF6"/>
        <bgColor rgb="FFEDE7F6"/>
      </patternFill>
    </fill>
    <fill>
      <patternFill patternType="solid">
        <fgColor rgb="FFE1F5FE"/>
        <bgColor rgb="FFE8F5E9"/>
      </patternFill>
    </fill>
    <fill>
      <patternFill patternType="solid">
        <fgColor rgb="FFFFF8E1"/>
        <bgColor rgb="FFFFF3E0"/>
      </patternFill>
    </fill>
    <fill>
      <patternFill patternType="solid">
        <fgColor rgb="FF1E1E3C"/>
        <bgColor rgb="FF212121"/>
      </patternFill>
    </fill>
    <fill>
      <patternFill patternType="solid">
        <fgColor rgb="FF311B92"/>
        <bgColor rgb="FF311B92"/>
      </patternFill>
    </fill>
    <fill>
      <patternFill patternType="solid">
        <fgColor rgb="FFFFC000"/>
        <bgColor rgb="FFFFC000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3" fillId="0" borderId="0" xfId="0" applyFont="1"/>
    <xf numFmtId="0" fontId="8" fillId="0" borderId="0" xfId="0" applyFont="1" applyAlignment="1">
      <alignment wrapText="1"/>
    </xf>
    <xf numFmtId="0" fontId="8" fillId="11" borderId="0" xfId="0" applyFont="1" applyFill="1" applyAlignment="1">
      <alignment wrapText="1"/>
    </xf>
    <xf numFmtId="0" fontId="8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left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2" xfId="0" applyFont="1" applyBorder="1"/>
    <xf numFmtId="0" fontId="0" fillId="0" borderId="0" xfId="0"/>
    <xf numFmtId="0" fontId="8" fillId="0" borderId="0" xfId="0" applyFont="1" applyAlignment="1">
      <alignment wrapText="1"/>
    </xf>
    <xf numFmtId="0" fontId="3" fillId="0" borderId="2" xfId="0" applyFont="1" applyBorder="1" applyAlignment="1">
      <alignment vertical="top" wrapText="1"/>
    </xf>
    <xf numFmtId="0" fontId="8" fillId="0" borderId="2" xfId="0" applyFont="1" applyBorder="1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D385-7EB2-4130-BA8E-914EE157E7C3}">
  <dimension ref="A1:F14"/>
  <sheetViews>
    <sheetView workbookViewId="0">
      <selection activeCell="A18" sqref="A18"/>
    </sheetView>
  </sheetViews>
  <sheetFormatPr defaultColWidth="8.59765625" defaultRowHeight="14.25" x14ac:dyDescent="0.45"/>
  <cols>
    <col min="1" max="1" width="45.265625" customWidth="1"/>
    <col min="2" max="2" width="12" customWidth="1"/>
    <col min="3" max="3" width="64.06640625" customWidth="1"/>
    <col min="4" max="4" width="94.33203125" customWidth="1"/>
    <col min="5" max="6" width="12" customWidth="1"/>
  </cols>
  <sheetData>
    <row r="1" spans="1:6" ht="20.65" x14ac:dyDescent="0.45">
      <c r="A1" s="33" t="s">
        <v>0</v>
      </c>
      <c r="B1" s="33"/>
      <c r="C1" s="33"/>
      <c r="D1" s="33"/>
      <c r="E1" s="33"/>
      <c r="F1" s="33"/>
    </row>
    <row r="2" spans="1:6" ht="24" customHeight="1" x14ac:dyDescent="0.45">
      <c r="A2" s="34" t="s">
        <v>126</v>
      </c>
      <c r="B2" s="34"/>
      <c r="C2" s="34"/>
      <c r="D2" s="34"/>
      <c r="E2" s="34"/>
      <c r="F2" s="34"/>
    </row>
    <row r="3" spans="1:6" x14ac:dyDescent="0.45">
      <c r="A3" s="2" t="s">
        <v>1</v>
      </c>
      <c r="B3" s="2" t="s">
        <v>2</v>
      </c>
      <c r="C3" s="2" t="s">
        <v>3</v>
      </c>
      <c r="D3" s="2" t="s">
        <v>4</v>
      </c>
    </row>
    <row r="4" spans="1:6" ht="38.25" x14ac:dyDescent="0.45">
      <c r="A4" s="3" t="s">
        <v>5</v>
      </c>
      <c r="B4" s="4">
        <v>36</v>
      </c>
      <c r="C4" s="5" t="s">
        <v>6</v>
      </c>
      <c r="D4" s="5" t="s">
        <v>7</v>
      </c>
    </row>
    <row r="5" spans="1:6" ht="39.4" x14ac:dyDescent="0.45">
      <c r="A5" s="3" t="s">
        <v>8</v>
      </c>
      <c r="B5" s="4">
        <v>10</v>
      </c>
      <c r="C5" s="5" t="s">
        <v>9</v>
      </c>
      <c r="D5" s="5" t="s">
        <v>10</v>
      </c>
    </row>
    <row r="6" spans="1:6" ht="38.25" x14ac:dyDescent="0.45">
      <c r="A6" s="6" t="s">
        <v>129</v>
      </c>
      <c r="B6" s="7">
        <v>20</v>
      </c>
      <c r="C6" s="8" t="s">
        <v>130</v>
      </c>
      <c r="D6" s="8" t="s">
        <v>11</v>
      </c>
    </row>
    <row r="7" spans="1:6" x14ac:dyDescent="0.45">
      <c r="A7" s="9" t="s">
        <v>16</v>
      </c>
      <c r="B7" s="10">
        <v>4</v>
      </c>
      <c r="C7" s="11" t="s">
        <v>123</v>
      </c>
      <c r="D7" s="11" t="s">
        <v>12</v>
      </c>
    </row>
    <row r="8" spans="1:6" ht="26.25" x14ac:dyDescent="0.45">
      <c r="A8" s="12" t="s">
        <v>131</v>
      </c>
      <c r="B8" s="13"/>
      <c r="C8" s="14" t="s">
        <v>13</v>
      </c>
      <c r="D8" s="14" t="s">
        <v>14</v>
      </c>
    </row>
    <row r="9" spans="1:6" ht="27.75" customHeight="1" x14ac:dyDescent="0.45">
      <c r="A9" s="15" t="s">
        <v>15</v>
      </c>
      <c r="B9" s="15">
        <f>SUM(B4:B8)</f>
        <v>70</v>
      </c>
      <c r="C9" s="15"/>
      <c r="D9" s="15"/>
    </row>
    <row r="11" spans="1:6" x14ac:dyDescent="0.45">
      <c r="A11" s="35" t="s">
        <v>176</v>
      </c>
    </row>
    <row r="12" spans="1:6" x14ac:dyDescent="0.45">
      <c r="A12" t="s">
        <v>177</v>
      </c>
    </row>
    <row r="13" spans="1:6" x14ac:dyDescent="0.45">
      <c r="A13" t="s">
        <v>178</v>
      </c>
    </row>
    <row r="14" spans="1:6" x14ac:dyDescent="0.45">
      <c r="A14" t="s">
        <v>179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FC68-CA1A-41A8-9C6E-BC4BBDD92F64}">
  <dimension ref="A1:Z994"/>
  <sheetViews>
    <sheetView tabSelected="1" zoomScale="98" workbookViewId="0">
      <pane ySplit="1" topLeftCell="A26" activePane="bottomLeft" state="frozen"/>
      <selection pane="bottomLeft" activeCell="C22" sqref="C22"/>
    </sheetView>
  </sheetViews>
  <sheetFormatPr defaultColWidth="14.3984375" defaultRowHeight="14.25" x14ac:dyDescent="0.45"/>
  <cols>
    <col min="1" max="1" width="21.19921875" customWidth="1"/>
    <col min="2" max="2" width="18.46484375" customWidth="1"/>
    <col min="3" max="3" width="87.9296875" customWidth="1"/>
    <col min="4" max="4" width="9.1328125" customWidth="1"/>
    <col min="5" max="5" width="37.33203125" customWidth="1"/>
    <col min="6" max="6" width="44" customWidth="1"/>
    <col min="7" max="25" width="8.53125" customWidth="1"/>
  </cols>
  <sheetData>
    <row r="1" spans="1:25" ht="27.75" customHeight="1" x14ac:dyDescent="0.45">
      <c r="A1" s="16" t="s">
        <v>17</v>
      </c>
      <c r="B1" s="16" t="s">
        <v>18</v>
      </c>
      <c r="C1" s="16" t="s">
        <v>19</v>
      </c>
      <c r="D1" s="16" t="s">
        <v>20</v>
      </c>
      <c r="E1" s="16" t="s">
        <v>21</v>
      </c>
      <c r="F1" s="16" t="s">
        <v>22</v>
      </c>
    </row>
    <row r="2" spans="1:25" ht="14.25" customHeight="1" x14ac:dyDescent="0.45">
      <c r="A2" s="31" t="s">
        <v>23</v>
      </c>
      <c r="B2" s="32" t="s">
        <v>24</v>
      </c>
      <c r="C2" t="s">
        <v>25</v>
      </c>
      <c r="D2" s="28">
        <v>6</v>
      </c>
      <c r="E2" s="17" t="s">
        <v>26</v>
      </c>
    </row>
    <row r="3" spans="1:25" ht="14.25" customHeight="1" x14ac:dyDescent="0.45">
      <c r="A3" s="26"/>
      <c r="B3" s="30"/>
      <c r="C3" s="18" t="s">
        <v>27</v>
      </c>
      <c r="D3" s="29"/>
      <c r="E3" s="17" t="s">
        <v>29</v>
      </c>
    </row>
    <row r="4" spans="1:25" ht="14.25" customHeight="1" x14ac:dyDescent="0.45">
      <c r="A4" s="24"/>
      <c r="B4" s="29"/>
      <c r="C4" s="18" t="s">
        <v>28</v>
      </c>
      <c r="D4" s="29"/>
    </row>
    <row r="5" spans="1:25" ht="14.25" customHeight="1" x14ac:dyDescent="0.45">
      <c r="A5" s="24"/>
      <c r="B5" s="29"/>
      <c r="C5" s="18" t="s">
        <v>132</v>
      </c>
      <c r="D5" s="29"/>
    </row>
    <row r="6" spans="1:25" ht="14.25" customHeight="1" x14ac:dyDescent="0.45">
      <c r="A6" s="24"/>
      <c r="B6" s="29"/>
      <c r="C6" s="18" t="s">
        <v>30</v>
      </c>
      <c r="D6" s="29"/>
    </row>
    <row r="7" spans="1:25" ht="14.25" customHeight="1" x14ac:dyDescent="0.45">
      <c r="A7" s="24"/>
      <c r="B7" s="29"/>
      <c r="C7" s="18" t="s">
        <v>127</v>
      </c>
      <c r="D7" s="29"/>
    </row>
    <row r="8" spans="1:25" s="1" customFormat="1" ht="32.35" customHeight="1" x14ac:dyDescent="0.45">
      <c r="A8" s="24"/>
      <c r="B8" s="29"/>
      <c r="C8" s="18" t="s">
        <v>128</v>
      </c>
      <c r="D8" s="29"/>
    </row>
    <row r="9" spans="1:25" s="1" customFormat="1" ht="15.4" customHeight="1" x14ac:dyDescent="0.45">
      <c r="A9" s="24"/>
      <c r="B9" s="29"/>
      <c r="C9" s="18" t="s">
        <v>133</v>
      </c>
      <c r="D9" s="29"/>
    </row>
    <row r="10" spans="1:25" ht="14.25" customHeight="1" x14ac:dyDescent="0.45">
      <c r="A10" s="24"/>
      <c r="B10" s="29"/>
      <c r="C10" s="18" t="s">
        <v>134</v>
      </c>
      <c r="D10" s="29"/>
    </row>
    <row r="11" spans="1:25" ht="14.25" customHeight="1" x14ac:dyDescent="0.45">
      <c r="A11" s="24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4.25" customHeight="1" x14ac:dyDescent="0.45">
      <c r="A12" s="24"/>
      <c r="B12" s="30" t="s">
        <v>45</v>
      </c>
      <c r="C12" s="18" t="s">
        <v>46</v>
      </c>
      <c r="D12">
        <v>16</v>
      </c>
      <c r="E12" s="17" t="s">
        <v>135</v>
      </c>
    </row>
    <row r="13" spans="1:25" ht="14.25" customHeight="1" x14ac:dyDescent="0.45">
      <c r="A13" s="24"/>
      <c r="B13" s="29"/>
      <c r="C13" s="18" t="s">
        <v>47</v>
      </c>
      <c r="E13" t="s">
        <v>136</v>
      </c>
    </row>
    <row r="14" spans="1:25" ht="14.25" customHeight="1" x14ac:dyDescent="0.45">
      <c r="A14" s="24"/>
      <c r="B14" s="29"/>
      <c r="C14" s="18" t="s">
        <v>137</v>
      </c>
      <c r="E14" s="17" t="s">
        <v>60</v>
      </c>
    </row>
    <row r="15" spans="1:25" ht="14.25" customHeight="1" x14ac:dyDescent="0.45">
      <c r="A15" s="24"/>
      <c r="B15" s="29"/>
      <c r="C15" s="18" t="s">
        <v>48</v>
      </c>
      <c r="E15" t="s">
        <v>138</v>
      </c>
    </row>
    <row r="16" spans="1:25" ht="14.25" customHeight="1" x14ac:dyDescent="0.45">
      <c r="A16" s="24"/>
      <c r="B16" s="29"/>
      <c r="C16" s="18" t="s">
        <v>49</v>
      </c>
    </row>
    <row r="17" spans="1:25" ht="14.25" customHeight="1" x14ac:dyDescent="0.45">
      <c r="A17" s="24"/>
      <c r="B17" s="29"/>
      <c r="C17" s="18" t="s">
        <v>50</v>
      </c>
    </row>
    <row r="18" spans="1:25" ht="14.25" customHeight="1" x14ac:dyDescent="0.45">
      <c r="A18" s="24"/>
      <c r="B18" s="29"/>
      <c r="C18" s="18" t="s">
        <v>51</v>
      </c>
    </row>
    <row r="19" spans="1:25" ht="14.25" customHeight="1" x14ac:dyDescent="0.45">
      <c r="A19" s="24"/>
      <c r="B19" s="29"/>
      <c r="C19" s="18" t="s">
        <v>52</v>
      </c>
    </row>
    <row r="20" spans="1:25" ht="14.25" customHeight="1" x14ac:dyDescent="0.45">
      <c r="A20" s="24"/>
      <c r="B20" s="29"/>
      <c r="C20" s="18" t="s">
        <v>53</v>
      </c>
    </row>
    <row r="21" spans="1:25" ht="14.25" customHeight="1" x14ac:dyDescent="0.45">
      <c r="A21" s="24"/>
      <c r="B21" s="29"/>
      <c r="C21" s="18" t="s">
        <v>139</v>
      </c>
    </row>
    <row r="22" spans="1:25" ht="14.25" customHeight="1" x14ac:dyDescent="0.45">
      <c r="A22" s="24"/>
      <c r="B22" s="29"/>
      <c r="C22" s="18" t="s">
        <v>180</v>
      </c>
    </row>
    <row r="23" spans="1:25" ht="14.25" customHeight="1" x14ac:dyDescent="0.45">
      <c r="A23" s="24"/>
      <c r="B23" s="29"/>
      <c r="C23" s="18" t="s">
        <v>54</v>
      </c>
    </row>
    <row r="24" spans="1:25" ht="14.25" customHeight="1" x14ac:dyDescent="0.45">
      <c r="A24" s="24"/>
      <c r="B24" s="29"/>
      <c r="C24" s="18" t="s">
        <v>55</v>
      </c>
    </row>
    <row r="25" spans="1:25" ht="14.25" customHeight="1" x14ac:dyDescent="0.45">
      <c r="A25" s="24"/>
      <c r="B25" s="29"/>
      <c r="C25" s="18" t="s">
        <v>56</v>
      </c>
    </row>
    <row r="26" spans="1:25" ht="14.25" customHeight="1" x14ac:dyDescent="0.45">
      <c r="A26" s="24"/>
      <c r="B26" s="29"/>
      <c r="C26" s="18" t="s">
        <v>57</v>
      </c>
    </row>
    <row r="27" spans="1:25" ht="14.25" customHeight="1" x14ac:dyDescent="0.45">
      <c r="A27" s="24"/>
      <c r="B27" s="29"/>
      <c r="C27" s="18" t="s">
        <v>134</v>
      </c>
    </row>
    <row r="28" spans="1:25" ht="14.25" customHeight="1" x14ac:dyDescent="0.45">
      <c r="A28" s="24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ht="14.25" customHeight="1" x14ac:dyDescent="0.45">
      <c r="A29" s="24"/>
      <c r="B29" s="27" t="s">
        <v>58</v>
      </c>
      <c r="C29" s="20" t="s">
        <v>59</v>
      </c>
      <c r="D29">
        <v>18</v>
      </c>
      <c r="E29" s="17" t="s">
        <v>140</v>
      </c>
    </row>
    <row r="30" spans="1:25" ht="14.25" customHeight="1" x14ac:dyDescent="0.45">
      <c r="A30" s="24"/>
      <c r="B30" s="25"/>
      <c r="C30" s="18" t="s">
        <v>61</v>
      </c>
      <c r="E30" s="17" t="s">
        <v>141</v>
      </c>
    </row>
    <row r="31" spans="1:25" ht="14.25" customHeight="1" x14ac:dyDescent="0.45">
      <c r="A31" s="24"/>
      <c r="B31" s="25"/>
      <c r="C31" s="20" t="s">
        <v>164</v>
      </c>
      <c r="E31" s="17" t="s">
        <v>142</v>
      </c>
    </row>
    <row r="32" spans="1:25" ht="14.25" customHeight="1" x14ac:dyDescent="0.45">
      <c r="A32" s="24"/>
      <c r="B32" s="25"/>
      <c r="C32" s="20" t="s">
        <v>62</v>
      </c>
      <c r="E32" s="17" t="s">
        <v>143</v>
      </c>
    </row>
    <row r="33" spans="1:5" ht="14.25" customHeight="1" x14ac:dyDescent="0.45">
      <c r="A33" s="24"/>
      <c r="B33" s="25"/>
      <c r="C33" s="20" t="s">
        <v>165</v>
      </c>
      <c r="E33" t="s">
        <v>144</v>
      </c>
    </row>
    <row r="34" spans="1:5" ht="14.25" customHeight="1" x14ac:dyDescent="0.45">
      <c r="A34" s="24"/>
      <c r="B34" s="25"/>
      <c r="C34" s="20" t="s">
        <v>64</v>
      </c>
      <c r="E34" t="s">
        <v>145</v>
      </c>
    </row>
    <row r="35" spans="1:5" ht="14.25" customHeight="1" x14ac:dyDescent="0.45">
      <c r="A35" s="24"/>
      <c r="B35" s="25"/>
      <c r="C35" s="20" t="s">
        <v>66</v>
      </c>
      <c r="E35" t="s">
        <v>146</v>
      </c>
    </row>
    <row r="36" spans="1:5" ht="14.25" customHeight="1" x14ac:dyDescent="0.45">
      <c r="A36" s="24"/>
      <c r="B36" s="25"/>
      <c r="C36" s="20" t="s">
        <v>67</v>
      </c>
      <c r="E36" t="s">
        <v>147</v>
      </c>
    </row>
    <row r="37" spans="1:5" ht="14.25" customHeight="1" x14ac:dyDescent="0.45">
      <c r="A37" s="24"/>
      <c r="B37" s="25"/>
      <c r="C37" s="20" t="s">
        <v>33</v>
      </c>
      <c r="E37" s="17" t="s">
        <v>63</v>
      </c>
    </row>
    <row r="38" spans="1:5" ht="14.25" customHeight="1" x14ac:dyDescent="0.45">
      <c r="A38" s="24"/>
      <c r="B38" s="25"/>
      <c r="C38" s="20" t="s">
        <v>175</v>
      </c>
      <c r="E38" s="17" t="s">
        <v>65</v>
      </c>
    </row>
    <row r="39" spans="1:5" ht="14.25" customHeight="1" x14ac:dyDescent="0.45">
      <c r="A39" s="24"/>
      <c r="B39" s="25"/>
      <c r="C39" s="20" t="s">
        <v>69</v>
      </c>
      <c r="E39" s="17" t="s">
        <v>148</v>
      </c>
    </row>
    <row r="40" spans="1:5" ht="14.25" customHeight="1" x14ac:dyDescent="0.45">
      <c r="A40" s="24"/>
      <c r="B40" s="25"/>
      <c r="C40" s="20" t="s">
        <v>71</v>
      </c>
      <c r="E40" s="17" t="s">
        <v>149</v>
      </c>
    </row>
    <row r="41" spans="1:5" ht="14.25" customHeight="1" x14ac:dyDescent="0.45">
      <c r="A41" s="24"/>
      <c r="B41" s="25"/>
      <c r="C41" s="20" t="s">
        <v>116</v>
      </c>
      <c r="E41" s="17" t="s">
        <v>150</v>
      </c>
    </row>
    <row r="42" spans="1:5" ht="14.25" customHeight="1" x14ac:dyDescent="0.45">
      <c r="A42" s="24"/>
      <c r="B42" s="25"/>
      <c r="C42" s="20" t="s">
        <v>163</v>
      </c>
      <c r="E42" s="17" t="s">
        <v>68</v>
      </c>
    </row>
    <row r="43" spans="1:5" ht="14.25" customHeight="1" x14ac:dyDescent="0.45">
      <c r="A43" s="24"/>
      <c r="B43" s="25"/>
      <c r="C43" s="20" t="s">
        <v>73</v>
      </c>
      <c r="E43" s="17" t="s">
        <v>70</v>
      </c>
    </row>
    <row r="44" spans="1:5" ht="14.25" customHeight="1" x14ac:dyDescent="0.45">
      <c r="A44" s="24"/>
      <c r="B44" s="25"/>
      <c r="C44" s="20" t="s">
        <v>74</v>
      </c>
      <c r="E44" s="17" t="s">
        <v>72</v>
      </c>
    </row>
    <row r="45" spans="1:5" ht="14.25" customHeight="1" x14ac:dyDescent="0.45">
      <c r="A45" s="24"/>
      <c r="B45" s="25"/>
      <c r="C45" s="20" t="s">
        <v>166</v>
      </c>
      <c r="E45" t="s">
        <v>151</v>
      </c>
    </row>
    <row r="46" spans="1:5" ht="14.25" customHeight="1" x14ac:dyDescent="0.45">
      <c r="A46" s="24"/>
      <c r="B46" s="25"/>
      <c r="C46" s="20" t="s">
        <v>75</v>
      </c>
      <c r="E46" t="s">
        <v>116</v>
      </c>
    </row>
    <row r="47" spans="1:5" ht="14.25" customHeight="1" x14ac:dyDescent="0.45">
      <c r="A47" s="24"/>
      <c r="B47" s="25"/>
      <c r="C47" s="18" t="s">
        <v>134</v>
      </c>
    </row>
    <row r="48" spans="1:5" ht="14.25" customHeight="1" x14ac:dyDescent="0.45">
      <c r="A48" s="24"/>
      <c r="B48" s="25"/>
    </row>
    <row r="49" spans="1:25" ht="14.25" customHeight="1" x14ac:dyDescent="0.45">
      <c r="A49" s="24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ht="14.25" customHeight="1" x14ac:dyDescent="0.45">
      <c r="A50" s="24"/>
      <c r="B50" s="30" t="s">
        <v>31</v>
      </c>
      <c r="C50" s="18" t="s">
        <v>32</v>
      </c>
      <c r="D50">
        <v>8</v>
      </c>
      <c r="E50" s="17" t="s">
        <v>33</v>
      </c>
    </row>
    <row r="51" spans="1:25" ht="14.25" customHeight="1" x14ac:dyDescent="0.45">
      <c r="A51" s="24"/>
      <c r="B51" s="25"/>
      <c r="C51" s="18" t="s">
        <v>121</v>
      </c>
      <c r="E51" s="17" t="s">
        <v>34</v>
      </c>
    </row>
    <row r="52" spans="1:25" ht="14.25" customHeight="1" x14ac:dyDescent="0.45">
      <c r="A52" s="24"/>
      <c r="B52" s="25"/>
      <c r="C52" s="18" t="s">
        <v>36</v>
      </c>
      <c r="E52" s="17" t="s">
        <v>35</v>
      </c>
    </row>
    <row r="53" spans="1:25" ht="14.25" customHeight="1" x14ac:dyDescent="0.45">
      <c r="A53" s="24"/>
      <c r="B53" s="25"/>
      <c r="C53" s="18" t="s">
        <v>38</v>
      </c>
      <c r="E53" s="17" t="s">
        <v>37</v>
      </c>
    </row>
    <row r="54" spans="1:25" ht="14.25" customHeight="1" x14ac:dyDescent="0.45">
      <c r="A54" s="24"/>
      <c r="B54" s="25"/>
      <c r="C54" s="18" t="s">
        <v>39</v>
      </c>
      <c r="E54" t="s">
        <v>122</v>
      </c>
    </row>
    <row r="55" spans="1:25" ht="14.25" customHeight="1" x14ac:dyDescent="0.45">
      <c r="A55" s="24"/>
      <c r="B55" s="25"/>
      <c r="C55" s="18" t="s">
        <v>40</v>
      </c>
      <c r="E55" s="17"/>
    </row>
    <row r="56" spans="1:25" ht="14.25" customHeight="1" x14ac:dyDescent="0.45">
      <c r="A56" s="24"/>
      <c r="B56" s="25"/>
      <c r="C56" s="18" t="s">
        <v>41</v>
      </c>
    </row>
    <row r="57" spans="1:25" ht="14.25" customHeight="1" x14ac:dyDescent="0.45">
      <c r="A57" s="24"/>
      <c r="B57" s="25"/>
      <c r="C57" s="18" t="s">
        <v>42</v>
      </c>
    </row>
    <row r="58" spans="1:25" ht="14.25" customHeight="1" x14ac:dyDescent="0.45">
      <c r="A58" s="24"/>
      <c r="B58" s="25"/>
      <c r="C58" s="18" t="s">
        <v>43</v>
      </c>
    </row>
    <row r="59" spans="1:25" ht="14.25" customHeight="1" x14ac:dyDescent="0.45">
      <c r="A59" s="24"/>
      <c r="B59" s="25"/>
      <c r="C59" s="18" t="s">
        <v>44</v>
      </c>
    </row>
    <row r="60" spans="1:25" ht="14.25" customHeight="1" x14ac:dyDescent="0.45">
      <c r="A60" s="24"/>
      <c r="B60" s="25"/>
      <c r="C60" s="18" t="s">
        <v>120</v>
      </c>
    </row>
    <row r="61" spans="1:25" ht="14.25" customHeight="1" x14ac:dyDescent="0.45">
      <c r="A61" s="24"/>
      <c r="B61" s="25"/>
      <c r="C61" s="18" t="s">
        <v>152</v>
      </c>
    </row>
    <row r="62" spans="1:25" ht="14.25" customHeight="1" x14ac:dyDescent="0.45">
      <c r="A62" s="24"/>
      <c r="B62" s="25"/>
      <c r="C62" s="20" t="s">
        <v>153</v>
      </c>
    </row>
    <row r="63" spans="1:25" ht="14.25" customHeight="1" x14ac:dyDescent="0.45">
      <c r="A63" s="24"/>
      <c r="B63" s="25"/>
      <c r="C63" s="18" t="s">
        <v>134</v>
      </c>
    </row>
    <row r="64" spans="1:25" ht="14.25" customHeight="1" x14ac:dyDescent="0.45">
      <c r="A64" s="24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6" ht="14.25" customHeight="1" x14ac:dyDescent="0.45">
      <c r="A65" s="24"/>
      <c r="B65" s="18" t="s">
        <v>169</v>
      </c>
      <c r="C65" s="18" t="s">
        <v>170</v>
      </c>
      <c r="D65" s="18">
        <v>8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4.25" customHeight="1" x14ac:dyDescent="0.45">
      <c r="A66" s="24"/>
      <c r="B66" s="18"/>
      <c r="C66" s="18" t="s">
        <v>171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4.25" customHeight="1" x14ac:dyDescent="0.45">
      <c r="A67" s="24"/>
      <c r="B67" s="18"/>
      <c r="C67" s="18" t="s">
        <v>172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4.25" customHeight="1" x14ac:dyDescent="0.45">
      <c r="A68" s="24"/>
      <c r="B68" s="18"/>
      <c r="C68" s="18" t="s">
        <v>173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4.25" customHeight="1" x14ac:dyDescent="0.45">
      <c r="A69" s="24"/>
      <c r="B69" s="18"/>
      <c r="C69" s="18" t="s">
        <v>174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4.25" customHeight="1" x14ac:dyDescent="0.45">
      <c r="A70" s="24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6" ht="14.25" customHeight="1" x14ac:dyDescent="0.45">
      <c r="A71" s="24"/>
      <c r="B71" s="17" t="s">
        <v>76</v>
      </c>
      <c r="C71" s="21" t="s">
        <v>77</v>
      </c>
      <c r="D71" s="25">
        <v>4</v>
      </c>
      <c r="E71" s="21" t="s">
        <v>78</v>
      </c>
    </row>
    <row r="72" spans="1:26" ht="14.25" customHeight="1" x14ac:dyDescent="0.45">
      <c r="A72" s="24"/>
      <c r="B72" s="17"/>
      <c r="C72" s="21" t="s">
        <v>154</v>
      </c>
      <c r="D72" s="25"/>
      <c r="E72" s="21" t="s">
        <v>155</v>
      </c>
    </row>
    <row r="73" spans="1:26" ht="14.25" customHeight="1" x14ac:dyDescent="0.45">
      <c r="A73" s="24"/>
      <c r="B73" s="17"/>
      <c r="C73" s="21" t="s">
        <v>156</v>
      </c>
      <c r="D73" s="25"/>
      <c r="E73" s="21" t="s">
        <v>157</v>
      </c>
    </row>
    <row r="74" spans="1:26" ht="14.25" customHeight="1" x14ac:dyDescent="0.45">
      <c r="A74" s="24"/>
      <c r="B74" s="17"/>
      <c r="C74" s="21" t="s">
        <v>158</v>
      </c>
      <c r="D74" s="25"/>
      <c r="E74" s="21"/>
    </row>
    <row r="75" spans="1:26" ht="14.25" customHeight="1" x14ac:dyDescent="0.45">
      <c r="A75" s="24"/>
      <c r="C75" s="22" t="s">
        <v>79</v>
      </c>
      <c r="D75" s="25"/>
      <c r="E75" s="21"/>
    </row>
    <row r="76" spans="1:26" ht="14.25" customHeight="1" x14ac:dyDescent="0.45">
      <c r="A76" s="24"/>
      <c r="C76" s="22" t="s">
        <v>80</v>
      </c>
      <c r="D76" s="25"/>
    </row>
    <row r="77" spans="1:26" ht="14.25" customHeight="1" x14ac:dyDescent="0.45">
      <c r="A77" s="24"/>
      <c r="C77" s="22" t="s">
        <v>81</v>
      </c>
      <c r="D77" s="25"/>
    </row>
    <row r="78" spans="1:26" ht="14.25" customHeight="1" x14ac:dyDescent="0.45">
      <c r="A78" s="24"/>
      <c r="C78" s="22" t="s">
        <v>82</v>
      </c>
      <c r="D78" s="25"/>
    </row>
    <row r="79" spans="1:26" ht="14.25" customHeight="1" x14ac:dyDescent="0.45">
      <c r="A79" s="24"/>
      <c r="C79" s="22" t="s">
        <v>83</v>
      </c>
      <c r="D79" s="25"/>
    </row>
    <row r="80" spans="1:26" ht="14.25" customHeight="1" x14ac:dyDescent="0.45">
      <c r="A80" s="24"/>
      <c r="C80" s="22" t="s">
        <v>124</v>
      </c>
      <c r="D80" s="25"/>
    </row>
    <row r="81" spans="1:25" ht="14.25" customHeight="1" x14ac:dyDescent="0.45">
      <c r="A81" s="24"/>
      <c r="C81" s="22" t="s">
        <v>159</v>
      </c>
      <c r="D81" s="25"/>
    </row>
    <row r="82" spans="1:25" ht="14.25" customHeight="1" x14ac:dyDescent="0.45">
      <c r="A82" s="24"/>
      <c r="C82" s="22" t="s">
        <v>84</v>
      </c>
      <c r="D82" s="25"/>
    </row>
    <row r="83" spans="1:25" ht="14.25" customHeight="1" x14ac:dyDescent="0.45">
      <c r="A83" s="24"/>
      <c r="C83" s="22" t="s">
        <v>85</v>
      </c>
      <c r="D83" s="25"/>
    </row>
    <row r="84" spans="1:25" ht="14.25" customHeight="1" x14ac:dyDescent="0.45">
      <c r="A84" s="24"/>
      <c r="C84" s="18" t="s">
        <v>134</v>
      </c>
      <c r="D84" s="25"/>
    </row>
    <row r="85" spans="1:25" ht="14.25" customHeight="1" x14ac:dyDescent="0.4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ht="14.25" customHeight="1" x14ac:dyDescent="0.45">
      <c r="A86" s="26" t="s">
        <v>86</v>
      </c>
      <c r="B86" s="25" t="s">
        <v>87</v>
      </c>
      <c r="C86" s="22" t="s">
        <v>168</v>
      </c>
      <c r="D86" s="25">
        <v>2</v>
      </c>
      <c r="E86" s="23" t="s">
        <v>88</v>
      </c>
    </row>
    <row r="87" spans="1:25" ht="14.25" customHeight="1" x14ac:dyDescent="0.45">
      <c r="A87" s="24"/>
      <c r="B87" s="25"/>
      <c r="C87" s="22" t="s">
        <v>90</v>
      </c>
      <c r="D87" s="25"/>
      <c r="E87" s="17" t="s">
        <v>89</v>
      </c>
    </row>
    <row r="88" spans="1:25" ht="14.25" customHeight="1" x14ac:dyDescent="0.45">
      <c r="A88" s="24"/>
      <c r="B88" s="25"/>
      <c r="D88" s="25"/>
      <c r="E88" s="17" t="s">
        <v>91</v>
      </c>
    </row>
    <row r="89" spans="1:25" ht="14.25" customHeight="1" x14ac:dyDescent="0.45">
      <c r="A89" s="24"/>
      <c r="B89" s="25" t="s">
        <v>92</v>
      </c>
      <c r="C89" s="23" t="s">
        <v>93</v>
      </c>
      <c r="D89" s="25">
        <v>4</v>
      </c>
      <c r="E89" s="17" t="s">
        <v>94</v>
      </c>
    </row>
    <row r="90" spans="1:25" ht="14.25" customHeight="1" x14ac:dyDescent="0.45">
      <c r="A90" s="24"/>
      <c r="B90" s="25"/>
      <c r="C90" s="23" t="s">
        <v>95</v>
      </c>
      <c r="D90" s="25"/>
    </row>
    <row r="91" spans="1:25" ht="14.25" customHeight="1" x14ac:dyDescent="0.45">
      <c r="A91" s="24"/>
      <c r="B91" s="25"/>
      <c r="C91" s="23" t="s">
        <v>96</v>
      </c>
      <c r="D91" s="25"/>
    </row>
    <row r="92" spans="1:25" ht="14.25" customHeight="1" x14ac:dyDescent="0.45">
      <c r="A92" s="24"/>
      <c r="B92" s="25"/>
      <c r="C92" s="23" t="s">
        <v>97</v>
      </c>
      <c r="D92" s="25"/>
    </row>
    <row r="93" spans="1:25" ht="14.25" customHeight="1" x14ac:dyDescent="0.45">
      <c r="A93" s="24"/>
      <c r="B93" s="25"/>
      <c r="C93" s="23" t="s">
        <v>98</v>
      </c>
      <c r="D93" s="25"/>
    </row>
    <row r="94" spans="1:25" ht="14.25" customHeight="1" x14ac:dyDescent="0.45">
      <c r="A94" s="24"/>
      <c r="B94" s="25"/>
      <c r="C94" s="23" t="s">
        <v>99</v>
      </c>
      <c r="D94" s="25"/>
    </row>
    <row r="95" spans="1:25" ht="14.25" customHeight="1" x14ac:dyDescent="0.45">
      <c r="A95" s="24"/>
      <c r="B95" s="27" t="s">
        <v>100</v>
      </c>
      <c r="C95" s="23" t="s">
        <v>101</v>
      </c>
      <c r="D95" s="25">
        <v>4</v>
      </c>
    </row>
    <row r="96" spans="1:25" ht="14.25" customHeight="1" x14ac:dyDescent="0.45">
      <c r="A96" s="24"/>
      <c r="B96" s="25"/>
      <c r="C96" s="23" t="s">
        <v>102</v>
      </c>
      <c r="D96" s="25"/>
    </row>
    <row r="97" spans="1:4" ht="14.25" customHeight="1" x14ac:dyDescent="0.45">
      <c r="A97" s="24"/>
      <c r="B97" s="25"/>
      <c r="C97" s="23" t="s">
        <v>103</v>
      </c>
      <c r="D97" s="25"/>
    </row>
    <row r="98" spans="1:4" ht="14.25" customHeight="1" x14ac:dyDescent="0.45">
      <c r="A98" s="24"/>
      <c r="B98" s="25"/>
      <c r="C98" s="23" t="s">
        <v>104</v>
      </c>
      <c r="D98" s="25"/>
    </row>
    <row r="99" spans="1:4" ht="14.25" customHeight="1" x14ac:dyDescent="0.45">
      <c r="A99" s="24"/>
      <c r="B99" s="25"/>
      <c r="C99" s="23" t="s">
        <v>105</v>
      </c>
      <c r="D99" s="25"/>
    </row>
    <row r="100" spans="1:4" ht="14.25" customHeight="1" x14ac:dyDescent="0.45">
      <c r="A100" s="24"/>
      <c r="B100" s="25"/>
      <c r="C100" s="1" t="s">
        <v>160</v>
      </c>
      <c r="D100" s="25"/>
    </row>
    <row r="101" spans="1:4" ht="14.25" customHeight="1" x14ac:dyDescent="0.45">
      <c r="A101" s="24"/>
      <c r="B101" s="25"/>
      <c r="C101" s="18" t="s">
        <v>134</v>
      </c>
      <c r="D101" s="25"/>
    </row>
    <row r="102" spans="1:4" ht="14.25" customHeight="1" x14ac:dyDescent="0.45">
      <c r="A102" s="24" t="s">
        <v>106</v>
      </c>
      <c r="B102" s="25" t="s">
        <v>106</v>
      </c>
      <c r="C102" s="23" t="s">
        <v>107</v>
      </c>
      <c r="D102" s="25">
        <v>4</v>
      </c>
    </row>
    <row r="103" spans="1:4" ht="14.25" customHeight="1" x14ac:dyDescent="0.45">
      <c r="A103" s="24"/>
      <c r="B103" s="25"/>
      <c r="C103" s="23" t="s">
        <v>108</v>
      </c>
      <c r="D103" s="25"/>
    </row>
    <row r="104" spans="1:4" ht="14.25" customHeight="1" x14ac:dyDescent="0.45">
      <c r="A104" s="24"/>
      <c r="B104" s="25"/>
      <c r="C104" s="23" t="s">
        <v>109</v>
      </c>
      <c r="D104" s="25"/>
    </row>
    <row r="105" spans="1:4" ht="14.25" customHeight="1" x14ac:dyDescent="0.45">
      <c r="A105" s="24" t="s">
        <v>110</v>
      </c>
      <c r="B105" s="25" t="s">
        <v>110</v>
      </c>
      <c r="C105" t="s">
        <v>111</v>
      </c>
      <c r="D105" s="25">
        <v>4</v>
      </c>
    </row>
    <row r="106" spans="1:4" ht="14.25" customHeight="1" x14ac:dyDescent="0.45">
      <c r="A106" s="24"/>
      <c r="B106" s="25"/>
      <c r="C106" t="s">
        <v>112</v>
      </c>
      <c r="D106" s="25"/>
    </row>
    <row r="107" spans="1:4" ht="14.25" customHeight="1" x14ac:dyDescent="0.45">
      <c r="A107" s="24"/>
      <c r="B107" s="25"/>
      <c r="C107" t="s">
        <v>113</v>
      </c>
      <c r="D107" s="25"/>
    </row>
    <row r="108" spans="1:4" ht="14.25" customHeight="1" x14ac:dyDescent="0.45">
      <c r="A108" s="24"/>
      <c r="B108" s="25"/>
      <c r="C108" s="1" t="s">
        <v>125</v>
      </c>
      <c r="D108" s="25"/>
    </row>
    <row r="109" spans="1:4" ht="14.25" customHeight="1" x14ac:dyDescent="0.45">
      <c r="A109" s="24"/>
      <c r="B109" s="25"/>
      <c r="C109" t="s">
        <v>119</v>
      </c>
      <c r="D109" s="25"/>
    </row>
    <row r="110" spans="1:4" ht="14.25" customHeight="1" x14ac:dyDescent="0.45">
      <c r="A110" s="24"/>
      <c r="B110" s="25"/>
      <c r="C110" t="s">
        <v>118</v>
      </c>
      <c r="D110" s="25"/>
    </row>
    <row r="111" spans="1:4" ht="14.25" customHeight="1" x14ac:dyDescent="0.45">
      <c r="A111" s="24"/>
      <c r="B111" s="25"/>
      <c r="C111" t="s">
        <v>114</v>
      </c>
      <c r="D111" s="25"/>
    </row>
    <row r="112" spans="1:4" ht="14.25" customHeight="1" x14ac:dyDescent="0.45">
      <c r="A112" s="1" t="s">
        <v>117</v>
      </c>
      <c r="B112" t="s">
        <v>162</v>
      </c>
      <c r="D112">
        <v>2</v>
      </c>
    </row>
    <row r="113" spans="2:5" x14ac:dyDescent="0.45">
      <c r="B113" s="17" t="s">
        <v>115</v>
      </c>
      <c r="D113">
        <f>SUM(D2:D112)</f>
        <v>80</v>
      </c>
      <c r="E113" s="17"/>
    </row>
    <row r="114" spans="2:5" x14ac:dyDescent="0.45">
      <c r="B114" t="s">
        <v>161</v>
      </c>
      <c r="D114">
        <v>40</v>
      </c>
      <c r="E114" t="s">
        <v>167</v>
      </c>
    </row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</sheetData>
  <mergeCells count="20">
    <mergeCell ref="A2:A84"/>
    <mergeCell ref="B2:B10"/>
    <mergeCell ref="B50:B63"/>
    <mergeCell ref="D2:D10"/>
    <mergeCell ref="B12:B27"/>
    <mergeCell ref="B29:B48"/>
    <mergeCell ref="D71:D84"/>
    <mergeCell ref="A86:A101"/>
    <mergeCell ref="B86:B88"/>
    <mergeCell ref="D86:D88"/>
    <mergeCell ref="B89:B94"/>
    <mergeCell ref="D89:D94"/>
    <mergeCell ref="B95:B101"/>
    <mergeCell ref="D95:D101"/>
    <mergeCell ref="A102:A104"/>
    <mergeCell ref="B102:B104"/>
    <mergeCell ref="D102:D104"/>
    <mergeCell ref="A105:A111"/>
    <mergeCell ref="B105:B111"/>
    <mergeCell ref="D105:D1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 Details</vt:lpstr>
      <vt:lpstr>Detailed Curriculum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Abhiroop Roy</cp:lastModifiedBy>
  <dcterms:created xsi:type="dcterms:W3CDTF">2015-06-05T18:17:20Z</dcterms:created>
  <dcterms:modified xsi:type="dcterms:W3CDTF">2026-09-24T15:00:06Z</dcterms:modified>
</cp:coreProperties>
</file>