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orage\YandexDisk\КАИ\Индивидуальный план\Статьи\2024\"/>
    </mc:Choice>
  </mc:AlternateContent>
  <xr:revisionPtr revIDLastSave="0" documentId="13_ncr:1_{9EFA4F31-3610-4F0F-9D4E-367D73CAD09B}" xr6:coauthVersionLast="47" xr6:coauthVersionMax="47" xr10:uidLastSave="{00000000-0000-0000-0000-000000000000}"/>
  <bookViews>
    <workbookView xWindow="10005" yWindow="4290" windowWidth="19410" windowHeight="11295" activeTab="4" xr2:uid="{553103CF-E261-485A-B8FE-CC9F61A3A47B}"/>
  </bookViews>
  <sheets>
    <sheet name="RPS" sheetId="1" r:id="rId1"/>
    <sheet name="CPU" sheetId="2" r:id="rId2"/>
    <sheet name="latency" sheetId="3" r:id="rId3"/>
    <sheet name="fails" sheetId="4" r:id="rId4"/>
    <sheet name="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<sst xmlns="http://schemas.openxmlformats.org/spreadsheetml/2006/main" count="81" uniqueCount="8">
  <si>
    <t>Клиенты</t>
  </si>
  <si>
    <t>mosquitto</t>
  </si>
  <si>
    <t>active</t>
  </si>
  <si>
    <t>aedes</t>
  </si>
  <si>
    <t>emqx</t>
  </si>
  <si>
    <t>QoS 0</t>
  </si>
  <si>
    <t>QoS 1</t>
  </si>
  <si>
    <t>QoS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</si>
</sst>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2" xfId="0" applyBorder="1"/>
    <xf numFmtId="0" fontId="2" fillId="0" borderId="6" xfId="0" applyFont="1" applyBorder="1"/>
    <xf numFmtId="0" fontId="2" fillId="0" borderId="1" xfId="0" applyFont="1" applyBorder="1"/>
    <xf numFmtId="0" fontId="2" fillId="0" borderId="7" xfId="0" applyFont="1" applyBorder="1"/>
    <xf numFmtId="3" fontId="0" fillId="0" borderId="6" xfId="0" applyNumberFormat="1" applyBorder="1"/>
    <xf numFmtId="3" fontId="0" fillId="0" borderId="1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9" fontId="0" fillId="0" borderId="6" xfId="1" applyFont="1" applyBorder="1"/>
    <xf numFmtId="9" fontId="0" fillId="0" borderId="1" xfId="1" applyFont="1" applyBorder="1"/>
    <xf numFmtId="9" fontId="0" fillId="0" borderId="7" xfId="1" applyFont="1" applyBorder="1"/>
    <xf numFmtId="9" fontId="0" fillId="0" borderId="8" xfId="1" applyFont="1" applyBorder="1"/>
    <xf numFmtId="9" fontId="0" fillId="0" borderId="9" xfId="1" applyFont="1" applyBorder="1"/>
    <xf numFmtId="9" fontId="0" fillId="0" borderId="10" xfId="1" applyFont="1" applyBorder="1"/>
    <xf numFmtId="4" fontId="0" fillId="0" borderId="6" xfId="0" applyNumberFormat="1" applyBorder="1"/>
    <xf numFmtId="4" fontId="0" fillId="0" borderId="1" xfId="0" applyNumberFormat="1" applyBorder="1"/>
    <xf numFmtId="4" fontId="0" fillId="0" borderId="7" xfId="0" applyNumberFormat="1" applyBorder="1"/>
    <xf numFmtId="4" fontId="0" fillId="0" borderId="8" xfId="0" applyNumberFormat="1" applyBorder="1"/>
    <xf numFmtId="4" fontId="0" fillId="0" borderId="9" xfId="0" applyNumberFormat="1" applyBorder="1"/>
    <xf numFmtId="4" fontId="0" fillId="0" borderId="10" xfId="0" applyNumberFormat="1" applyBorder="1"/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6" xfId="0" applyNumberFormat="1" applyBorder="1"/>
    <xf numFmtId="164" fontId="0" fillId="0" borderId="1" xfId="0" applyNumberFormat="1" applyBorder="1"/>
    <xf numFmtId="164" fontId="0" fillId="0" borderId="7" xfId="0" applyNumberForma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16B QoS 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RPS!$B$2</c:f>
              <c:strCache>
                <c:ptCount val="1"/>
                <c:pt idx="0">
                  <c:v>mosquitto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RPS!$A$3:$A$11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RPS!$B$3:$B$11</c:f>
              <c:numCache>
                <c:formatCode>#,##0</c:formatCode>
                <c:ptCount val="9"/>
                <c:pt idx="0">
                  <c:v>36289.699999999997</c:v>
                </c:pt>
                <c:pt idx="1">
                  <c:v>82535.7</c:v>
                </c:pt>
                <c:pt idx="2">
                  <c:v>67465</c:v>
                </c:pt>
                <c:pt idx="3">
                  <c:v>76412.600000000006</c:v>
                </c:pt>
                <c:pt idx="4">
                  <c:v>93098.3</c:v>
                </c:pt>
                <c:pt idx="5">
                  <c:v>97057.2</c:v>
                </c:pt>
                <c:pt idx="6">
                  <c:v>103531.5</c:v>
                </c:pt>
                <c:pt idx="7">
                  <c:v>101001.2</c:v>
                </c:pt>
                <c:pt idx="8">
                  <c:v>104036.2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FE-45E8-B840-7E692F666E62}"/>
            </c:ext>
          </c:extLst>
        </c:ser>
        <c:ser>
          <c:idx val="1"/>
          <c:order val="1"/>
          <c:tx>
            <c:strRef>
              <c:f>RPS!$C$2</c:f>
              <c:strCache>
                <c:ptCount val="1"/>
                <c:pt idx="0">
                  <c:v>active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RPS!$A$3:$A$11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RPS!$C$3:$C$11</c:f>
              <c:numCache>
                <c:formatCode>#,##0</c:formatCode>
                <c:ptCount val="9"/>
                <c:pt idx="0">
                  <c:v>41191.9</c:v>
                </c:pt>
                <c:pt idx="1">
                  <c:v>76277.600000000006</c:v>
                </c:pt>
                <c:pt idx="2">
                  <c:v>14047</c:v>
                </c:pt>
                <c:pt idx="3">
                  <c:v>18129.400000000001</c:v>
                </c:pt>
                <c:pt idx="4">
                  <c:v>22577.4</c:v>
                </c:pt>
                <c:pt idx="5">
                  <c:v>29671</c:v>
                </c:pt>
                <c:pt idx="6">
                  <c:v>52242.7</c:v>
                </c:pt>
                <c:pt idx="7">
                  <c:v>87283</c:v>
                </c:pt>
                <c:pt idx="8">
                  <c:v>120282.8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FE-45E8-B840-7E692F666E62}"/>
            </c:ext>
          </c:extLst>
        </c:ser>
        <c:ser>
          <c:idx val="2"/>
          <c:order val="2"/>
          <c:tx>
            <c:strRef>
              <c:f>RPS!$D$2</c:f>
              <c:strCache>
                <c:ptCount val="1"/>
                <c:pt idx="0">
                  <c:v>aedes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RPS!$A$3:$A$11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RPS!$D$3:$D$11</c:f>
              <c:numCache>
                <c:formatCode>#,##0</c:formatCode>
                <c:ptCount val="9"/>
                <c:pt idx="0">
                  <c:v>21609</c:v>
                </c:pt>
                <c:pt idx="1">
                  <c:v>19819</c:v>
                </c:pt>
                <c:pt idx="2">
                  <c:v>21747.5</c:v>
                </c:pt>
                <c:pt idx="3">
                  <c:v>26216.9</c:v>
                </c:pt>
                <c:pt idx="4">
                  <c:v>30775.7</c:v>
                </c:pt>
                <c:pt idx="5">
                  <c:v>40166.6</c:v>
                </c:pt>
                <c:pt idx="6">
                  <c:v>74610.2</c:v>
                </c:pt>
                <c:pt idx="7">
                  <c:v>100827.6</c:v>
                </c:pt>
                <c:pt idx="8">
                  <c:v>110060.3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FE-45E8-B840-7E692F666E62}"/>
            </c:ext>
          </c:extLst>
        </c:ser>
        <c:ser>
          <c:idx val="3"/>
          <c:order val="3"/>
          <c:tx>
            <c:strRef>
              <c:f>RPS!$E$2</c:f>
              <c:strCache>
                <c:ptCount val="1"/>
                <c:pt idx="0">
                  <c:v>emqx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RPS!$A$3:$A$11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RPS!$E$3:$E$11</c:f>
              <c:numCache>
                <c:formatCode>#,##0</c:formatCode>
                <c:ptCount val="9"/>
                <c:pt idx="0">
                  <c:v>16237.7</c:v>
                </c:pt>
                <c:pt idx="1">
                  <c:v>31074.799999999999</c:v>
                </c:pt>
                <c:pt idx="2">
                  <c:v>40861.9</c:v>
                </c:pt>
                <c:pt idx="3">
                  <c:v>57036.3</c:v>
                </c:pt>
                <c:pt idx="4">
                  <c:v>76143.8</c:v>
                </c:pt>
                <c:pt idx="5">
                  <c:v>104969.9</c:v>
                </c:pt>
                <c:pt idx="6">
                  <c:v>109112.2</c:v>
                </c:pt>
                <c:pt idx="7">
                  <c:v>92561.9</c:v>
                </c:pt>
                <c:pt idx="8">
                  <c:v>114009.5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FE-45E8-B840-7E692F666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657456"/>
        <c:axId val="1510373008"/>
      </c:scatterChart>
      <c:valAx>
        <c:axId val="15836574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0373008"/>
        <c:crosses val="autoZero"/>
        <c:crossBetween val="midCat"/>
      </c:valAx>
      <c:valAx>
        <c:axId val="15103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65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16B QoS 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RPS!$F$2</c:f>
              <c:strCache>
                <c:ptCount val="1"/>
                <c:pt idx="0">
                  <c:v>mosquitto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RPS!$A$3:$A$11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RPS!$F$3:$F$11</c:f>
              <c:numCache>
                <c:formatCode>#,##0</c:formatCode>
                <c:ptCount val="9"/>
                <c:pt idx="0">
                  <c:v>3814.3</c:v>
                </c:pt>
                <c:pt idx="1">
                  <c:v>4270.5</c:v>
                </c:pt>
                <c:pt idx="2">
                  <c:v>4760.2</c:v>
                </c:pt>
                <c:pt idx="3">
                  <c:v>4928.3999999999996</c:v>
                </c:pt>
                <c:pt idx="4">
                  <c:v>6769.4</c:v>
                </c:pt>
                <c:pt idx="5">
                  <c:v>26804.2</c:v>
                </c:pt>
                <c:pt idx="6">
                  <c:v>37909.9</c:v>
                </c:pt>
                <c:pt idx="7">
                  <c:v>48502.5</c:v>
                </c:pt>
                <c:pt idx="8">
                  <c:v>42941.4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F3-4A5E-AA1A-180A18EF85F4}"/>
            </c:ext>
          </c:extLst>
        </c:ser>
        <c:ser>
          <c:idx val="1"/>
          <c:order val="1"/>
          <c:tx>
            <c:strRef>
              <c:f>RPS!$G$2</c:f>
              <c:strCache>
                <c:ptCount val="1"/>
                <c:pt idx="0">
                  <c:v>active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RPS!$A$3:$A$11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RPS!$G$3:$G$11</c:f>
              <c:numCache>
                <c:formatCode>#,##0</c:formatCode>
                <c:ptCount val="9"/>
                <c:pt idx="0">
                  <c:v>3815.6</c:v>
                </c:pt>
                <c:pt idx="1">
                  <c:v>4044</c:v>
                </c:pt>
                <c:pt idx="2">
                  <c:v>4859.3999999999996</c:v>
                </c:pt>
                <c:pt idx="3">
                  <c:v>5163.5</c:v>
                </c:pt>
                <c:pt idx="4">
                  <c:v>7574.4</c:v>
                </c:pt>
                <c:pt idx="5">
                  <c:v>19682.8</c:v>
                </c:pt>
                <c:pt idx="6">
                  <c:v>46859.3</c:v>
                </c:pt>
                <c:pt idx="7">
                  <c:v>42076.4</c:v>
                </c:pt>
                <c:pt idx="8">
                  <c:v>38620.6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F3-4A5E-AA1A-180A18EF85F4}"/>
            </c:ext>
          </c:extLst>
        </c:ser>
        <c:ser>
          <c:idx val="2"/>
          <c:order val="2"/>
          <c:tx>
            <c:strRef>
              <c:f>RPS!$H$2</c:f>
              <c:strCache>
                <c:ptCount val="1"/>
                <c:pt idx="0">
                  <c:v>aedes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RPS!$A$3:$A$11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RPS!$H$3:$H$11</c:f>
              <c:numCache>
                <c:formatCode>#,##0</c:formatCode>
                <c:ptCount val="9"/>
                <c:pt idx="0">
                  <c:v>3154.9</c:v>
                </c:pt>
                <c:pt idx="1">
                  <c:v>3700.4</c:v>
                </c:pt>
                <c:pt idx="2">
                  <c:v>4967.6000000000004</c:v>
                </c:pt>
                <c:pt idx="3">
                  <c:v>5931.3</c:v>
                </c:pt>
                <c:pt idx="4">
                  <c:v>6231.7</c:v>
                </c:pt>
                <c:pt idx="5">
                  <c:v>6350.8</c:v>
                </c:pt>
                <c:pt idx="6">
                  <c:v>7057</c:v>
                </c:pt>
                <c:pt idx="7">
                  <c:v>7486.7</c:v>
                </c:pt>
                <c:pt idx="8">
                  <c:v>7233.7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F3-4A5E-AA1A-180A18EF85F4}"/>
            </c:ext>
          </c:extLst>
        </c:ser>
        <c:ser>
          <c:idx val="3"/>
          <c:order val="3"/>
          <c:tx>
            <c:strRef>
              <c:f>RPS!$I$2</c:f>
              <c:strCache>
                <c:ptCount val="1"/>
                <c:pt idx="0">
                  <c:v>emqx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RPS!$A$3:$A$11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RPS!$I$3:$I$11</c:f>
              <c:numCache>
                <c:formatCode>#,##0</c:formatCode>
                <c:ptCount val="9"/>
                <c:pt idx="0">
                  <c:v>3057.5</c:v>
                </c:pt>
                <c:pt idx="1">
                  <c:v>5752.6</c:v>
                </c:pt>
                <c:pt idx="2">
                  <c:v>9922.2999999999993</c:v>
                </c:pt>
                <c:pt idx="3">
                  <c:v>18048.099999999999</c:v>
                </c:pt>
                <c:pt idx="4">
                  <c:v>33697.1</c:v>
                </c:pt>
                <c:pt idx="5">
                  <c:v>43287.4</c:v>
                </c:pt>
                <c:pt idx="6">
                  <c:v>44110</c:v>
                </c:pt>
                <c:pt idx="7">
                  <c:v>44531.8</c:v>
                </c:pt>
                <c:pt idx="8">
                  <c:v>40864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F3-4A5E-AA1A-180A18EF8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657456"/>
        <c:axId val="1510373008"/>
      </c:scatterChart>
      <c:valAx>
        <c:axId val="15836574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0373008"/>
        <c:crosses val="autoZero"/>
        <c:crossBetween val="midCat"/>
      </c:valAx>
      <c:valAx>
        <c:axId val="15103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65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16B QoS 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RPS!$J$2</c:f>
              <c:strCache>
                <c:ptCount val="1"/>
                <c:pt idx="0">
                  <c:v>mosquitto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RPS!$A$3:$A$11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RPS!$J$3:$J$11</c:f>
              <c:numCache>
                <c:formatCode>#,##0</c:formatCode>
                <c:ptCount val="9"/>
                <c:pt idx="0">
                  <c:v>2260.1</c:v>
                </c:pt>
                <c:pt idx="1">
                  <c:v>2369.8000000000002</c:v>
                </c:pt>
                <c:pt idx="2">
                  <c:v>2645.9</c:v>
                </c:pt>
                <c:pt idx="3">
                  <c:v>4294.3</c:v>
                </c:pt>
                <c:pt idx="4">
                  <c:v>11655.2</c:v>
                </c:pt>
                <c:pt idx="5">
                  <c:v>15561.9</c:v>
                </c:pt>
                <c:pt idx="6">
                  <c:v>24444.9</c:v>
                </c:pt>
                <c:pt idx="7">
                  <c:v>29364</c:v>
                </c:pt>
                <c:pt idx="8">
                  <c:v>24564.3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E-4D57-A06D-FD26ABD1F224}"/>
            </c:ext>
          </c:extLst>
        </c:ser>
        <c:ser>
          <c:idx val="1"/>
          <c:order val="1"/>
          <c:tx>
            <c:strRef>
              <c:f>RPS!$K$2</c:f>
              <c:strCache>
                <c:ptCount val="1"/>
                <c:pt idx="0">
                  <c:v>active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RPS!$A$3:$A$11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RPS!$K$3:$K$11</c:f>
              <c:numCache>
                <c:formatCode>#,##0</c:formatCode>
                <c:ptCount val="9"/>
                <c:pt idx="0">
                  <c:v>2040.2</c:v>
                </c:pt>
                <c:pt idx="1">
                  <c:v>2540.5</c:v>
                </c:pt>
                <c:pt idx="2">
                  <c:v>6190.4</c:v>
                </c:pt>
                <c:pt idx="3">
                  <c:v>13573.4</c:v>
                </c:pt>
                <c:pt idx="4">
                  <c:v>23091.1</c:v>
                </c:pt>
                <c:pt idx="5">
                  <c:v>25421.3</c:v>
                </c:pt>
                <c:pt idx="6">
                  <c:v>25069.5</c:v>
                </c:pt>
                <c:pt idx="7">
                  <c:v>25306.2</c:v>
                </c:pt>
                <c:pt idx="8">
                  <c:v>25647.7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AE-4D57-A06D-FD26ABD1F224}"/>
            </c:ext>
          </c:extLst>
        </c:ser>
        <c:ser>
          <c:idx val="2"/>
          <c:order val="2"/>
          <c:tx>
            <c:strRef>
              <c:f>RPS!$L$2</c:f>
              <c:strCache>
                <c:ptCount val="1"/>
                <c:pt idx="0">
                  <c:v>aedes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RPS!$A$3:$A$11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RPS!$L$3:$L$11</c:f>
              <c:numCache>
                <c:formatCode>#,##0</c:formatCode>
                <c:ptCount val="9"/>
                <c:pt idx="0">
                  <c:v>1422.9</c:v>
                </c:pt>
                <c:pt idx="1">
                  <c:v>1594.2</c:v>
                </c:pt>
                <c:pt idx="2">
                  <c:v>1773.8</c:v>
                </c:pt>
                <c:pt idx="3">
                  <c:v>2073.9</c:v>
                </c:pt>
                <c:pt idx="4">
                  <c:v>2806.6</c:v>
                </c:pt>
                <c:pt idx="5">
                  <c:v>3709.3</c:v>
                </c:pt>
                <c:pt idx="6">
                  <c:v>3664.4</c:v>
                </c:pt>
                <c:pt idx="7">
                  <c:v>3757.4</c:v>
                </c:pt>
                <c:pt idx="8">
                  <c:v>3767.6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AE-4D57-A06D-FD26ABD1F224}"/>
            </c:ext>
          </c:extLst>
        </c:ser>
        <c:ser>
          <c:idx val="3"/>
          <c:order val="3"/>
          <c:tx>
            <c:strRef>
              <c:f>RPS!$M$2</c:f>
              <c:strCache>
                <c:ptCount val="1"/>
                <c:pt idx="0">
                  <c:v>emqx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RPS!$A$3:$A$11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RPS!$M$3:$M$11</c:f>
              <c:numCache>
                <c:formatCode>#,##0</c:formatCode>
                <c:ptCount val="9"/>
                <c:pt idx="0">
                  <c:v>1790.2</c:v>
                </c:pt>
                <c:pt idx="1">
                  <c:v>3279.1</c:v>
                </c:pt>
                <c:pt idx="2">
                  <c:v>5845.4</c:v>
                </c:pt>
                <c:pt idx="3">
                  <c:v>11714.5</c:v>
                </c:pt>
                <c:pt idx="4">
                  <c:v>19575.2</c:v>
                </c:pt>
                <c:pt idx="5">
                  <c:v>25090.5</c:v>
                </c:pt>
                <c:pt idx="6">
                  <c:v>25532.9</c:v>
                </c:pt>
                <c:pt idx="7">
                  <c:v>25401.9</c:v>
                </c:pt>
                <c:pt idx="8">
                  <c:v>23403.1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AE-4D57-A06D-FD26ABD1F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657456"/>
        <c:axId val="1510373008"/>
      </c:scatterChart>
      <c:valAx>
        <c:axId val="15836574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0373008"/>
        <c:crosses val="autoZero"/>
        <c:crossBetween val="midCat"/>
      </c:valAx>
      <c:valAx>
        <c:axId val="15103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65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13</xdr:row>
      <xdr:rowOff>23812</xdr:rowOff>
    </xdr:from>
    <xdr:to>
      <xdr:col>4</xdr:col>
      <xdr:colOff>723900</xdr:colOff>
      <xdr:row>26</xdr:row>
      <xdr:rowOff>171450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A20E29F-B18D-4A82-AA8C-AB9D77201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13</xdr:row>
      <xdr:rowOff>9525</xdr:rowOff>
    </xdr:from>
    <xdr:to>
      <xdr:col>9</xdr:col>
      <xdr:colOff>304800</xdr:colOff>
      <xdr:row>26</xdr:row>
      <xdr:rowOff>157163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6FFE900-5B57-4115-8777-1A8079113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381000</xdr:colOff>
      <xdr:row>13</xdr:row>
      <xdr:rowOff>9525</xdr:rowOff>
    </xdr:from>
    <xdr:to>
      <xdr:col>14</xdr:col>
      <xdr:colOff>47625</xdr:colOff>
      <xdr:row>26</xdr:row>
      <xdr:rowOff>157163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483C6072-ED1F-49B8-BA84-250316980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1462-31E1-4983-96C1-40F82D66488A}">
  <dimension ref="A1:M11"/>
  <sheetViews>
    <sheetView workbookViewId="0">
      <selection activeCell="B3" sqref="B3"/>
    </sheetView>
  </sheetViews>
  <sheetFormatPr defaultRowHeight="15" x14ac:dyDescent="0.25"/>
  <cols>
    <col min="1" max="1" width="9.140625" bestFit="1" customWidth="1"/>
    <col min="2" max="13" width="11" customWidth="1"/>
  </cols>
  <sheetData>
    <row r="1" spans="1:13" x14ac:dyDescent="0.25">
      <c r="A1" s="23" t="s">
        <v>0</v>
      </c>
      <c r="B1" s="24" t="s">
        <v>5</v>
      </c>
      <c r="C1" s="25"/>
      <c r="D1" s="25"/>
      <c r="E1" s="26"/>
      <c r="F1" s="24" t="s">
        <v>6</v>
      </c>
      <c r="G1" s="25"/>
      <c r="H1" s="25"/>
      <c r="I1" s="26"/>
      <c r="J1" s="24" t="s">
        <v>7</v>
      </c>
      <c r="K1" s="25"/>
      <c r="L1" s="25"/>
      <c r="M1" s="26"/>
    </row>
    <row r="2" spans="1:13" x14ac:dyDescent="0.25">
      <c r="A2" s="23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2" t="s">
        <v>1</v>
      </c>
      <c r="G2" s="3" t="s">
        <v>2</v>
      </c>
      <c r="H2" s="3" t="s">
        <v>3</v>
      </c>
      <c r="I2" s="4" t="s">
        <v>4</v>
      </c>
      <c r="J2" s="2" t="s">
        <v>1</v>
      </c>
      <c r="K2" s="3" t="s">
        <v>2</v>
      </c>
      <c r="L2" s="3" t="s">
        <v>3</v>
      </c>
      <c r="M2" s="4" t="s">
        <v>4</v>
      </c>
    </row>
    <row r="3" spans="1:13" x14ac:dyDescent="0.25">
      <c r="A3" s="1">
        <v>1</v>
      </c>
      <c r="B3" s="5">
        <v>36289.699999999997</v>
      </c>
      <c r="C3" s="6">
        <v>41191.9</v>
      </c>
      <c r="D3" s="6">
        <v>21609</v>
      </c>
      <c r="E3" s="7">
        <v>16237.7</v>
      </c>
      <c r="F3" s="5">
        <v>3814.3</v>
      </c>
      <c r="G3" s="6">
        <v>3815.6</v>
      </c>
      <c r="H3" s="6">
        <v>3154.9</v>
      </c>
      <c r="I3" s="7">
        <v>3057.5</v>
      </c>
      <c r="J3" s="5">
        <v>2260.1</v>
      </c>
      <c r="K3" s="6">
        <v>2040.2</v>
      </c>
      <c r="L3" s="6">
        <v>1422.9</v>
      </c>
      <c r="M3" s="7">
        <v>1790.2</v>
      </c>
    </row>
    <row r="4" spans="1:13" x14ac:dyDescent="0.25">
      <c r="A4" s="1">
        <v>2</v>
      </c>
      <c r="B4" s="5">
        <v>82535.7</v>
      </c>
      <c r="C4" s="6">
        <v>76277.600000000006</v>
      </c>
      <c r="D4" s="6">
        <v>19819</v>
      </c>
      <c r="E4" s="7">
        <v>31074.799999999999</v>
      </c>
      <c r="F4" s="5">
        <v>4270.5</v>
      </c>
      <c r="G4" s="6">
        <v>4044</v>
      </c>
      <c r="H4" s="6">
        <v>3700.4</v>
      </c>
      <c r="I4" s="7">
        <v>5752.6</v>
      </c>
      <c r="J4" s="5">
        <v>2369.8000000000002</v>
      </c>
      <c r="K4" s="6">
        <v>2540.5</v>
      </c>
      <c r="L4" s="6">
        <v>1594.2</v>
      </c>
      <c r="M4" s="7">
        <v>3279.1</v>
      </c>
    </row>
    <row r="5" spans="1:13" x14ac:dyDescent="0.25">
      <c r="A5" s="1">
        <v>4</v>
      </c>
      <c r="B5" s="5">
        <v>67465</v>
      </c>
      <c r="C5" s="6">
        <v>14047</v>
      </c>
      <c r="D5" s="6">
        <v>21747.5</v>
      </c>
      <c r="E5" s="7">
        <v>40861.9</v>
      </c>
      <c r="F5" s="5">
        <v>4760.2</v>
      </c>
      <c r="G5" s="6">
        <v>4859.3999999999996</v>
      </c>
      <c r="H5" s="6">
        <v>4967.6000000000004</v>
      </c>
      <c r="I5" s="7">
        <v>9922.2999999999993</v>
      </c>
      <c r="J5" s="5">
        <v>2645.9</v>
      </c>
      <c r="K5" s="6">
        <v>6190.4</v>
      </c>
      <c r="L5" s="6">
        <v>1773.8</v>
      </c>
      <c r="M5" s="7">
        <v>5845.4</v>
      </c>
    </row>
    <row r="6" spans="1:13" x14ac:dyDescent="0.25">
      <c r="A6" s="1">
        <v>8</v>
      </c>
      <c r="B6" s="5">
        <v>76412.600000000006</v>
      </c>
      <c r="C6" s="6">
        <v>18129.400000000001</v>
      </c>
      <c r="D6" s="6">
        <v>26216.9</v>
      </c>
      <c r="E6" s="7">
        <v>57036.3</v>
      </c>
      <c r="F6" s="5">
        <v>4928.3999999999996</v>
      </c>
      <c r="G6" s="6">
        <v>5163.5</v>
      </c>
      <c r="H6" s="6">
        <v>5931.3</v>
      </c>
      <c r="I6" s="7">
        <v>18048.099999999999</v>
      </c>
      <c r="J6" s="5">
        <v>4294.3</v>
      </c>
      <c r="K6" s="6">
        <v>13573.4</v>
      </c>
      <c r="L6" s="6">
        <v>2073.9</v>
      </c>
      <c r="M6" s="7">
        <v>11714.5</v>
      </c>
    </row>
    <row r="7" spans="1:13" x14ac:dyDescent="0.25">
      <c r="A7" s="1">
        <v>16</v>
      </c>
      <c r="B7" s="5">
        <v>93098.3</v>
      </c>
      <c r="C7" s="6">
        <v>22577.4</v>
      </c>
      <c r="D7" s="6">
        <v>30775.7</v>
      </c>
      <c r="E7" s="7">
        <v>76143.8</v>
      </c>
      <c r="F7" s="5">
        <v>6769.4</v>
      </c>
      <c r="G7" s="6">
        <v>7574.4</v>
      </c>
      <c r="H7" s="6">
        <v>6231.7</v>
      </c>
      <c r="I7" s="7">
        <v>33697.1</v>
      </c>
      <c r="J7" s="5">
        <v>11655.2</v>
      </c>
      <c r="K7" s="6">
        <v>23091.1</v>
      </c>
      <c r="L7" s="6">
        <v>2806.6</v>
      </c>
      <c r="M7" s="7">
        <v>19575.2</v>
      </c>
    </row>
    <row r="8" spans="1:13" x14ac:dyDescent="0.25">
      <c r="A8" s="1">
        <v>32</v>
      </c>
      <c r="B8" s="5">
        <v>97057.2</v>
      </c>
      <c r="C8" s="6">
        <v>29671</v>
      </c>
      <c r="D8" s="6">
        <v>40166.6</v>
      </c>
      <c r="E8" s="7">
        <v>104969.9</v>
      </c>
      <c r="F8" s="5">
        <v>26804.2</v>
      </c>
      <c r="G8" s="6">
        <v>19682.8</v>
      </c>
      <c r="H8" s="6">
        <v>6350.8</v>
      </c>
      <c r="I8" s="7">
        <v>43287.4</v>
      </c>
      <c r="J8" s="5">
        <v>15561.9</v>
      </c>
      <c r="K8" s="6">
        <v>25421.3</v>
      </c>
      <c r="L8" s="6">
        <v>3709.3</v>
      </c>
      <c r="M8" s="7">
        <v>25090.5</v>
      </c>
    </row>
    <row r="9" spans="1:13" x14ac:dyDescent="0.25">
      <c r="A9" s="1">
        <v>64</v>
      </c>
      <c r="B9" s="5">
        <v>103531.5</v>
      </c>
      <c r="C9" s="6">
        <v>52242.7</v>
      </c>
      <c r="D9" s="6">
        <v>74610.2</v>
      </c>
      <c r="E9" s="7">
        <v>109112.2</v>
      </c>
      <c r="F9" s="5">
        <v>37909.9</v>
      </c>
      <c r="G9" s="6">
        <v>46859.3</v>
      </c>
      <c r="H9" s="6">
        <v>7057</v>
      </c>
      <c r="I9" s="7">
        <v>44110</v>
      </c>
      <c r="J9" s="5">
        <v>24444.9</v>
      </c>
      <c r="K9" s="6">
        <v>25069.5</v>
      </c>
      <c r="L9" s="6">
        <v>3664.4</v>
      </c>
      <c r="M9" s="7">
        <v>25532.9</v>
      </c>
    </row>
    <row r="10" spans="1:13" x14ac:dyDescent="0.25">
      <c r="A10" s="1">
        <v>128</v>
      </c>
      <c r="B10" s="5">
        <v>101001.2</v>
      </c>
      <c r="C10" s="6">
        <v>87283</v>
      </c>
      <c r="D10" s="6">
        <v>100827.6</v>
      </c>
      <c r="E10" s="7">
        <v>92561.9</v>
      </c>
      <c r="F10" s="5">
        <v>48502.5</v>
      </c>
      <c r="G10" s="6">
        <v>42076.4</v>
      </c>
      <c r="H10" s="6">
        <v>7486.7</v>
      </c>
      <c r="I10" s="7">
        <v>44531.8</v>
      </c>
      <c r="J10" s="5">
        <v>29364</v>
      </c>
      <c r="K10" s="6">
        <v>25306.2</v>
      </c>
      <c r="L10" s="6">
        <v>3757.4</v>
      </c>
      <c r="M10" s="7">
        <v>25401.9</v>
      </c>
    </row>
    <row r="11" spans="1:13" ht="15.75" thickBot="1" x14ac:dyDescent="0.3">
      <c r="A11" s="1">
        <v>256</v>
      </c>
      <c r="B11" s="8">
        <v>104036.2</v>
      </c>
      <c r="C11" s="9">
        <v>120282.8</v>
      </c>
      <c r="D11" s="9">
        <v>110060.3</v>
      </c>
      <c r="E11" s="10">
        <v>114009.5</v>
      </c>
      <c r="F11" s="8">
        <v>42941.4</v>
      </c>
      <c r="G11" s="9">
        <v>38620.6</v>
      </c>
      <c r="H11" s="9">
        <v>7233.7</v>
      </c>
      <c r="I11" s="10">
        <v>40864</v>
      </c>
      <c r="J11" s="8">
        <v>24564.3</v>
      </c>
      <c r="K11" s="9">
        <v>25647.7</v>
      </c>
      <c r="L11" s="9">
        <v>3767.6</v>
      </c>
      <c r="M11" s="10">
        <v>23403.1</v>
      </c>
    </row>
  </sheetData>
  <mergeCells count="3">
    <mergeCell ref="B1:E1"/>
    <mergeCell ref="F1:I1"/>
    <mergeCell ref="J1:M1"/>
  </mergeCells>
  <conditionalFormatting sqref="B3:E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I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M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5F65-5013-45C9-86F0-DD38551456F6}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s="27" t="s">
        <v>0</v>
      </c>
      <c r="B1" s="24" t="s">
        <v>5</v>
      </c>
      <c r="C1" s="25"/>
      <c r="D1" s="25"/>
      <c r="E1" s="26"/>
      <c r="F1" s="24" t="s">
        <v>6</v>
      </c>
      <c r="G1" s="25"/>
      <c r="H1" s="25"/>
      <c r="I1" s="26"/>
      <c r="J1" s="24" t="s">
        <v>7</v>
      </c>
      <c r="K1" s="25"/>
      <c r="L1" s="25"/>
      <c r="M1" s="26"/>
    </row>
    <row r="2" spans="1:13" x14ac:dyDescent="0.25">
      <c r="A2" s="27"/>
      <c r="B2" s="2" t="s">
        <v>1</v>
      </c>
      <c r="C2" s="3" t="s">
        <v>2</v>
      </c>
      <c r="D2" s="3" t="s">
        <v>3</v>
      </c>
      <c r="E2" s="4" t="s">
        <v>4</v>
      </c>
      <c r="F2" s="2" t="s">
        <v>1</v>
      </c>
      <c r="G2" s="3" t="s">
        <v>2</v>
      </c>
      <c r="H2" s="3" t="s">
        <v>3</v>
      </c>
      <c r="I2" s="4" t="s">
        <v>4</v>
      </c>
      <c r="J2" s="2" t="s">
        <v>1</v>
      </c>
      <c r="K2" s="3" t="s">
        <v>2</v>
      </c>
      <c r="L2" s="3" t="s">
        <v>3</v>
      </c>
      <c r="M2" s="4" t="s">
        <v>4</v>
      </c>
    </row>
    <row r="3" spans="1:13" x14ac:dyDescent="0.25">
      <c r="A3" s="1">
        <v>1</v>
      </c>
      <c r="B3" s="11">
        <v>0.13231470120473518</v>
      </c>
      <c r="C3" s="12">
        <v>0.20494868523320342</v>
      </c>
      <c r="D3" s="12">
        <v>0.13374868627228373</v>
      </c>
      <c r="E3" s="13">
        <v>0.19655837291706749</v>
      </c>
      <c r="F3" s="11">
        <v>8.9249100306758172E-2</v>
      </c>
      <c r="G3" s="12">
        <v>0.20261689803820834</v>
      </c>
      <c r="H3" s="12">
        <v>0.12033280202811403</v>
      </c>
      <c r="I3" s="13">
        <v>0.18344901216046375</v>
      </c>
      <c r="J3" s="11">
        <v>0.11391992629531997</v>
      </c>
      <c r="K3" s="12">
        <v>0.10301170974897791</v>
      </c>
      <c r="L3" s="12">
        <v>0.11161107980934286</v>
      </c>
      <c r="M3" s="13">
        <v>0.18150447888895366</v>
      </c>
    </row>
    <row r="4" spans="1:13" x14ac:dyDescent="0.25">
      <c r="A4" s="1">
        <v>2</v>
      </c>
      <c r="B4" s="11">
        <v>0.19045615986998585</v>
      </c>
      <c r="C4" s="12">
        <v>0.34307622036973145</v>
      </c>
      <c r="D4" s="12">
        <v>0.12891749510552916</v>
      </c>
      <c r="E4" s="13">
        <v>0.25423114276580344</v>
      </c>
      <c r="F4" s="11">
        <v>0.10898422869783773</v>
      </c>
      <c r="G4" s="12">
        <v>0.12728612361646033</v>
      </c>
      <c r="H4" s="12">
        <v>0.12252366753885549</v>
      </c>
      <c r="I4" s="13">
        <v>0.28265130776568975</v>
      </c>
      <c r="J4" s="11">
        <v>0.12091552103737024</v>
      </c>
      <c r="K4" s="12">
        <v>0.12085024795361282</v>
      </c>
      <c r="L4" s="12">
        <v>0.11593097139101276</v>
      </c>
      <c r="M4" s="13">
        <v>0.22469638833910843</v>
      </c>
    </row>
    <row r="5" spans="1:13" x14ac:dyDescent="0.25">
      <c r="A5" s="1">
        <v>4</v>
      </c>
      <c r="B5" s="11">
        <v>0.17422874801646954</v>
      </c>
      <c r="C5" s="12">
        <v>0.1454312120321406</v>
      </c>
      <c r="D5" s="12">
        <v>0.13337855691275327</v>
      </c>
      <c r="E5" s="13">
        <v>0.29989128290125483</v>
      </c>
      <c r="F5" s="11">
        <v>0.11268973893493982</v>
      </c>
      <c r="G5" s="12">
        <v>0.13033155283296907</v>
      </c>
      <c r="H5" s="12">
        <v>0.13109692128328068</v>
      </c>
      <c r="I5" s="13">
        <v>0.29700203810214276</v>
      </c>
      <c r="J5" s="11">
        <v>0.11330189713201941</v>
      </c>
      <c r="K5" s="12">
        <v>0.18029080540650094</v>
      </c>
      <c r="L5" s="12">
        <v>0.1238365755118136</v>
      </c>
      <c r="M5" s="13">
        <v>0.31219239747877969</v>
      </c>
    </row>
    <row r="6" spans="1:13" x14ac:dyDescent="0.25">
      <c r="A6" s="1">
        <v>8</v>
      </c>
      <c r="B6" s="11">
        <v>0.16532229776443402</v>
      </c>
      <c r="C6" s="12">
        <v>0.1911846322422579</v>
      </c>
      <c r="D6" s="12">
        <v>0.13185958532629399</v>
      </c>
      <c r="E6" s="13">
        <v>0.36893000418349875</v>
      </c>
      <c r="F6" s="11">
        <v>0.11527034051351642</v>
      </c>
      <c r="G6" s="12">
        <v>0.14168089238539544</v>
      </c>
      <c r="H6" s="12">
        <v>0.12877475085936391</v>
      </c>
      <c r="I6" s="13">
        <v>0.35276560066705082</v>
      </c>
      <c r="J6" s="11">
        <v>0.13318375594090656</v>
      </c>
      <c r="K6" s="12">
        <v>0.28282509194315858</v>
      </c>
      <c r="L6" s="12">
        <v>0.11764611751760841</v>
      </c>
      <c r="M6" s="13">
        <v>0.32477680146670845</v>
      </c>
    </row>
    <row r="7" spans="1:13" x14ac:dyDescent="0.25">
      <c r="A7" s="1">
        <v>16</v>
      </c>
      <c r="B7" s="11">
        <v>0.18843211486216507</v>
      </c>
      <c r="C7" s="12">
        <v>0.16263955796317264</v>
      </c>
      <c r="D7" s="12">
        <v>0.13797088862079684</v>
      </c>
      <c r="E7" s="13">
        <v>0.49648130377686789</v>
      </c>
      <c r="F7" s="11">
        <v>0.12359072926097815</v>
      </c>
      <c r="G7" s="12">
        <v>0.16336012094632016</v>
      </c>
      <c r="H7" s="12">
        <v>0.13228734184539001</v>
      </c>
      <c r="I7" s="13">
        <v>0.46367871771184599</v>
      </c>
      <c r="J7" s="11">
        <v>0.18918159186954975</v>
      </c>
      <c r="K7" s="12">
        <v>0.3752644062130287</v>
      </c>
      <c r="L7" s="12">
        <v>0.12813531215711599</v>
      </c>
      <c r="M7" s="13">
        <v>0.46400945937882954</v>
      </c>
    </row>
    <row r="8" spans="1:13" x14ac:dyDescent="0.25">
      <c r="A8" s="1">
        <v>32</v>
      </c>
      <c r="B8" s="11">
        <v>0.18604207874192449</v>
      </c>
      <c r="C8" s="12">
        <v>0.16169794452270117</v>
      </c>
      <c r="D8" s="12">
        <v>0.17293290518689078</v>
      </c>
      <c r="E8" s="13">
        <v>0.47001007137824286</v>
      </c>
      <c r="F8" s="11">
        <v>0.19823254356797557</v>
      </c>
      <c r="G8" s="12">
        <v>0.26676757006142549</v>
      </c>
      <c r="H8" s="12">
        <v>0.13150800460992068</v>
      </c>
      <c r="I8" s="13">
        <v>0.65511184060093353</v>
      </c>
      <c r="J8" s="11">
        <v>0.18687845158546085</v>
      </c>
      <c r="K8" s="12">
        <v>0.39020366537246109</v>
      </c>
      <c r="L8" s="12">
        <v>0.12587725225745039</v>
      </c>
      <c r="M8" s="13">
        <v>0.68137115248682545</v>
      </c>
    </row>
    <row r="9" spans="1:13" x14ac:dyDescent="0.25">
      <c r="A9" s="1">
        <v>64</v>
      </c>
      <c r="B9" s="11">
        <v>0.1888977112377557</v>
      </c>
      <c r="C9" s="12">
        <v>0.1964381913955936</v>
      </c>
      <c r="D9" s="12">
        <v>0.24049977432391326</v>
      </c>
      <c r="E9" s="13">
        <v>0.5643419411752536</v>
      </c>
      <c r="F9" s="11">
        <v>0.19021133534519788</v>
      </c>
      <c r="G9" s="12">
        <v>0.48649863452954567</v>
      </c>
      <c r="H9" s="12">
        <v>0.13368309299240208</v>
      </c>
      <c r="I9" s="13">
        <v>0.80130833608422347</v>
      </c>
      <c r="J9" s="11">
        <v>0.18923857361521781</v>
      </c>
      <c r="K9" s="12">
        <v>0.37393056250187168</v>
      </c>
      <c r="L9" s="12">
        <v>0.11999921841928703</v>
      </c>
      <c r="M9" s="13">
        <v>0.79259821212702719</v>
      </c>
    </row>
    <row r="10" spans="1:13" x14ac:dyDescent="0.25">
      <c r="A10" s="1">
        <v>128</v>
      </c>
      <c r="B10" s="11">
        <v>0.23713757233929858</v>
      </c>
      <c r="C10" s="12">
        <v>0.20808052063174362</v>
      </c>
      <c r="D10" s="12">
        <v>0.27130446205826292</v>
      </c>
      <c r="E10" s="13">
        <v>0.53432537224976528</v>
      </c>
      <c r="F10" s="11">
        <v>0.18593354785070038</v>
      </c>
      <c r="G10" s="12">
        <v>0.46289309504445542</v>
      </c>
      <c r="H10" s="12">
        <v>0.13513543986450802</v>
      </c>
      <c r="I10" s="13">
        <v>0.79001097867095449</v>
      </c>
      <c r="J10" s="11">
        <v>0.18503801133780964</v>
      </c>
      <c r="K10" s="12">
        <v>0.39667353696132018</v>
      </c>
      <c r="L10" s="12">
        <v>0.12874016912441361</v>
      </c>
      <c r="M10" s="13">
        <v>0.83245267329169481</v>
      </c>
    </row>
    <row r="11" spans="1:13" ht="15.75" thickBot="1" x14ac:dyDescent="0.3">
      <c r="A11" s="1">
        <v>256</v>
      </c>
      <c r="B11" s="14">
        <v>0.38362379561792292</v>
      </c>
      <c r="C11" s="15">
        <v>0.23802160555198457</v>
      </c>
      <c r="D11" s="15">
        <v>0.25064055099781951</v>
      </c>
      <c r="E11" s="16">
        <v>0.73482981848771634</v>
      </c>
      <c r="F11" s="14">
        <v>0.17971149222524713</v>
      </c>
      <c r="G11" s="15">
        <v>0.45810671217586624</v>
      </c>
      <c r="H11" s="15">
        <v>0.13491702973349506</v>
      </c>
      <c r="I11" s="16">
        <v>0.70196339360937343</v>
      </c>
      <c r="J11" s="14">
        <v>0.19393047655670662</v>
      </c>
      <c r="K11" s="15">
        <v>0.38726348675908445</v>
      </c>
      <c r="L11" s="15">
        <v>0.12259322346015727</v>
      </c>
      <c r="M11" s="16">
        <v>0.75160786991362394</v>
      </c>
    </row>
  </sheetData>
  <mergeCells count="4">
    <mergeCell ref="A1:A2"/>
    <mergeCell ref="B1:E1"/>
    <mergeCell ref="F1:I1"/>
    <mergeCell ref="J1:M1"/>
  </mergeCells>
  <conditionalFormatting sqref="B3:E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I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M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ADF5-64E1-4930-B4A0-9519B57E5CDF}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s="27" t="s">
        <v>0</v>
      </c>
      <c r="B1" s="24" t="s">
        <v>5</v>
      </c>
      <c r="C1" s="25"/>
      <c r="D1" s="25"/>
      <c r="E1" s="26"/>
      <c r="F1" s="24" t="s">
        <v>6</v>
      </c>
      <c r="G1" s="25"/>
      <c r="H1" s="25"/>
      <c r="I1" s="26"/>
      <c r="J1" s="24" t="s">
        <v>7</v>
      </c>
      <c r="K1" s="25"/>
      <c r="L1" s="25"/>
      <c r="M1" s="26"/>
    </row>
    <row r="2" spans="1:13" x14ac:dyDescent="0.25">
      <c r="A2" s="27"/>
      <c r="B2" s="2" t="s">
        <v>1</v>
      </c>
      <c r="C2" s="3" t="s">
        <v>2</v>
      </c>
      <c r="D2" s="3" t="s">
        <v>3</v>
      </c>
      <c r="E2" s="4" t="s">
        <v>4</v>
      </c>
      <c r="F2" s="2" t="s">
        <v>1</v>
      </c>
      <c r="G2" s="3" t="s">
        <v>2</v>
      </c>
      <c r="H2" s="3" t="s">
        <v>3</v>
      </c>
      <c r="I2" s="4" t="s">
        <v>4</v>
      </c>
      <c r="J2" s="2" t="s">
        <v>1</v>
      </c>
      <c r="K2" s="3" t="s">
        <v>2</v>
      </c>
      <c r="L2" s="3" t="s">
        <v>3</v>
      </c>
      <c r="M2" s="4" t="s">
        <v>4</v>
      </c>
    </row>
    <row r="3" spans="1:13" x14ac:dyDescent="0.25">
      <c r="A3" s="1">
        <v>1</v>
      </c>
      <c r="B3" s="17">
        <v>0.03</v>
      </c>
      <c r="C3" s="18">
        <v>0.02</v>
      </c>
      <c r="D3" s="18">
        <v>0.02</v>
      </c>
      <c r="E3" s="19">
        <v>0.02</v>
      </c>
      <c r="F3" s="17">
        <v>0.34</v>
      </c>
      <c r="G3" s="18">
        <v>0.34</v>
      </c>
      <c r="H3" s="18">
        <v>0.45</v>
      </c>
      <c r="I3" s="19">
        <v>0.95</v>
      </c>
      <c r="J3" s="17">
        <v>0.53</v>
      </c>
      <c r="K3" s="18">
        <v>0.61</v>
      </c>
      <c r="L3" s="18">
        <v>0.89</v>
      </c>
      <c r="M3" s="19">
        <v>1.34</v>
      </c>
    </row>
    <row r="4" spans="1:13" x14ac:dyDescent="0.25">
      <c r="A4" s="1">
        <v>2</v>
      </c>
      <c r="B4" s="17">
        <v>0.06</v>
      </c>
      <c r="C4" s="18">
        <v>0.06</v>
      </c>
      <c r="D4" s="18">
        <v>0.05</v>
      </c>
      <c r="E4" s="19">
        <v>0.05</v>
      </c>
      <c r="F4" s="17">
        <v>0.8</v>
      </c>
      <c r="G4" s="18">
        <v>0.81</v>
      </c>
      <c r="H4" s="18">
        <v>0.89</v>
      </c>
      <c r="I4" s="19">
        <v>0.55000000000000004</v>
      </c>
      <c r="J4" s="17">
        <v>1.44</v>
      </c>
      <c r="K4" s="18">
        <v>1.4</v>
      </c>
      <c r="L4" s="18">
        <v>2.06</v>
      </c>
      <c r="M4" s="19">
        <v>1.44</v>
      </c>
    </row>
    <row r="5" spans="1:13" x14ac:dyDescent="0.25">
      <c r="A5" s="1">
        <v>4</v>
      </c>
      <c r="B5" s="17">
        <v>0.09</v>
      </c>
      <c r="C5" s="18">
        <v>0.08</v>
      </c>
      <c r="D5" s="18">
        <v>0.08</v>
      </c>
      <c r="E5" s="19">
        <v>0.08</v>
      </c>
      <c r="F5" s="17">
        <v>1.25</v>
      </c>
      <c r="G5" s="18">
        <v>1.3</v>
      </c>
      <c r="H5" s="18">
        <v>1.35</v>
      </c>
      <c r="I5" s="19">
        <v>1.1399999999999999</v>
      </c>
      <c r="J5" s="17">
        <v>2.52</v>
      </c>
      <c r="K5" s="18">
        <v>1.59</v>
      </c>
      <c r="L5" s="18">
        <v>3.8</v>
      </c>
      <c r="M5" s="19">
        <v>1.92</v>
      </c>
    </row>
    <row r="6" spans="1:13" x14ac:dyDescent="0.25">
      <c r="A6" s="1">
        <v>8</v>
      </c>
      <c r="B6" s="17">
        <v>0.2</v>
      </c>
      <c r="C6" s="18">
        <v>0.13</v>
      </c>
      <c r="D6" s="18">
        <v>0.12</v>
      </c>
      <c r="E6" s="19">
        <v>0.16</v>
      </c>
      <c r="F6" s="17">
        <v>2.29</v>
      </c>
      <c r="G6" s="18">
        <v>2.39</v>
      </c>
      <c r="H6" s="18">
        <v>2.11</v>
      </c>
      <c r="I6" s="19">
        <v>1.89</v>
      </c>
      <c r="J6" s="17">
        <v>4.3899999999999997</v>
      </c>
      <c r="K6" s="18">
        <v>2.42</v>
      </c>
      <c r="L6" s="18">
        <v>6.38</v>
      </c>
      <c r="M6" s="19">
        <v>2.58</v>
      </c>
    </row>
    <row r="7" spans="1:13" x14ac:dyDescent="0.25">
      <c r="A7" s="1">
        <v>16</v>
      </c>
      <c r="B7" s="17">
        <v>1.03</v>
      </c>
      <c r="C7" s="18">
        <v>0.42</v>
      </c>
      <c r="D7" s="18">
        <v>0.4</v>
      </c>
      <c r="E7" s="19">
        <v>1.1100000000000001</v>
      </c>
      <c r="F7" s="17">
        <v>4.66</v>
      </c>
      <c r="G7" s="18">
        <v>4.33</v>
      </c>
      <c r="H7" s="18">
        <v>4.2</v>
      </c>
      <c r="I7" s="19">
        <v>3.46</v>
      </c>
      <c r="J7" s="17">
        <v>5.94</v>
      </c>
      <c r="K7" s="18">
        <v>3.98</v>
      </c>
      <c r="L7" s="18">
        <v>9.5399999999999991</v>
      </c>
      <c r="M7" s="19">
        <v>3.8</v>
      </c>
    </row>
    <row r="8" spans="1:13" x14ac:dyDescent="0.25">
      <c r="A8" s="1">
        <v>32</v>
      </c>
      <c r="B8" s="17">
        <v>8.41</v>
      </c>
      <c r="C8" s="18">
        <v>3.52</v>
      </c>
      <c r="D8" s="18">
        <v>2.85</v>
      </c>
      <c r="E8" s="19">
        <v>7.7</v>
      </c>
      <c r="F8" s="17">
        <v>5.97</v>
      </c>
      <c r="G8" s="18">
        <v>6.19</v>
      </c>
      <c r="H8" s="18">
        <v>7.92</v>
      </c>
      <c r="I8" s="19">
        <v>5.84</v>
      </c>
      <c r="J8" s="17">
        <v>6.99</v>
      </c>
      <c r="K8" s="18">
        <v>11.62</v>
      </c>
      <c r="L8" s="18">
        <v>15.82</v>
      </c>
      <c r="M8" s="19">
        <v>6.3</v>
      </c>
    </row>
    <row r="9" spans="1:13" x14ac:dyDescent="0.25">
      <c r="A9" s="1">
        <v>64</v>
      </c>
      <c r="B9" s="17">
        <v>16.64</v>
      </c>
      <c r="C9" s="18">
        <v>14.15</v>
      </c>
      <c r="D9" s="18">
        <v>13.38</v>
      </c>
      <c r="E9" s="19">
        <v>16.59</v>
      </c>
      <c r="F9" s="17">
        <v>9.5299999999999994</v>
      </c>
      <c r="G9" s="18">
        <v>10.51</v>
      </c>
      <c r="H9" s="18">
        <v>17.98</v>
      </c>
      <c r="I9" s="19">
        <v>9.65</v>
      </c>
      <c r="J9" s="17">
        <v>10.31</v>
      </c>
      <c r="K9" s="18">
        <v>20.94</v>
      </c>
      <c r="L9" s="18">
        <v>24.1</v>
      </c>
      <c r="M9" s="19">
        <v>9.74</v>
      </c>
    </row>
    <row r="10" spans="1:13" x14ac:dyDescent="0.25">
      <c r="A10" s="1">
        <v>128</v>
      </c>
      <c r="B10" s="17">
        <v>28.59</v>
      </c>
      <c r="C10" s="18">
        <v>24.48</v>
      </c>
      <c r="D10" s="18">
        <v>25.6</v>
      </c>
      <c r="E10" s="19">
        <v>25.58</v>
      </c>
      <c r="F10" s="17">
        <v>15.58</v>
      </c>
      <c r="G10" s="18">
        <v>15.58</v>
      </c>
      <c r="H10" s="18">
        <v>36.380000000000003</v>
      </c>
      <c r="I10" s="19">
        <v>14.94</v>
      </c>
      <c r="J10" s="17">
        <v>16.690000000000001</v>
      </c>
      <c r="K10" s="18">
        <v>31.74</v>
      </c>
      <c r="L10" s="18">
        <v>42.46</v>
      </c>
      <c r="M10" s="19">
        <v>15.69</v>
      </c>
    </row>
    <row r="11" spans="1:13" ht="15.75" thickBot="1" x14ac:dyDescent="0.3">
      <c r="A11" s="1">
        <v>256</v>
      </c>
      <c r="B11" s="20">
        <v>37.53</v>
      </c>
      <c r="C11" s="21">
        <v>36.99</v>
      </c>
      <c r="D11" s="21">
        <v>37.82</v>
      </c>
      <c r="E11" s="22">
        <v>35.9</v>
      </c>
      <c r="F11" s="20">
        <v>25.17</v>
      </c>
      <c r="G11" s="21">
        <v>26.22</v>
      </c>
      <c r="H11" s="21">
        <v>76.86</v>
      </c>
      <c r="I11" s="22">
        <v>25.02</v>
      </c>
      <c r="J11" s="20">
        <v>30.91</v>
      </c>
      <c r="K11" s="21">
        <v>63.01</v>
      </c>
      <c r="L11" s="21">
        <v>85.44</v>
      </c>
      <c r="M11" s="22">
        <v>27.46</v>
      </c>
    </row>
  </sheetData>
  <mergeCells count="4">
    <mergeCell ref="A1:A2"/>
    <mergeCell ref="B1:E1"/>
    <mergeCell ref="F1:I1"/>
    <mergeCell ref="J1:M1"/>
  </mergeCells>
  <conditionalFormatting sqref="B3:E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I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M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BEED-921A-4D1B-A106-035F030A09A1}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s="27" t="s">
        <v>0</v>
      </c>
      <c r="B1" s="24" t="s">
        <v>5</v>
      </c>
      <c r="C1" s="25"/>
      <c r="D1" s="25"/>
      <c r="E1" s="26"/>
      <c r="F1" s="24" t="s">
        <v>6</v>
      </c>
      <c r="G1" s="25"/>
      <c r="H1" s="25"/>
      <c r="I1" s="26"/>
      <c r="J1" s="24" t="s">
        <v>7</v>
      </c>
      <c r="K1" s="25"/>
      <c r="L1" s="25"/>
      <c r="M1" s="26"/>
    </row>
    <row r="2" spans="1:13" x14ac:dyDescent="0.25">
      <c r="A2" s="27"/>
      <c r="B2" s="2" t="s">
        <v>1</v>
      </c>
      <c r="C2" s="3" t="s">
        <v>2</v>
      </c>
      <c r="D2" s="3" t="s">
        <v>3</v>
      </c>
      <c r="E2" s="4" t="s">
        <v>4</v>
      </c>
      <c r="F2" s="2" t="s">
        <v>1</v>
      </c>
      <c r="G2" s="3" t="s">
        <v>2</v>
      </c>
      <c r="H2" s="3" t="s">
        <v>3</v>
      </c>
      <c r="I2" s="4" t="s">
        <v>4</v>
      </c>
      <c r="J2" s="2" t="s">
        <v>1</v>
      </c>
      <c r="K2" s="3" t="s">
        <v>2</v>
      </c>
      <c r="L2" s="3" t="s">
        <v>3</v>
      </c>
      <c r="M2" s="4" t="s">
        <v>4</v>
      </c>
    </row>
    <row r="3" spans="1:13" x14ac:dyDescent="0.25">
      <c r="A3" s="1">
        <v>1</v>
      </c>
      <c r="B3" s="11">
        <v>0</v>
      </c>
      <c r="C3" s="12">
        <v>0</v>
      </c>
      <c r="D3" s="12">
        <v>0</v>
      </c>
      <c r="E3" s="13">
        <v>0</v>
      </c>
      <c r="F3" s="11">
        <v>0</v>
      </c>
      <c r="G3" s="12">
        <v>0</v>
      </c>
      <c r="H3" s="12">
        <v>0</v>
      </c>
      <c r="I3" s="13">
        <v>0</v>
      </c>
      <c r="J3" s="11">
        <v>0</v>
      </c>
      <c r="K3" s="12">
        <v>0</v>
      </c>
      <c r="L3" s="12">
        <v>0</v>
      </c>
      <c r="M3" s="13">
        <v>0</v>
      </c>
    </row>
    <row r="4" spans="1:13" x14ac:dyDescent="0.25">
      <c r="A4" s="1">
        <v>2</v>
      </c>
      <c r="B4" s="11">
        <v>1.2111925662904794E-3</v>
      </c>
      <c r="C4" s="12">
        <v>0</v>
      </c>
      <c r="D4" s="12">
        <v>0</v>
      </c>
      <c r="E4" s="13">
        <v>0</v>
      </c>
      <c r="F4" s="11">
        <v>0</v>
      </c>
      <c r="G4" s="12">
        <v>0</v>
      </c>
      <c r="H4" s="12">
        <v>0</v>
      </c>
      <c r="I4" s="13">
        <v>0</v>
      </c>
      <c r="J4" s="11">
        <v>0</v>
      </c>
      <c r="K4" s="12">
        <v>0</v>
      </c>
      <c r="L4" s="12">
        <v>0</v>
      </c>
      <c r="M4" s="13">
        <v>0</v>
      </c>
    </row>
    <row r="5" spans="1:13" x14ac:dyDescent="0.25">
      <c r="A5" s="1">
        <v>4</v>
      </c>
      <c r="B5" s="11">
        <v>0</v>
      </c>
      <c r="C5" s="12">
        <v>0</v>
      </c>
      <c r="D5" s="12">
        <v>0</v>
      </c>
      <c r="E5" s="13">
        <v>0</v>
      </c>
      <c r="F5" s="11">
        <v>0</v>
      </c>
      <c r="G5" s="12">
        <v>0</v>
      </c>
      <c r="H5" s="12">
        <v>0</v>
      </c>
      <c r="I5" s="13">
        <v>0</v>
      </c>
      <c r="J5" s="11">
        <v>0</v>
      </c>
      <c r="K5" s="12">
        <v>0</v>
      </c>
      <c r="L5" s="12">
        <v>0</v>
      </c>
      <c r="M5" s="13">
        <v>0</v>
      </c>
    </row>
    <row r="6" spans="1:13" x14ac:dyDescent="0.25">
      <c r="A6" s="1">
        <v>8</v>
      </c>
      <c r="B6" s="11">
        <v>2.3272786282535551E-2</v>
      </c>
      <c r="C6" s="12">
        <v>0</v>
      </c>
      <c r="D6" s="12">
        <v>0</v>
      </c>
      <c r="E6" s="13">
        <v>0</v>
      </c>
      <c r="F6" s="11">
        <v>0</v>
      </c>
      <c r="G6" s="12">
        <v>0</v>
      </c>
      <c r="H6" s="12">
        <v>0</v>
      </c>
      <c r="I6" s="13">
        <v>0.86168232239094866</v>
      </c>
      <c r="J6" s="11">
        <v>0</v>
      </c>
      <c r="K6" s="12">
        <v>0</v>
      </c>
      <c r="L6" s="12">
        <v>0</v>
      </c>
      <c r="M6" s="13">
        <v>0.8792582433216859</v>
      </c>
    </row>
    <row r="7" spans="1:13" x14ac:dyDescent="0.25">
      <c r="A7" s="1">
        <v>16</v>
      </c>
      <c r="B7" s="11">
        <v>8.6822924442945426E-2</v>
      </c>
      <c r="C7" s="12">
        <v>7.4381165826593555E-3</v>
      </c>
      <c r="D7" s="12">
        <v>0</v>
      </c>
      <c r="E7" s="13">
        <v>0</v>
      </c>
      <c r="F7" s="11">
        <v>0</v>
      </c>
      <c r="G7" s="12">
        <v>0</v>
      </c>
      <c r="H7" s="12">
        <v>0</v>
      </c>
      <c r="I7" s="13">
        <v>0.97189671920657938</v>
      </c>
      <c r="J7" s="11">
        <v>1.4271169377902853E-3</v>
      </c>
      <c r="K7" s="12">
        <v>0</v>
      </c>
      <c r="L7" s="12">
        <v>0</v>
      </c>
      <c r="M7" s="13">
        <v>0.96146320946365904</v>
      </c>
    </row>
    <row r="8" spans="1:13" x14ac:dyDescent="0.25">
      <c r="A8" s="1">
        <v>32</v>
      </c>
      <c r="B8" s="11">
        <v>0.14305486629014172</v>
      </c>
      <c r="C8" s="12">
        <v>0.65038702212036448</v>
      </c>
      <c r="D8" s="12">
        <v>1.7576792658577027E-2</v>
      </c>
      <c r="E8" s="13">
        <v>0.99203136645203371</v>
      </c>
      <c r="F8" s="11">
        <v>0.21113207242139612</v>
      </c>
      <c r="G8" s="12">
        <v>0</v>
      </c>
      <c r="H8" s="12">
        <v>0</v>
      </c>
      <c r="I8" s="13">
        <v>0.98732811601211434</v>
      </c>
      <c r="J8" s="11">
        <v>0.29516961296499783</v>
      </c>
      <c r="K8" s="12">
        <v>0</v>
      </c>
      <c r="L8" s="12">
        <v>0</v>
      </c>
      <c r="M8" s="13">
        <v>0.98489067560853127</v>
      </c>
    </row>
    <row r="9" spans="1:13" x14ac:dyDescent="0.25">
      <c r="A9" s="1">
        <v>64</v>
      </c>
      <c r="B9" s="11">
        <v>0.32577170555177248</v>
      </c>
      <c r="C9" s="12">
        <v>0.53581040297789417</v>
      </c>
      <c r="D9" s="12">
        <v>0.4815322308621926</v>
      </c>
      <c r="E9" s="13">
        <v>0.99943880414264574</v>
      </c>
      <c r="F9" s="11">
        <v>0.65350445266667601</v>
      </c>
      <c r="G9" s="12">
        <v>0</v>
      </c>
      <c r="H9" s="12">
        <v>0</v>
      </c>
      <c r="I9" s="13">
        <v>0.98961837829668253</v>
      </c>
      <c r="J9" s="11">
        <v>0.74195743357860111</v>
      </c>
      <c r="K9" s="12">
        <v>1.7790518637496244E-3</v>
      </c>
      <c r="L9" s="12">
        <v>0</v>
      </c>
      <c r="M9" s="13">
        <v>0.98755071881021639</v>
      </c>
    </row>
    <row r="10" spans="1:13" x14ac:dyDescent="0.25">
      <c r="A10" s="1">
        <v>128</v>
      </c>
      <c r="B10" s="11">
        <v>0.50580075424821547</v>
      </c>
      <c r="C10" s="12">
        <v>0.81983891479440441</v>
      </c>
      <c r="D10" s="12">
        <v>0.77420824397560584</v>
      </c>
      <c r="E10" s="13">
        <v>0.99860273683520617</v>
      </c>
      <c r="F10" s="11">
        <v>0.85496820092998704</v>
      </c>
      <c r="G10" s="12">
        <v>0</v>
      </c>
      <c r="H10" s="12">
        <v>0</v>
      </c>
      <c r="I10" s="13">
        <v>0.99201170698114827</v>
      </c>
      <c r="J10" s="11">
        <v>0.90134518457975754</v>
      </c>
      <c r="K10" s="12">
        <v>3.264017956050354E-3</v>
      </c>
      <c r="L10" s="12">
        <v>0</v>
      </c>
      <c r="M10" s="13">
        <v>0.98916615051912193</v>
      </c>
    </row>
    <row r="11" spans="1:13" ht="15.75" thickBot="1" x14ac:dyDescent="0.3">
      <c r="A11" s="1">
        <v>256</v>
      </c>
      <c r="B11" s="14">
        <v>0.30626999704590002</v>
      </c>
      <c r="C11" s="15">
        <v>0.87280610716470053</v>
      </c>
      <c r="D11" s="15">
        <v>0.86505003772174582</v>
      </c>
      <c r="E11" s="16">
        <v>0.9990953967565267</v>
      </c>
      <c r="F11" s="14">
        <v>0.91381206806479831</v>
      </c>
      <c r="G11" s="15">
        <v>0</v>
      </c>
      <c r="H11" s="15">
        <v>0</v>
      </c>
      <c r="I11" s="16">
        <v>0.99205412429369311</v>
      </c>
      <c r="J11" s="14">
        <v>0.93969153024447438</v>
      </c>
      <c r="K11" s="15">
        <v>0</v>
      </c>
      <c r="L11" s="15">
        <v>0</v>
      </c>
      <c r="M11" s="16">
        <v>0.98766543415962582</v>
      </c>
    </row>
  </sheetData>
  <mergeCells count="4">
    <mergeCell ref="A1:A2"/>
    <mergeCell ref="B1:E1"/>
    <mergeCell ref="F1:I1"/>
    <mergeCell ref="J1:M1"/>
  </mergeCells>
  <conditionalFormatting sqref="B3:E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FCFCFF"/>
        <color rgb="FFF8696B"/>
      </colorScale>
    </cfRule>
  </conditionalFormatting>
  <conditionalFormatting sqref="F3:I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conditionalFormatting sqref="J3:M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6F5E-B0D9-4143-AB70-6224BDD54C4E}">
  <dimension ref="A1:M11"/>
  <sheetViews>
    <sheetView tabSelected="1" workbookViewId="0">
      <selection activeCell="O7" sqref="O7"/>
    </sheetView>
  </sheetViews>
  <sheetFormatPr defaultRowHeight="15" x14ac:dyDescent="0.25"/>
  <sheetData>
    <row r="1" spans="1:13" x14ac:dyDescent="0.25">
      <c r="A1" s="27" t="s">
        <v>0</v>
      </c>
      <c r="B1" s="24" t="s">
        <v>5</v>
      </c>
      <c r="C1" s="25"/>
      <c r="D1" s="25"/>
      <c r="E1" s="26"/>
      <c r="F1" s="24" t="s">
        <v>6</v>
      </c>
      <c r="G1" s="25"/>
      <c r="H1" s="25"/>
      <c r="I1" s="26"/>
      <c r="J1" s="24" t="s">
        <v>7</v>
      </c>
      <c r="K1" s="25"/>
      <c r="L1" s="25"/>
      <c r="M1" s="26"/>
    </row>
    <row r="2" spans="1:13" x14ac:dyDescent="0.25">
      <c r="A2" s="27"/>
      <c r="B2" s="2" t="s">
        <v>1</v>
      </c>
      <c r="C2" s="3" t="s">
        <v>2</v>
      </c>
      <c r="D2" s="3" t="s">
        <v>3</v>
      </c>
      <c r="E2" s="4" t="s">
        <v>4</v>
      </c>
      <c r="F2" s="2" t="s">
        <v>1</v>
      </c>
      <c r="G2" s="3" t="s">
        <v>2</v>
      </c>
      <c r="H2" s="3" t="s">
        <v>3</v>
      </c>
      <c r="I2" s="4" t="s">
        <v>4</v>
      </c>
      <c r="J2" s="2" t="s">
        <v>1</v>
      </c>
      <c r="K2" s="3" t="s">
        <v>2</v>
      </c>
      <c r="L2" s="3" t="s">
        <v>3</v>
      </c>
      <c r="M2" s="4" t="s">
        <v>4</v>
      </c>
    </row>
    <row r="3" spans="1:13" x14ac:dyDescent="0.25">
      <c r="A3" s="1">
        <v>1</v>
      </c>
      <c r="B3" s="28">
        <v>0.68716911613354004</v>
      </c>
      <c r="C3" s="29">
        <v>0.7820961620250324</v>
      </c>
      <c r="D3" s="29">
        <v>0.68104451860240744</v>
      </c>
      <c r="E3" s="30">
        <v>0.63274284805975678</v>
      </c>
      <c r="F3" s="28">
        <v>0.88812886406953018</v>
      </c>
      <c r="G3" s="29">
        <v>0.85987209127992159</v>
      </c>
      <c r="H3" s="29">
        <v>0.8082063559399123</v>
      </c>
      <c r="I3" s="30">
        <v>0.65446665984383423</v>
      </c>
      <c r="J3" s="28">
        <v>0.87263942141124462</v>
      </c>
      <c r="K3" s="29">
        <v>0.83611695746416326</v>
      </c>
      <c r="L3" s="29">
        <v>0.71344593209294438</v>
      </c>
      <c r="M3" s="30">
        <v>0.65264609168433652</v>
      </c>
    </row>
    <row r="4" spans="1:13" x14ac:dyDescent="0.25">
      <c r="A4" s="1">
        <v>2</v>
      </c>
      <c r="B4" s="28">
        <v>0.7020831618909309</v>
      </c>
      <c r="C4" s="29">
        <v>0.64527520817788542</v>
      </c>
      <c r="D4" s="29">
        <v>0.56946889133798628</v>
      </c>
      <c r="E4" s="30">
        <v>0.57223421098392713</v>
      </c>
      <c r="F4" s="28">
        <v>0.6978176211256959</v>
      </c>
      <c r="G4" s="29">
        <v>0.68076719327918322</v>
      </c>
      <c r="H4" s="29">
        <v>0.64597279731682788</v>
      </c>
      <c r="I4" s="30">
        <v>0.78460033095331438</v>
      </c>
      <c r="J4" s="28">
        <v>0.72568841352805413</v>
      </c>
      <c r="K4" s="29">
        <v>0.74357334244369744</v>
      </c>
      <c r="L4" s="29">
        <v>0.59255975356894652</v>
      </c>
      <c r="M4" s="30">
        <v>0.76906862136182497</v>
      </c>
    </row>
    <row r="5" spans="1:13" x14ac:dyDescent="0.25">
      <c r="A5" s="1">
        <v>4</v>
      </c>
      <c r="B5" s="28">
        <v>0.70644281299588263</v>
      </c>
      <c r="C5" s="29">
        <v>0.54347289109672703</v>
      </c>
      <c r="D5" s="29">
        <v>0.57502122125914257</v>
      </c>
      <c r="E5" s="30">
        <v>0.60422384091817227</v>
      </c>
      <c r="F5" s="28">
        <v>0.61028299357384452</v>
      </c>
      <c r="G5" s="29">
        <v>0.59911270133734174</v>
      </c>
      <c r="H5" s="29">
        <v>0.59238828240304431</v>
      </c>
      <c r="I5" s="30">
        <v>0.71463837936335328</v>
      </c>
      <c r="J5" s="28">
        <v>0.66274002101701823</v>
      </c>
      <c r="K5" s="29">
        <v>0.85032203549048002</v>
      </c>
      <c r="L5" s="29">
        <v>0.54067596855419964</v>
      </c>
      <c r="M5" s="30">
        <v>0.78170324736752805</v>
      </c>
    </row>
    <row r="6" spans="1:13" x14ac:dyDescent="0.25">
      <c r="A6" s="1">
        <v>8</v>
      </c>
      <c r="B6" s="28">
        <v>0.70285122898825758</v>
      </c>
      <c r="C6" s="29">
        <v>0.5990180126390322</v>
      </c>
      <c r="D6" s="29">
        <v>0.65280924301193788</v>
      </c>
      <c r="E6" s="30">
        <v>0.64437383089414568</v>
      </c>
      <c r="F6" s="28">
        <v>0.54991023978968789</v>
      </c>
      <c r="G6" s="29">
        <v>0.53610392626009307</v>
      </c>
      <c r="H6" s="29">
        <v>0.57925463312394776</v>
      </c>
      <c r="I6" s="30">
        <v>0.49868927446562572</v>
      </c>
      <c r="J6" s="28">
        <v>0.62377615430732924</v>
      </c>
      <c r="K6" s="29">
        <v>0.83446614080731374</v>
      </c>
      <c r="L6" s="29">
        <v>0.50878634292967306</v>
      </c>
      <c r="M6" s="30">
        <v>0.56365613889123112</v>
      </c>
    </row>
    <row r="7" spans="1:13" x14ac:dyDescent="0.25">
      <c r="A7" s="1">
        <v>16</v>
      </c>
      <c r="B7" s="28">
        <v>0.69920425819174037</v>
      </c>
      <c r="C7" s="29">
        <v>0.67351383926464292</v>
      </c>
      <c r="D7" s="29">
        <v>0.70806021131153185</v>
      </c>
      <c r="E7" s="30">
        <v>0.58035118427670007</v>
      </c>
      <c r="F7" s="28">
        <v>0.51932474038581877</v>
      </c>
      <c r="G7" s="29">
        <v>0.53305857915331112</v>
      </c>
      <c r="H7" s="29">
        <v>0.53783948313851471</v>
      </c>
      <c r="I7" s="30">
        <v>0.45548382317382718</v>
      </c>
      <c r="J7" s="28">
        <v>0.67287459113650128</v>
      </c>
      <c r="K7" s="29">
        <v>0.80188620452640746</v>
      </c>
      <c r="L7" s="29">
        <v>0.49835233805934775</v>
      </c>
      <c r="M7" s="30">
        <v>0.50598558825945117</v>
      </c>
    </row>
    <row r="8" spans="1:13" x14ac:dyDescent="0.25">
      <c r="A8" s="1">
        <v>32</v>
      </c>
      <c r="B8" s="28">
        <v>0.64888059955682176</v>
      </c>
      <c r="C8" s="29">
        <v>0.51300691737236404</v>
      </c>
      <c r="D8" s="29">
        <v>0.71331418985400519</v>
      </c>
      <c r="E8" s="30">
        <v>0.4055954669395771</v>
      </c>
      <c r="F8" s="28">
        <v>0.61401558362005604</v>
      </c>
      <c r="G8" s="29">
        <v>0.6015918043455073</v>
      </c>
      <c r="H8" s="29">
        <v>0.50380110841288994</v>
      </c>
      <c r="I8" s="30">
        <v>0.40504657650330367</v>
      </c>
      <c r="J8" s="28">
        <v>0.67206651306723897</v>
      </c>
      <c r="K8" s="29">
        <v>0.71882076507281389</v>
      </c>
      <c r="L8" s="29">
        <v>0.50500895515952837</v>
      </c>
      <c r="M8" s="30">
        <v>0.48062384339871433</v>
      </c>
    </row>
    <row r="9" spans="1:13" x14ac:dyDescent="0.25">
      <c r="A9" s="1">
        <v>64</v>
      </c>
      <c r="B9" s="28">
        <v>0.60854603715573885</v>
      </c>
      <c r="C9" s="29">
        <v>0.47404719999151096</v>
      </c>
      <c r="D9" s="29">
        <v>0.53941870900277311</v>
      </c>
      <c r="E9" s="30">
        <v>0.35980601559360209</v>
      </c>
      <c r="F9" s="28">
        <v>0.6088165852919718</v>
      </c>
      <c r="G9" s="29">
        <v>0.73224074737428779</v>
      </c>
      <c r="H9" s="29">
        <v>0.5042291703063273</v>
      </c>
      <c r="I9" s="30">
        <v>0.40342361213954581</v>
      </c>
      <c r="J9" s="28">
        <v>0.64959786842458467</v>
      </c>
      <c r="K9" s="29">
        <v>0.68431539612632608</v>
      </c>
      <c r="L9" s="29">
        <v>0.50587939438941709</v>
      </c>
      <c r="M9" s="30">
        <v>0.45392542286734883</v>
      </c>
    </row>
    <row r="10" spans="1:13" x14ac:dyDescent="0.25">
      <c r="A10" s="1">
        <v>128</v>
      </c>
      <c r="B10" s="28">
        <v>0.5642654183531215</v>
      </c>
      <c r="C10" s="29">
        <v>0.49500374354081472</v>
      </c>
      <c r="D10" s="29">
        <v>0.51433763104803298</v>
      </c>
      <c r="E10" s="30">
        <v>0.37219925622590377</v>
      </c>
      <c r="F10" s="28">
        <v>0.63271024174930313</v>
      </c>
      <c r="G10" s="29">
        <v>0.7440898857256012</v>
      </c>
      <c r="H10" s="29">
        <v>0.50480538801078145</v>
      </c>
      <c r="I10" s="30">
        <v>0.43136155762157435</v>
      </c>
      <c r="J10" s="28">
        <v>0.63013524200035387</v>
      </c>
      <c r="K10" s="29">
        <v>0.67858643520629836</v>
      </c>
      <c r="L10" s="29">
        <v>0.49980480923776321</v>
      </c>
      <c r="M10" s="30">
        <v>0.41848159772193871</v>
      </c>
    </row>
    <row r="11" spans="1:13" x14ac:dyDescent="0.25">
      <c r="A11" s="1">
        <v>256</v>
      </c>
      <c r="B11" s="28">
        <v>0.54567602239859891</v>
      </c>
      <c r="C11" s="29">
        <v>0.47777958689221955</v>
      </c>
      <c r="D11" s="29">
        <v>0.44983054945337625</v>
      </c>
      <c r="E11" s="30">
        <v>0.31617174644884527</v>
      </c>
      <c r="F11" s="28">
        <v>0.61608549043589333</v>
      </c>
      <c r="G11" s="29">
        <v>0.7492533849601013</v>
      </c>
      <c r="H11" s="29">
        <v>0.50355593405160126</v>
      </c>
      <c r="I11" s="30">
        <v>0.45574220563108764</v>
      </c>
      <c r="J11" s="28">
        <v>0.5852870993253434</v>
      </c>
      <c r="K11" s="29">
        <v>0.68717504711855337</v>
      </c>
      <c r="L11" s="29">
        <v>0.50142838668365974</v>
      </c>
      <c r="M11" s="30">
        <v>0.43408282309954038</v>
      </c>
    </row>
  </sheetData>
  <mergeCells count="4">
    <mergeCell ref="A1:A2"/>
    <mergeCell ref="B1:E1"/>
    <mergeCell ref="F1:I1"/>
    <mergeCell ref="J1:M1"/>
  </mergeCells>
  <conditionalFormatting sqref="B3:E1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E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E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E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E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E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E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E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E1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E1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I1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I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I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I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:I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I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I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I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:I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:I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M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M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M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M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:M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:M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:M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:M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M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:M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RPS</vt:lpstr>
      <vt:lpstr>CPU</vt:lpstr>
      <vt:lpstr>latency</vt:lpstr>
      <vt:lpstr>fails</vt:lpstr>
      <vt:lpstr>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2024-03-19T12:46:40Z</dcterms:created>
  <dcterms:modified xsi:type="dcterms:W3CDTF">2024-04-07T07:36:12Z</dcterms:modified>
</cp:coreProperties>
</file>