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jiajunfu\Documents\GitHub\BuildSomeCoolThings\"/>
    </mc:Choice>
  </mc:AlternateContent>
  <xr:revisionPtr revIDLastSave="0" documentId="13_ncr:1_{412651F8-8ACB-4C13-8534-4450744C50AA}" xr6:coauthVersionLast="47" xr6:coauthVersionMax="47" xr10:uidLastSave="{00000000-0000-0000-0000-000000000000}"/>
  <bookViews>
    <workbookView xWindow="-98" yWindow="-98" windowWidth="24496" windowHeight="15675" activeTab="2" xr2:uid="{00000000-000D-0000-FFFF-FFFF00000000}"/>
  </bookViews>
  <sheets>
    <sheet name="Strange Details" sheetId="1" r:id="rId1"/>
    <sheet name="Engine Note" sheetId="2" r:id="rId2"/>
    <sheet name="0405 48h distribution" sheetId="3" r:id="rId3"/>
  </sheets>
  <calcPr calcId="124519"/>
</workbook>
</file>

<file path=xl/sharedStrings.xml><?xml version="1.0" encoding="utf-8"?>
<sst xmlns="http://schemas.openxmlformats.org/spreadsheetml/2006/main" count="1475" uniqueCount="703">
  <si>
    <t>Engine Name</t>
  </si>
  <si>
    <t>277fdf5383e5f6ce101f978742e6bdb8cb7f869077158a19339d7a44a73ffa9e</t>
  </si>
  <si>
    <t>f38eee44d06ae7740964e707355554b9a2fffbbad55af37373be5c7bbf9e5412</t>
  </si>
  <si>
    <t>6df94ee8fc123e21a89acf55d8e533bd34f685e6890b80c48af4181c63c86169</t>
  </si>
  <si>
    <t>ea37e76688b066f88d1f402225714f84fe900c4f40a2289de384cac93d3c8d2d</t>
  </si>
  <si>
    <t>b5e9cdf8e8f07cfb5c3679752b5c52d84bd4783a4cac70bba04b469c684a8a2d</t>
  </si>
  <si>
    <t>1b36f8b2c4b8c9e9a85c1b08deccea515ccea07a18ba760ecfd1b8ede3f8a195</t>
  </si>
  <si>
    <t>8e2bc9f1c37cd74ac4646bfa1f32fcc86c9ac92f18d3a74f8f032ce6b87adafb</t>
  </si>
  <si>
    <t>8651e24899b9df080dc048adc210d1cb9db79231b002ee8a35938cac33296a29</t>
  </si>
  <si>
    <t>bbf6cfa3c8d714818177e16ac5f6836d6c3de3b23c6db7324a73f9c71e92f11e</t>
  </si>
  <si>
    <t>74809c5e449665bc31b3678a0810194a2ed1d785d15651b6194bf6d1cf913439</t>
  </si>
  <si>
    <t>7b33d9df37fb6495d050f46442b69907c9be3f03996b8594d3c21f324641aff8</t>
  </si>
  <si>
    <t>41828ae8c961776adeb56dd0d808fb9abeaa3d4c06cec3425d538c69f18a93e1</t>
  </si>
  <si>
    <t>865df5b8365bf9d7f2007d48832757eedfdb83d04147f00e2cc160b73ab99465</t>
  </si>
  <si>
    <t>85dc62f957b1cb817148eea6602c10568b628463eb04b2b6f85c0e43bd90b13c</t>
  </si>
  <si>
    <t>4b4cf73063e79435ee8751c1a9d7c99f62e53e38fbc48bb02173fa310d23e182</t>
  </si>
  <si>
    <t>3bc63b7609ff64b26b538ace429d877d3e06c89329b0575f2d8520189a172f9d</t>
  </si>
  <si>
    <t>7456d76b3b7210dff55dcf02845f0704c58ece178f5d1850762cab7c97ba0b0b</t>
  </si>
  <si>
    <t>970f6648ed35225b0e1c72fb1b6711360a30533db249559358f2a0905955f8f8</t>
  </si>
  <si>
    <t>3ac3fe684bcaa5ef364824539e20b5f14430b92d9a0c599ac897197dea222fbe</t>
  </si>
  <si>
    <t>e12b6b729bff71dbb3110ac07b0f732bfc910484d356bcd747a6dff0835c5a7e</t>
  </si>
  <si>
    <t>7952e6d2c5084cb06746c2c3772c641f7876d07a208a6963b366413b470afe62</t>
  </si>
  <si>
    <t>2ef80b3c53c0006114ac367b27a2775b62ff545023b06db7d82db00b6a0f6535</t>
  </si>
  <si>
    <t>73f03b369e9df60c2dc97baefcdc4ba920da3a2126c873a4654e1a83510d3b87</t>
  </si>
  <si>
    <t>9f1ba81dce45301f9a1fdbd4871a22a4f7399e16508c3e9b900c9b97885576e9</t>
  </si>
  <si>
    <t>36ea1a8bffd50b9af84bf06ea630e5a00c75555cf753c7ac55ac23b518eb08b5</t>
  </si>
  <si>
    <t>ALYac</t>
  </si>
  <si>
    <t>APEX</t>
  </si>
  <si>
    <t>AVG</t>
  </si>
  <si>
    <t>Acronis</t>
  </si>
  <si>
    <t>AhnLab-V3</t>
  </si>
  <si>
    <t>Alibaba</t>
  </si>
  <si>
    <t>Antiy-AVL</t>
  </si>
  <si>
    <t>Arcabit</t>
  </si>
  <si>
    <t>Avast</t>
  </si>
  <si>
    <t>Avira</t>
  </si>
  <si>
    <t>Baidu</t>
  </si>
  <si>
    <t>BitDefender</t>
  </si>
  <si>
    <t>BitDefenderTheta</t>
  </si>
  <si>
    <t>Bkav</t>
  </si>
  <si>
    <t>CAT-QuickHeal</t>
  </si>
  <si>
    <t>ClamAV</t>
  </si>
  <si>
    <t>CrowdStrike</t>
  </si>
  <si>
    <t>Cybereason</t>
  </si>
  <si>
    <t>Cylance</t>
  </si>
  <si>
    <t>Cynet</t>
  </si>
  <si>
    <t>Cyren</t>
  </si>
  <si>
    <t>DeepInstinct</t>
  </si>
  <si>
    <t>DrWeb</t>
  </si>
  <si>
    <t>ESET-NOD32</t>
  </si>
  <si>
    <t>Elastic</t>
  </si>
  <si>
    <t>Emsisoft</t>
  </si>
  <si>
    <t>F-Secure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</si>
  <si>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</si>
  <si>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</si>
  <si>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</si>
  <si>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</si>
  <si>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</si>
  <si>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</si>
  <si>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</si>
  <si>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</si>
  <si>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</si>
  <si>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Kaspersky</t>
  </si>
  <si>
    <t>Kingsoft</t>
  </si>
  <si>
    <t>Lionic</t>
  </si>
  <si>
    <t>MAX</t>
  </si>
  <si>
    <t>Malwarebytes</t>
  </si>
  <si>
    <t>MaxSecure</t>
  </si>
  <si>
    <t>McAfee</t>
  </si>
  <si>
    <t>McAfee-GW-Edition</t>
  </si>
  <si>
    <t>McAfeeD</t>
  </si>
  <si>
    <t>MicroWorld-eScan</t>
  </si>
  <si>
    <t>Microsoft</t>
  </si>
  <si>
    <t>NANO-Antivirus</t>
  </si>
  <si>
    <t>Paloalto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</si>
  <si>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</si>
  <si>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</si>
  <si>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</si>
  <si>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</si>
  <si>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</si>
  <si>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</si>
  <si>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</si>
  <si>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</si>
  <si>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TACHYON</t>
  </si>
  <si>
    <t>Tencent</t>
  </si>
  <si>
    <t>Trapmine</t>
  </si>
  <si>
    <t>TrendMicro</t>
  </si>
  <si>
    <t>TrendMicro-HouseCall</t>
  </si>
  <si>
    <t>VBA32</t>
  </si>
  <si>
    <t>VIPRE</t>
  </si>
  <si>
    <t>Varist</t>
  </si>
  <si>
    <t>ViRobot</t>
  </si>
  <si>
    <t>VirIT</t>
  </si>
  <si>
    <t>Webroot</t>
  </si>
  <si>
    <t>Xcitium</t>
  </si>
  <si>
    <t>Yandex</t>
  </si>
  <si>
    <t>Zillya</t>
  </si>
  <si>
    <t>ZoneAlarm</t>
  </si>
  <si>
    <t>Zoner</t>
  </si>
  <si>
    <t>alibabacloud</t>
  </si>
  <si>
    <t>tehtris</t>
  </si>
  <si>
    <t>Generic.Dacic.8CFC2219.A.208A5629</t>
  </si>
  <si>
    <t>Malicious</t>
  </si>
  <si>
    <t>Win32:VB-OJQ[Wrm]</t>
  </si>
  <si>
    <t>suspicious</t>
  </si>
  <si>
    <t>Trojan/Win32.Pincav.C12642</t>
  </si>
  <si>
    <t>Trojan[Dropper]/Win32.VB</t>
  </si>
  <si>
    <t>TR/Dropper.Gen</t>
  </si>
  <si>
    <t>Win32.Trojan.VB.gp</t>
  </si>
  <si>
    <t>AI:Packer.1CC94F2C20</t>
  </si>
  <si>
    <t>W32.SkiruwTyewiN.Trojan</t>
  </si>
  <si>
    <t>Trojan.Msposer.A3</t>
  </si>
  <si>
    <t>Win.Malware.Swisyn-9942393-0</t>
  </si>
  <si>
    <t>win/malicious_confidence_100%(D)</t>
  </si>
  <si>
    <t>malicious.4e3d54</t>
  </si>
  <si>
    <t>Unsafe</t>
  </si>
  <si>
    <t>Malicious(score:100)</t>
  </si>
  <si>
    <t>MALICIOUS</t>
  </si>
  <si>
    <t>Trojan.VbCrypt.250</t>
  </si>
  <si>
    <t>Win32/VB.QOT</t>
  </si>
  <si>
    <t>malicious(highconfidence)</t>
  </si>
  <si>
    <t>Generic.Dacic.8CFC2219.A.208A5629(B)</t>
  </si>
  <si>
    <t>Trojan.TR/Dropper.Gen</t>
  </si>
  <si>
    <t>Generic.mg.edc7f0c4e3d54233</t>
  </si>
  <si>
    <t>W32/VB.QOT!tr</t>
  </si>
  <si>
    <t>Win32.Trojan-Downloader.Agent.BID</t>
  </si>
  <si>
    <t>Detected</t>
  </si>
  <si>
    <t>Trojan.Win32.Agent.oa!s1</t>
  </si>
  <si>
    <t>Trojan.Win32.VB</t>
  </si>
  <si>
    <t>TrojanDropper.VB.avfm</t>
  </si>
  <si>
    <t>Trojan(003b42321)</t>
  </si>
  <si>
    <t>P2PWorm(003b42321)</t>
  </si>
  <si>
    <t>Trojan-Dropper.Win32.VB.blie</t>
  </si>
  <si>
    <t>malware(aiscore=85)</t>
  </si>
  <si>
    <t>Generic.Malware.AI.DDS</t>
  </si>
  <si>
    <t>Trojan.Malware.121218.susgen</t>
  </si>
  <si>
    <t>GenericVB.kr</t>
  </si>
  <si>
    <t>ti!277FDF5383E5</t>
  </si>
  <si>
    <t>Trojan:Win32/Msposer.I</t>
  </si>
  <si>
    <t>Trojan.Win32.VB.flqldy</t>
  </si>
  <si>
    <t>GenericMalware</t>
  </si>
  <si>
    <t>Trojan.VB!1.6519(CLASSIC)</t>
  </si>
  <si>
    <t>Trojan.Agent/Gen-Crypt</t>
  </si>
  <si>
    <t>Trojan.Win32.Save.a</t>
  </si>
  <si>
    <t>StaticAI-MaliciousPE</t>
  </si>
  <si>
    <t>BehavesLike.Win32.VBObfus.dh</t>
  </si>
  <si>
    <t>Troj/VB-GJY</t>
  </si>
  <si>
    <t>SMG.Heur!gen</t>
  </si>
  <si>
    <t>Trojan.Win32.Swisyn.wa</t>
  </si>
  <si>
    <t>malicious.high.ml.score</t>
  </si>
  <si>
    <t>TROJ_AGENT_046861.TOMB</t>
  </si>
  <si>
    <t>TrojanDropper.VB</t>
  </si>
  <si>
    <t>W32/Sisron.H.gen!Eldorado</t>
  </si>
  <si>
    <t>Trojan.Win32.Generic.ACKE</t>
  </si>
  <si>
    <t>W32.Rogue.Gen</t>
  </si>
  <si>
    <t>TrojWare.Win32.VB.QOTT@4qfd0d</t>
  </si>
  <si>
    <t>Trojan.DR.VB!NsGxkN6pBsg</t>
  </si>
  <si>
    <t>Dropper.VB.Win32.49357</t>
  </si>
  <si>
    <t>Trojan[dropper]:Win/Lazy.cdfde646</t>
  </si>
  <si>
    <t>Generic.Malware</t>
  </si>
  <si>
    <t>Trojan/Win32.Banload.C3470781</t>
  </si>
  <si>
    <t>Trojan/Win32.AGeneric</t>
  </si>
  <si>
    <t>Trojan.Generic.D2BDBFEE</t>
  </si>
  <si>
    <t>Trojan.GenericKD.45989870</t>
  </si>
  <si>
    <t>W32.AIDetectMalware</t>
  </si>
  <si>
    <t>Win.Malware.Eati-7331632-0</t>
  </si>
  <si>
    <t>malicious.b70389</t>
  </si>
  <si>
    <t>Trojan.PWS.Banker1.30278</t>
  </si>
  <si>
    <t>Trojan.GenericKD.45989870(B)</t>
  </si>
  <si>
    <t>Generic.mg.1dd61d0b7038974f</t>
  </si>
  <si>
    <t>W32/Agent.7267!tr</t>
  </si>
  <si>
    <t>Trojan.Win64.CoinMiner</t>
  </si>
  <si>
    <t>Trojan.Pushel.c</t>
  </si>
  <si>
    <t>malware.kb.a.820</t>
  </si>
  <si>
    <t>malware(aiscore=82)</t>
  </si>
  <si>
    <t>GenericRXNR-AT!1DD61D0B7038</t>
  </si>
  <si>
    <t>Trojan.Win32.Banker1.inibrb</t>
  </si>
  <si>
    <t>Trj/CI.A</t>
  </si>
  <si>
    <t>Trojan.CoinMiner!8.30A(RDMK:cmRtazqqLYkXm9tYNPSbv8lLTrD8)</t>
  </si>
  <si>
    <t>Trojan.Agent/Gen-Kryptik</t>
  </si>
  <si>
    <t>Suspicious.Win32.Save.a</t>
  </si>
  <si>
    <t>BehavesLike.Win32.Generic.th</t>
  </si>
  <si>
    <t>Troj/Miner-ABA</t>
  </si>
  <si>
    <t>Packed.Generic.551</t>
  </si>
  <si>
    <t>Trojan.Win32.Agent_cl.16001154</t>
  </si>
  <si>
    <t>TROJ_GEN.R03BC0PG324</t>
  </si>
  <si>
    <t>TrojanPSW.Banker</t>
  </si>
  <si>
    <t>W32/S-8f4e9221!Eldorado</t>
  </si>
  <si>
    <t>TrojWare.Win32.TrojanDownloader.Banload.RES@8hfp75</t>
  </si>
  <si>
    <t>Downloader.Banload.Win32.88671</t>
  </si>
  <si>
    <t>Trojan:Win/Coinminer.8990123c</t>
  </si>
  <si>
    <t>Dropped:Backdoor.Padodor.BJ</t>
  </si>
  <si>
    <t>Win32:TrojanX-gen[Trj]</t>
  </si>
  <si>
    <t>Win-Trojan/Berbew.51712</t>
  </si>
  <si>
    <t>Trojan[Proxy]/Win32.Qukart.gen</t>
  </si>
  <si>
    <t>Backdoor.Padodor.BJ</t>
  </si>
  <si>
    <t>TR/Crypt.XDR.Gen</t>
  </si>
  <si>
    <t>Win32.Trojan-Spy.Quart.a</t>
  </si>
  <si>
    <t>AI:Packer.6AC2DC3A1D</t>
  </si>
  <si>
    <t>Backdoor.Berbew.A6.MUE</t>
  </si>
  <si>
    <t>Win.Trojan.Crypted-31</t>
  </si>
  <si>
    <t>malicious.23ee28</t>
  </si>
  <si>
    <t>BackDoor.HangUp.43791</t>
  </si>
  <si>
    <t>avariantofWin32/Padodor.NAX</t>
  </si>
  <si>
    <t>Dropped:Backdoor.Padodor.BJ(B)</t>
  </si>
  <si>
    <t>Trojan.TR/Crypt.XDR.Gen</t>
  </si>
  <si>
    <t>Generic.mg.282f16523ee2838d</t>
  </si>
  <si>
    <t>W32/GenKryptik.BJQV!tr</t>
  </si>
  <si>
    <t>Win32.Trojan.PSE.11RRK8R</t>
  </si>
  <si>
    <t>Trojan.Heur!.03216021</t>
  </si>
  <si>
    <t>Trojan-Spy.Win32.Qukart</t>
  </si>
  <si>
    <t>Trojan.Generic.dzrgt</t>
  </si>
  <si>
    <t>Trojan(005993611)</t>
  </si>
  <si>
    <t>Trojan-Proxy.Win32.Qukart.gen</t>
  </si>
  <si>
    <t>malware(aiscore=88)</t>
  </si>
  <si>
    <t>Trojan.Malware.300983.susgen</t>
  </si>
  <si>
    <t>GenericRXVP-YB!282F16523EE2</t>
  </si>
  <si>
    <t>ti!6DF94EE8FC12</t>
  </si>
  <si>
    <t>Backdoor:Win32/Berbew.AA!MTB</t>
  </si>
  <si>
    <t>Trojan.Win32.Qukart.fokxzm</t>
  </si>
  <si>
    <t>Trj/Genetic.gen</t>
  </si>
  <si>
    <t>Backdoor.Berbew!1.AE0A(CLASSIC)</t>
  </si>
  <si>
    <t>BehavesLike.Win32.Generic.qc</t>
  </si>
  <si>
    <t>Troj/Agent-BGRP</t>
  </si>
  <si>
    <t>Backdoor.Berbew.F</t>
  </si>
  <si>
    <t>Backdoor/W32.Padodor</t>
  </si>
  <si>
    <t>Trojan.Win32.Pornoasset.a</t>
  </si>
  <si>
    <t>BScope.Backdoor.Berbew</t>
  </si>
  <si>
    <t>W32/Agent.HJI.gen!Eldorado</t>
  </si>
  <si>
    <t>Worm.Win32.Berbew.G</t>
  </si>
  <si>
    <t>Trojan.PadodorGen.Win32.1</t>
  </si>
  <si>
    <t>Backdoor:Win/Viking.N</t>
  </si>
  <si>
    <t>Gen:Variant.Application.Bulz.15991</t>
  </si>
  <si>
    <t>Win32:Malware-gen</t>
  </si>
  <si>
    <t>Trojan/Win32.Agent</t>
  </si>
  <si>
    <t>Trojan.Application.Bulz.D3E77</t>
  </si>
  <si>
    <t>TR/Black.Gen2</t>
  </si>
  <si>
    <t>Win32.Packed.VMProtect.a</t>
  </si>
  <si>
    <t>Gen:NN.ZedlaF.36808.3C9@amsMZPdb</t>
  </si>
  <si>
    <t>win/grayware_confidence_70%(D)</t>
  </si>
  <si>
    <t>Trojan.DownLoader9.29715</t>
  </si>
  <si>
    <t>avariantofWin32/Packed.FlyStudio.AApotentiallyunwanted</t>
  </si>
  <si>
    <t>Gen:Variant.Application.Bulz.15991(B)</t>
  </si>
  <si>
    <t>Trojan.TR/Black.Gen2</t>
  </si>
  <si>
    <t>Generic.mg.d2b522ce173fcc11</t>
  </si>
  <si>
    <t>W32/FlyStudio.A!tr</t>
  </si>
  <si>
    <t>Trojan.Win32.Genome</t>
  </si>
  <si>
    <t>Trojan(7000001c1)</t>
  </si>
  <si>
    <t>UDS:Packed.Win32.Vemply.gen</t>
  </si>
  <si>
    <t>Win32.Troj.Unknown.a</t>
  </si>
  <si>
    <t>Hacktool.Win32.Vemply.x!c</t>
  </si>
  <si>
    <t>malware(aiscore=100)</t>
  </si>
  <si>
    <t>Generic.gn</t>
  </si>
  <si>
    <t>ti!EA37E76688B0</t>
  </si>
  <si>
    <t>Trojan:Win32/Wacatac.A!ml</t>
  </si>
  <si>
    <t>Trojan.Win32.Behav363.bxptlb</t>
  </si>
  <si>
    <t>generic.ml</t>
  </si>
  <si>
    <t>Trojan.Bitrep!8.F596(RDMK:cmRtazpZbnL7QxepmNUsq+w65Z4l)</t>
  </si>
  <si>
    <t>BehavesLike.Win32.Generic.cc</t>
  </si>
  <si>
    <t>Mal/VMProtBad-A</t>
  </si>
  <si>
    <t>ML.Attribute.HighConfidence</t>
  </si>
  <si>
    <t>Malware.Win32.Gencirc.13ff55da</t>
  </si>
  <si>
    <t>TROJ_GEN.R002C0PE824</t>
  </si>
  <si>
    <t>W32/MalVMmpack.A.gen!Eldorado</t>
  </si>
  <si>
    <t>Backdoor.Win32.Generic.POB</t>
  </si>
  <si>
    <t>Malware@#3uxjdsn9uo5h3</t>
  </si>
  <si>
    <t>Trojan.Packed!gZ3GBKMTFcI</t>
  </si>
  <si>
    <t>Trojan.Packed.Win32.35745</t>
  </si>
  <si>
    <t>Virtool:Win/Vemply.gen</t>
  </si>
  <si>
    <t>malicious.ef3381</t>
  </si>
  <si>
    <t>Generic.mg.095827fef3381344</t>
  </si>
  <si>
    <t>malware(aiscore=83)</t>
  </si>
  <si>
    <t>GenericRXNR-AT!095827FEF338</t>
  </si>
  <si>
    <t>GrayWare/Win32.Generic</t>
  </si>
  <si>
    <t>PUA.RiskwareRI.S21824136</t>
  </si>
  <si>
    <t>Trojan.Win32.Ashify</t>
  </si>
  <si>
    <t>Trojan.GenericKDZ.74550</t>
  </si>
  <si>
    <t>Trojan.Generic.D12336</t>
  </si>
  <si>
    <t>TR/Spy.Qukart.NB</t>
  </si>
  <si>
    <t>AI:Packer.AEC257B41E</t>
  </si>
  <si>
    <t>Worm.Dorkbot.A</t>
  </si>
  <si>
    <t>malicious.ff10f0</t>
  </si>
  <si>
    <t>BackDoor.HangUp.43832</t>
  </si>
  <si>
    <t>avariantofWin32/Spy.Qukart</t>
  </si>
  <si>
    <t>Trojan.GenericKDZ.74550(B)</t>
  </si>
  <si>
    <t>Trojan.TR/Spy.Qukart.NB</t>
  </si>
  <si>
    <t>Generic.mg.12c7185ff10f05d1</t>
  </si>
  <si>
    <t>W32/Qukart.A!tr</t>
  </si>
  <si>
    <t>Trojan-Spy.Win32</t>
  </si>
  <si>
    <t>TrojanSpy.Qukart.ie</t>
  </si>
  <si>
    <t>Trojan(005780dd1)</t>
  </si>
  <si>
    <t>Trojan-Spy.Win32.Qukart.af</t>
  </si>
  <si>
    <t>Proxy.Qukart.gen</t>
  </si>
  <si>
    <t>BackDoor-AXJ.gen</t>
  </si>
  <si>
    <t>RealProtect-LS!12C7185FF10F</t>
  </si>
  <si>
    <t>Backdoor:Win32/Berbew!pz</t>
  </si>
  <si>
    <t>Trojan.Win32.Qukart.kaakvk</t>
  </si>
  <si>
    <t>Ransom.Win32.Save.a</t>
  </si>
  <si>
    <t>BehavesLike.Win32.Backdoor.fc</t>
  </si>
  <si>
    <t>Mal/Padodor-A</t>
  </si>
  <si>
    <t>Backdoor.Berbew</t>
  </si>
  <si>
    <t>BKDR_BERBEW.SM</t>
  </si>
  <si>
    <t>Backdoor.Win32.Berbew.46080</t>
  </si>
  <si>
    <t>Worm.Win32.Qukart.K@565w5t</t>
  </si>
  <si>
    <t>Trojan.GenAsa!FrLL7FUDrD4</t>
  </si>
  <si>
    <t>Trojan.QukartGen.Win32.1</t>
  </si>
  <si>
    <t>ProbablyHeur.ExeHeaderL</t>
  </si>
  <si>
    <t>Trojan.GenericKDZ.103285</t>
  </si>
  <si>
    <t>Win32:Padodor-V[Trj]</t>
  </si>
  <si>
    <t>Trojan.Generic.D19375</t>
  </si>
  <si>
    <t>AI:Packer.89C3A32E1E</t>
  </si>
  <si>
    <t>Trojan.GenericIH.S13286062</t>
  </si>
  <si>
    <t>malicious.6eb66f</t>
  </si>
  <si>
    <t>BackDoor.Wdozer</t>
  </si>
  <si>
    <t>Win32/Padodor.AB</t>
  </si>
  <si>
    <t>Trojan.GenericKDZ.103285(B)</t>
  </si>
  <si>
    <t>Generic.mg.61ee4f66eb66f295</t>
  </si>
  <si>
    <t>Trojan.Heur!.03216121</t>
  </si>
  <si>
    <t>Trojan.Patched</t>
  </si>
  <si>
    <t>Trojan.Generic.ganxf</t>
  </si>
  <si>
    <t>Backdoor.Win32.Padodor.gen</t>
  </si>
  <si>
    <t>malware.kb.a.1000</t>
  </si>
  <si>
    <t>malware(aiscore=86)</t>
  </si>
  <si>
    <t>RealProtect-LS!61EE4F66EB66</t>
  </si>
  <si>
    <t>Backdoor:Win32/Padodor.SK!MTB</t>
  </si>
  <si>
    <t>Trojan.Win32.Padodor.iujsqp</t>
  </si>
  <si>
    <t>Backdoor.Berbew!1.D7F5(CLASSIC)</t>
  </si>
  <si>
    <t>BehavesLike.Win32.Backdoor.cc</t>
  </si>
  <si>
    <t>Backdoor.Win32.Padodor.kw</t>
  </si>
  <si>
    <t>Backdoor.Padodor</t>
  </si>
  <si>
    <t>W32/Backdoor.DKIC-2994</t>
  </si>
  <si>
    <t>Trojan.Win32.Padodor.Gen.A</t>
  </si>
  <si>
    <t>Win32.Padodor.V</t>
  </si>
  <si>
    <t>Trojan.GenAsa!p1fO5hhCx5A</t>
  </si>
  <si>
    <t>Gen:Variant.Mint.Zard.5</t>
  </si>
  <si>
    <t>Win32:Patched-AWW[Trj]</t>
  </si>
  <si>
    <t>Trojan/Win.Generic.R606966</t>
  </si>
  <si>
    <t>Trojan[Backdoor]/Win32.Sinowal</t>
  </si>
  <si>
    <t>Trojan.Mint.Zard.5</t>
  </si>
  <si>
    <t>HEUR/AGEN.1369791</t>
  </si>
  <si>
    <t>Gen:NN.ZexaF.36808.Hy0@aGUlG9oi</t>
  </si>
  <si>
    <t>Trojan.InjukePMF.S31351714</t>
  </si>
  <si>
    <t>malicious.0e5cfe</t>
  </si>
  <si>
    <t>Win32.Beetle.4</t>
  </si>
  <si>
    <t>avariantofWin32/Patched.NKP</t>
  </si>
  <si>
    <t>Gen:Variant.Mint.Zard.5(B)</t>
  </si>
  <si>
    <t>Heuristic.HEUR/AGEN.1369791</t>
  </si>
  <si>
    <t>Generic.mg.6033d590e5cfe379</t>
  </si>
  <si>
    <t>Adware/Adware_AGen</t>
  </si>
  <si>
    <t>Win32.Trojan.PSE.1J7POJY</t>
  </si>
  <si>
    <t>Trojan.Win32.Patched</t>
  </si>
  <si>
    <t>Trojan(005b24741)</t>
  </si>
  <si>
    <t>Virus.Win32.Senoval.a</t>
  </si>
  <si>
    <t>Virus.Win32.Gen-Crypt.ccnc</t>
  </si>
  <si>
    <t>StaticAI-SuspiciousPE</t>
  </si>
  <si>
    <t>BehavesLike.Win32.Agent.hc</t>
  </si>
  <si>
    <t>ML/PE-A</t>
  </si>
  <si>
    <t>Trojan.Win32.Pathced_ya.16001052</t>
  </si>
  <si>
    <t>suspicious.low.ml.score</t>
  </si>
  <si>
    <t>BScope.Backdoor.Sinowal</t>
  </si>
  <si>
    <t>W32/Injuke.BI.gen!Eldorado</t>
  </si>
  <si>
    <t>Win32.Senoval.A</t>
  </si>
  <si>
    <t>Backdoor.Sinowal.Win32.22383</t>
  </si>
  <si>
    <t>Win64:Malware-gen</t>
  </si>
  <si>
    <t>Trojan/Win.Agent.R497825</t>
  </si>
  <si>
    <t>Trojan:Win64/Genric.39cad17f</t>
  </si>
  <si>
    <t>Trojan/Win64.SGeneric</t>
  </si>
  <si>
    <t>W64.AIDetectMalware</t>
  </si>
  <si>
    <t>win/malicious_confidence_100%(W)</t>
  </si>
  <si>
    <t>W64/Encoder.A!tr</t>
  </si>
  <si>
    <t>Win64.Trojan.Agent.AY51JT</t>
  </si>
  <si>
    <t>Ransom.Win64.Wacatac.oa!s1</t>
  </si>
  <si>
    <t>Trojan.Agent</t>
  </si>
  <si>
    <t>Trojan(005b3db91)</t>
  </si>
  <si>
    <t>Trojan.Win32.Encoder.U!c</t>
  </si>
  <si>
    <t>Artemis!0A4703D9291B</t>
  </si>
  <si>
    <t>ti!74809C5E4496</t>
  </si>
  <si>
    <t>Trojan:Win32/Wacatac.B!ml</t>
  </si>
  <si>
    <t>Trj/Chgt.AD</t>
  </si>
  <si>
    <t>BehavesLike.Win64.Generic.qh</t>
  </si>
  <si>
    <t>Trojan.Win32.Cosmu.kd</t>
  </si>
  <si>
    <t>Trojan.Win64.Encoder</t>
  </si>
  <si>
    <t>W64/Encoder.A.gen!Eldorado</t>
  </si>
  <si>
    <t>Trojan.Win.Z.Encoder.60212</t>
  </si>
  <si>
    <t>Trojan.Cosmu.Win32.233816</t>
  </si>
  <si>
    <t>Trojan</t>
  </si>
  <si>
    <t>Gen:Trojan.ShellObject.4uZ@aiy413e</t>
  </si>
  <si>
    <t>Win32:BackdoorX-gen[Trj]</t>
  </si>
  <si>
    <t>Trojan.ShellObject.E6F4D7</t>
  </si>
  <si>
    <t>AI:Packer.2AA5AAE61D</t>
  </si>
  <si>
    <t>Win.Trojan.Crypted-36</t>
  </si>
  <si>
    <t>malicious.913c4f</t>
  </si>
  <si>
    <t>BackDoor.HangUp.5</t>
  </si>
  <si>
    <t>Win32/Padodor.NAM</t>
  </si>
  <si>
    <t>Gen:Trojan.ShellObject.4uZ@aiy413e(B)</t>
  </si>
  <si>
    <t>Generic.mg.3fe3c5a913c4f82f</t>
  </si>
  <si>
    <t>Win32.Trojan.PSE.9FITS9</t>
  </si>
  <si>
    <t>Trojan.Crypt</t>
  </si>
  <si>
    <t>Backdoor.Padodor.dezn</t>
  </si>
  <si>
    <t>malware(aiscore=84)</t>
  </si>
  <si>
    <t>Padodor.Backdoor.Bot.DDS</t>
  </si>
  <si>
    <t>RealProtect-LS!3FE3C5A913C4</t>
  </si>
  <si>
    <t>Trojan.Win32.Padodor.foufls</t>
  </si>
  <si>
    <t>Backdoor.Berbew!1.AF13(CLASSIC)</t>
  </si>
  <si>
    <t>BehavesLike.Win32.Backdoor.ch</t>
  </si>
  <si>
    <t>Troj/Padodor-M</t>
  </si>
  <si>
    <t>Downloader.Upatre!g20</t>
  </si>
  <si>
    <t>Trojan-Proxy.Win32.Convagent.ka</t>
  </si>
  <si>
    <t>W32/Pahador.QLFO-8537</t>
  </si>
  <si>
    <t>PDF:PhishingX-gen[Phish]</t>
  </si>
  <si>
    <t>Phishing/PDF.Malurl.gn.S1932</t>
  </si>
  <si>
    <t>PDF.Spam.Heur.1</t>
  </si>
  <si>
    <t>HTML/Malicious.PDF.Gen2</t>
  </si>
  <si>
    <t>PDF.Phishing.40860</t>
  </si>
  <si>
    <t>Malicious(score:99)</t>
  </si>
  <si>
    <t>PDF.Phisher.197</t>
  </si>
  <si>
    <t>PDF/Phishing.A.Gen</t>
  </si>
  <si>
    <t>PDF.Spam.Heur.1(B)</t>
  </si>
  <si>
    <t>Malware.HTML/Malicious.PDF.Gen2</t>
  </si>
  <si>
    <t>PDF/Phish.5E08!tr</t>
  </si>
  <si>
    <t>PDF.Trojan-Stealer.Phishing.E</t>
  </si>
  <si>
    <t>Trojan.PDF.Phishing</t>
  </si>
  <si>
    <t>Trojan.Trojan.WIN32.Script.Generic3</t>
  </si>
  <si>
    <t>PDF/Phish-FAB!7A447B9D1EC9</t>
  </si>
  <si>
    <t>Trojan.Phishing/PDF!1.D27A(CLASSIC)</t>
  </si>
  <si>
    <t>Malware.Generic-HTML.Save.ma33</t>
  </si>
  <si>
    <t>StaticAI-MaliciousPDF</t>
  </si>
  <si>
    <t>BehavesLike.PDF.Suspicious.mb</t>
  </si>
  <si>
    <t>Trojan.Gen.NPE</t>
  </si>
  <si>
    <t>PDF.Win32.Script.900423</t>
  </si>
  <si>
    <t>PDF/Captchaphish.C.gen!Camelot</t>
  </si>
  <si>
    <t>Exploit.CVE-2017-0199.04.Gen</t>
  </si>
  <si>
    <t>Exploit.CVE-2017-0199.04.Gen(B)</t>
  </si>
  <si>
    <t>MSExcel/CVE_2017_0199.DDOC!exploit</t>
  </si>
  <si>
    <t>Trojan-Downloader.VBA.Agent</t>
  </si>
  <si>
    <t>Exploit.CVE-2017-0199!1.FDBF(CLASSIC)</t>
  </si>
  <si>
    <t>Scr.Malcode!gen59</t>
  </si>
  <si>
    <t>Downloader/W97.CVE-2017-0199</t>
  </si>
  <si>
    <t>Exp.MsOffice.Cve2017_0199.11030291</t>
  </si>
  <si>
    <t>AI:Packer.E3CAF03221</t>
  </si>
  <si>
    <t>malicious.aa52aa</t>
  </si>
  <si>
    <t>Generic.mg.481c730aa52aa2f9</t>
  </si>
  <si>
    <t>TrojanProxy.Qukart.zun</t>
  </si>
  <si>
    <t>GenericRXVP-YB!481C730AA52A</t>
  </si>
  <si>
    <t>RealProtect-LS!481C730AA52A</t>
  </si>
  <si>
    <t>Trojan.Win32.GenKryptik.kcanbg</t>
  </si>
  <si>
    <t>BehavesLike.Win32.Generic.nh</t>
  </si>
  <si>
    <t>malicious.moderate.ml.score</t>
  </si>
  <si>
    <t>Win64.Expiro.Gen.7</t>
  </si>
  <si>
    <t>Win64:Expiro-AJ[Inf]</t>
  </si>
  <si>
    <t>Virus/Win.Expiro.X2155</t>
  </si>
  <si>
    <t>Virus/Win64.Expiro.dc</t>
  </si>
  <si>
    <t>W32/Infector.Gen</t>
  </si>
  <si>
    <t>W32.Expiro.R3</t>
  </si>
  <si>
    <t>Win.Virus.Expiro-9887881-0</t>
  </si>
  <si>
    <t>malicious.32978f</t>
  </si>
  <si>
    <t>Win32.Expiro.153</t>
  </si>
  <si>
    <t>avariantofWin64/Expiro.CV</t>
  </si>
  <si>
    <t>Win64.Expiro.Gen.7(B)</t>
  </si>
  <si>
    <t>Malware.W32/Infector.Gen</t>
  </si>
  <si>
    <t>Generic.mg.d11e76032978f0b6</t>
  </si>
  <si>
    <t>W64/Expiro.CV</t>
  </si>
  <si>
    <t>Ransom.Win64.Bladabindi.oa!s1</t>
  </si>
  <si>
    <t>Virus.Win64.Expiro</t>
  </si>
  <si>
    <t>Virus(0058d9c51)</t>
  </si>
  <si>
    <t>Virus.Win64.Moiva.a</t>
  </si>
  <si>
    <t>ti!4B4CF73063E7</t>
  </si>
  <si>
    <t>Virus:Win64/Expiro.DD!MTB</t>
  </si>
  <si>
    <t>W64/Moyv.A</t>
  </si>
  <si>
    <t>Virus.Expiro!1.A140(CLASSIC)</t>
  </si>
  <si>
    <t>BehavesLike.Win64.Expiro.tc</t>
  </si>
  <si>
    <t>W64/Moiva-B</t>
  </si>
  <si>
    <t>W64.Xpiro.J!dam</t>
  </si>
  <si>
    <t>Virus/W64.Movia</t>
  </si>
  <si>
    <t>Virus.Win64.VirMoiva.a</t>
  </si>
  <si>
    <t>Virus.Win64.EXPIRO.SMAJC</t>
  </si>
  <si>
    <t>W64/Expiro.AR.gen!Eldorado</t>
  </si>
  <si>
    <t>Win64.Expiro.AJ</t>
  </si>
  <si>
    <t>W32.Virus.Win64.Moiva</t>
  </si>
  <si>
    <t>Trojan.Kryplod.Win64.431</t>
  </si>
  <si>
    <t>Virus:Win/Expiro.CV(dyn)</t>
  </si>
  <si>
    <t>Phishing/PDF.Malurl.XG10</t>
  </si>
  <si>
    <t>PDF.Phishing.42709</t>
  </si>
  <si>
    <t>URL/Agent.X.gen!Eldorado</t>
  </si>
  <si>
    <t>PDF/Phishing.Agent.NDP</t>
  </si>
  <si>
    <t>Trojan.PDF.Phishing.4!c</t>
  </si>
  <si>
    <t>Trojan.stealer.phishing.e</t>
  </si>
  <si>
    <t>PDF/Phish-FAB!1DE9D3769A9B</t>
  </si>
  <si>
    <t>BehavesLike.PDF.Suspicious.lb</t>
  </si>
  <si>
    <t>Trojan.Phishing/PDF!1.D354(CLASSIC)</t>
  </si>
  <si>
    <t>Phish.Pdf!gen3</t>
  </si>
  <si>
    <t>Trojan.Pdf.Phishing.lh</t>
  </si>
  <si>
    <t>PDF.Z.Agent.81833.JF</t>
  </si>
  <si>
    <t>Backdoor:Win32/Berbew.36d</t>
  </si>
  <si>
    <t>TR/Patched.Ren.Gen</t>
  </si>
  <si>
    <t>AI:Packer.0F1A4AE81D</t>
  </si>
  <si>
    <t>malicious.6c6eea</t>
  </si>
  <si>
    <t>Trojan.TR/Patched.Ren.Gen</t>
  </si>
  <si>
    <t>Generic.mg.a6b8a326c6eea687</t>
  </si>
  <si>
    <t>W32/Patched.1A1B!tr</t>
  </si>
  <si>
    <t>Trojan.Heur!.03206021</t>
  </si>
  <si>
    <t>Trojan.Win32.Cerber</t>
  </si>
  <si>
    <t>TrojanProxy.Qukart.nrv</t>
  </si>
  <si>
    <t>Trojan.Win32.Padodor.h!c</t>
  </si>
  <si>
    <t>GenericMalware.bj</t>
  </si>
  <si>
    <t>RealProtect-LS!A6B8A326C6EE</t>
  </si>
  <si>
    <t>BehavesLike.Win32.Generic.gc</t>
  </si>
  <si>
    <t>TROJ_GEN.R002C0CG224</t>
  </si>
  <si>
    <t>W32/Nymaim.FY.gen!Eldorado</t>
  </si>
  <si>
    <t>TrojWare.Win32.TrojanDownloader.Berbew.DA@8iilci</t>
  </si>
  <si>
    <t>BackDoor.Tdongs!HW8fo9qvMKI</t>
  </si>
  <si>
    <t>GT:JS.Injected.1.1DF2AE47</t>
  </si>
  <si>
    <t>JS:Agent-EJE[Trj]</t>
  </si>
  <si>
    <t>Trojan/Script.Inject.SC184868</t>
  </si>
  <si>
    <t>JS/Agent.SLoad.M3</t>
  </si>
  <si>
    <t>JS.Siggen5.45351</t>
  </si>
  <si>
    <t>JS/Agent.PIV</t>
  </si>
  <si>
    <t>GT:JS.Injected.1.1DF2AE47(B)</t>
  </si>
  <si>
    <t>Malware.JS/Agent.SLoad.M3</t>
  </si>
  <si>
    <t>JS/Agent.NDSW!tr</t>
  </si>
  <si>
    <t>HTML.Trojan.Downloader.AY</t>
  </si>
  <si>
    <t>Trojan.JS.Agent</t>
  </si>
  <si>
    <t>Trojan.JS.Agent.eqq</t>
  </si>
  <si>
    <t>Trojan.Script.Injected.4!c</t>
  </si>
  <si>
    <t>Trojan:JS/Cryxos.DF!MTB</t>
  </si>
  <si>
    <t>Trojan.Script.Packed.juhgkd</t>
  </si>
  <si>
    <t>Trojan.Agent/JS!1.E282(CLASSIC)</t>
  </si>
  <si>
    <t>Trojan.Generic-JS.Save.7c7b9cc5</t>
  </si>
  <si>
    <t>JS.Cryxos!inf</t>
  </si>
  <si>
    <t>Trojan.JS.Agent.504807</t>
  </si>
  <si>
    <t>JS/Cryxos.K1</t>
  </si>
  <si>
    <t>Trojan.Agent.JS.18</t>
  </si>
  <si>
    <t>Exploit</t>
  </si>
  <si>
    <t>PDF.Phishing.43056</t>
  </si>
  <si>
    <t>PDF/Gerphish.J.gen!Camelot</t>
  </si>
  <si>
    <t>PDF/Phishing.A!tr</t>
  </si>
  <si>
    <t>HEUR:Hoax.PDF.Phish.gen</t>
  </si>
  <si>
    <t>Trojan.trojan.WIN32.pdf.trojan.fakeauthent.a1</t>
  </si>
  <si>
    <t>Trojan.Phishing/PDF!1.CF82(CLASSIC)</t>
  </si>
  <si>
    <t>PDF.Win32.Script.900421</t>
  </si>
  <si>
    <t>Backdoor.Hangup.B</t>
  </si>
  <si>
    <t>AI:Packer.5F416D181E</t>
  </si>
  <si>
    <t>Win.Trojan.Crypted-32</t>
  </si>
  <si>
    <t>malicious.96cfd7</t>
  </si>
  <si>
    <t>Backdoor.Hangup.B(B)</t>
  </si>
  <si>
    <t>Generic.mg.3f1b13b96cfd7b1c</t>
  </si>
  <si>
    <t>Trojan-Downloader.Win32.Berbew</t>
  </si>
  <si>
    <t>TrojanSpy.Qukart.ig</t>
  </si>
  <si>
    <t>RealProtect-LS!3F1B13B96CFD</t>
  </si>
  <si>
    <t>TrojanDownloader:Win32/Berbew!pz</t>
  </si>
  <si>
    <t>Trojan.Win32.Qukart.iqqnhd</t>
  </si>
  <si>
    <t>BehavesLike.Win32.Backdoor.hz</t>
  </si>
  <si>
    <t>Trojan.QukartGen.Win32.4</t>
  </si>
  <si>
    <t>PDF.Phishing.42711</t>
  </si>
  <si>
    <t>PDF/Phish-FAB!27B5345CDEB9</t>
  </si>
  <si>
    <t>Trojan.Phishing/PDF!1.CF5F(CLASSIC)</t>
  </si>
  <si>
    <t>PDF.Win32.Script.900418</t>
  </si>
  <si>
    <t>IL:Trojan.MSILZilla.5096</t>
  </si>
  <si>
    <t>Win32:PWSX-gen[Trj]</t>
  </si>
  <si>
    <t>Trojan/Win32.Stealer.C4179550</t>
  </si>
  <si>
    <t>TrojanPSW:MSIL/Dcstl.a9093502</t>
  </si>
  <si>
    <t>Trojan[PSW]/MSIL.Stealer</t>
  </si>
  <si>
    <t>IL:Trojan.MSILZilla.D13E8</t>
  </si>
  <si>
    <t>HEUR/AGEN.1308757</t>
  </si>
  <si>
    <t>Gen:NN.ZemsilF.36808.am0@auUBVFm</t>
  </si>
  <si>
    <t>W32.AIDetectMalware.CS</t>
  </si>
  <si>
    <t>Trojan.YakbeexMSIL.ZZ4</t>
  </si>
  <si>
    <t>Win.Packed.Razy-9645233-0</t>
  </si>
  <si>
    <t>malicious.2f6225</t>
  </si>
  <si>
    <t>Trojan.PWS.DiscordNET.30</t>
  </si>
  <si>
    <t>MSIL/PSW.Agent.RXV</t>
  </si>
  <si>
    <t>IL:Trojan.MSILZilla.5096(B)</t>
  </si>
  <si>
    <t>Heuristic.HEUR/AGEN.1308757</t>
  </si>
  <si>
    <t>Generic.mg.8c561b02f6225c23</t>
  </si>
  <si>
    <t>MSIL/Discord.HZ!tr.pws</t>
  </si>
  <si>
    <t>MSIL.Trojan.DiscordTokenGrabber.B</t>
  </si>
  <si>
    <t>Trojan.MSIL.PSW</t>
  </si>
  <si>
    <t>Trojan.PSW.MSIL.aqid</t>
  </si>
  <si>
    <t>Password-Stealer(0056b94d1)</t>
  </si>
  <si>
    <t>HEUR:Trojan-Spy.MSIL.Agentb.gen</t>
  </si>
  <si>
    <t>malware.kb.c.924</t>
  </si>
  <si>
    <t>Trojan.Win32.Stealer.12!c</t>
  </si>
  <si>
    <t>malware(aiscore=80)</t>
  </si>
  <si>
    <t>PWS-FCPQ!8C561B02F622</t>
  </si>
  <si>
    <t>ti!2EF80B3C53C0</t>
  </si>
  <si>
    <t>PWS:MSIL/Dcstl.GA!MTB</t>
  </si>
  <si>
    <t>Trojan.Win32.Stealer.hundwg</t>
  </si>
  <si>
    <t>Stealer.Agent!8.C2(CLOUD)</t>
  </si>
  <si>
    <t>Trojan.Agent/Gen-Stealer</t>
  </si>
  <si>
    <t>BehavesLike.Win32.Synaptics.lm</t>
  </si>
  <si>
    <t>Mal/Disteal-K</t>
  </si>
  <si>
    <t>Trojan-PWS/W32.DN-TroubleGrabber.15872</t>
  </si>
  <si>
    <t>Msil.Trojan-Spy.Agentb.Vwhl</t>
  </si>
  <si>
    <t>TrojanSpy.MSIL.DISCORDSTEAL.SMJCDP</t>
  </si>
  <si>
    <t>TScope.Trojan.MSIL</t>
  </si>
  <si>
    <t>W32/MSIL_Agent.BIL.gen!Eldorado</t>
  </si>
  <si>
    <t>Trojan.Win32.Z.Razy.15872.WE</t>
  </si>
  <si>
    <t>Malware@#1kkgjnfi2yrjk</t>
  </si>
  <si>
    <t>Trojan.PWS.Agent!TuqqgpBDC98</t>
  </si>
  <si>
    <t>Trojan.Agent.Win32.1367432</t>
  </si>
  <si>
    <t>Trojan.Win32.97523</t>
  </si>
  <si>
    <t>Trojan[spy]:MSIL/Dcstl.GM8PHU</t>
  </si>
  <si>
    <t>Trojan.GenericKD.62087317</t>
  </si>
  <si>
    <t>Win32:DangerousSig[Trj]</t>
  </si>
  <si>
    <t>Adware/Win.Razy.R467466</t>
  </si>
  <si>
    <t>AdWare:Win32/Qjwmonkey.8bf87c0a</t>
  </si>
  <si>
    <t>GrayWare[AdWare]/Win32.Qjwmonkey</t>
  </si>
  <si>
    <t>Trojan.Generic.D3B36095</t>
  </si>
  <si>
    <t>ADWARE/Qjwmonkey.Gen</t>
  </si>
  <si>
    <t>W32.Common.9CA5DD5D</t>
  </si>
  <si>
    <t>PUA.QjwmonkeyRI.S24673361</t>
  </si>
  <si>
    <t>Win.Adware.Qjwmonkey-9917133-0</t>
  </si>
  <si>
    <t>win/grayware_confidence_100%(W)</t>
  </si>
  <si>
    <t>malicious.7cdc6e</t>
  </si>
  <si>
    <t>Adware.Qjwmonkey.180</t>
  </si>
  <si>
    <t>avariantofWin32/Adware.Qjwmonkey.M</t>
  </si>
  <si>
    <t>malicious(moderateconfidence)</t>
  </si>
  <si>
    <t>Trojan.GenericKD.62087317(B)</t>
  </si>
  <si>
    <t>Adware.ADWARE/Qjwmonkey.Gen</t>
  </si>
  <si>
    <t>Riskware/Qjwmonkey</t>
  </si>
  <si>
    <t>Trojan.Win32.CoinMiner.oa!s2</t>
  </si>
  <si>
    <t>PUA.Qjwmonkey</t>
  </si>
  <si>
    <t>AdWare.Qjwmonkey.bl</t>
  </si>
  <si>
    <t>Adware(0058282e1)</t>
  </si>
  <si>
    <t>not-a-virus:AdWare.Win32.Qjwmonkey.lvb</t>
  </si>
  <si>
    <t>Win32.Troj.Baizhu.wj</t>
  </si>
  <si>
    <t>Adware.Win32.Qjwmonkey.2!c</t>
  </si>
  <si>
    <t>Trojan.Malware.111987223.susgen</t>
  </si>
  <si>
    <t>GenericRXAA-AA!31549917CDC6</t>
  </si>
  <si>
    <t>ti!73F03B369E9D</t>
  </si>
  <si>
    <t>PUAAdvertising:Win32/Qjwmonkey</t>
  </si>
  <si>
    <t>Adware.Downloader@XH.A426(CERT:HDujYDmSgB2w7gQi8i9oBg)</t>
  </si>
  <si>
    <t>Adware.Qjwmonkey/Variant</t>
  </si>
  <si>
    <t>Artemis!Trojan</t>
  </si>
  <si>
    <t>GenericReputationPUA(PUA)</t>
  </si>
  <si>
    <t>PUA.Downloader</t>
  </si>
  <si>
    <t>Adware.Win32.Downloader.16000011</t>
  </si>
  <si>
    <t>PUA.Win32.QJWMonkey.KE</t>
  </si>
  <si>
    <t>BScope.Adware.Qjwmonkey</t>
  </si>
  <si>
    <t>W32/Qjwmonkey.L.gen!Eldorado</t>
  </si>
  <si>
    <t>Adware.Qjwmonkey.668064.MY</t>
  </si>
  <si>
    <t>W32.Adware.Gen</t>
  </si>
  <si>
    <t>ApplicUnwnt@#15shxt0orvo5x</t>
  </si>
  <si>
    <t>Adware.Qjwmonkey.Win32.1053</t>
  </si>
  <si>
    <t>Virus/Win.Expiro.X2214</t>
  </si>
  <si>
    <t>Virus/Win32.Expiro.x</t>
  </si>
  <si>
    <t>Win.Dropper.Sykipot-9940359-0</t>
  </si>
  <si>
    <t>malicious.275a34</t>
  </si>
  <si>
    <t>Generic.mg.21ff94f275a34dfc</t>
  </si>
  <si>
    <t>Worm.AutoRun.bgra</t>
  </si>
  <si>
    <t>ti!9F1BA81DCE45</t>
  </si>
  <si>
    <t>Virus:Win64/Expiro.EM!MTB</t>
  </si>
  <si>
    <t>Virus.Win64.Virut-Gen.bwpxnc</t>
  </si>
  <si>
    <t>BehavesLike.Win64.Expiro.tm</t>
  </si>
  <si>
    <t>Trojan.GenericKDZ.100374</t>
  </si>
  <si>
    <t>Trojan/Win.Generic.R495594</t>
  </si>
  <si>
    <t>Trojan/Win32.SGeneric</t>
  </si>
  <si>
    <t>Trojan.Generic.D18816</t>
  </si>
  <si>
    <t>TR/Crypt.XPACK.Gen</t>
  </si>
  <si>
    <t>Gen:NN.ZexaF.36808.bq0@amEh0Cei</t>
  </si>
  <si>
    <t>win/malicious_confidence_70%(D)</t>
  </si>
  <si>
    <t>malicious.f30acc</t>
  </si>
  <si>
    <t>Trojan.GenericKDZ.100374(B)</t>
  </si>
  <si>
    <t>Trojan.TR/Crypt.XPACK.Gen</t>
  </si>
  <si>
    <t>Generic.mg.01c6f92f30accf75</t>
  </si>
  <si>
    <t>W32/GenericKDZ.90123!tr</t>
  </si>
  <si>
    <t>Trojan.Heur!.030120A1</t>
  </si>
  <si>
    <t>IM-Worm.Win32.Qucan</t>
  </si>
  <si>
    <t>Riskware(00584baa1)</t>
  </si>
  <si>
    <t>malware.kb.b.984</t>
  </si>
  <si>
    <t>Trojan.Malware.210826105.susgen</t>
  </si>
  <si>
    <t>GenericRXTJ-NO!01C6F92F30AC</t>
  </si>
  <si>
    <t>ti!36EA1A8BFFD5</t>
  </si>
  <si>
    <t>BehavesLike.Win32.Generic.mm</t>
  </si>
  <si>
    <t>Mal/Packer</t>
  </si>
  <si>
    <t>Trojan/W32.Agent.25088.AAE</t>
  </si>
  <si>
    <t>Malware.Win32.Gencirc.10bf7935</t>
  </si>
  <si>
    <t>W32/S-863dbc57!Eldorado</t>
  </si>
  <si>
    <t>W32.Malware.Heur</t>
  </si>
  <si>
    <t>Trojan.VB.Win32.114841</t>
  </si>
  <si>
    <t>RiskWare:Win/Strictor.844c5e8c</t>
  </si>
  <si>
    <t>f</t>
  </si>
  <si>
    <t>Engine Note</t>
  </si>
  <si>
    <t>SymantecMobileInsight</t>
  </si>
  <si>
    <t>Trustlook</t>
  </si>
  <si>
    <t>Avast-Mobile</t>
  </si>
  <si>
    <t>BitDefenderFalx</t>
  </si>
  <si>
    <t>CMC</t>
  </si>
  <si>
    <t>Count</t>
  </si>
  <si>
    <t>count &gt; 50 as a buffer</t>
  </si>
  <si>
    <t>78 engines in total</t>
  </si>
  <si>
    <t>0705-0707 48h data</t>
  </si>
  <si>
    <t>870996 no detect</t>
  </si>
  <si>
    <t>Positives</t>
  </si>
  <si>
    <t>AhnLab_V3</t>
  </si>
  <si>
    <t>Antiy_AVL</t>
  </si>
  <si>
    <t>Avast_Mobile</t>
  </si>
  <si>
    <t>CAT_QuickHeal</t>
  </si>
  <si>
    <t>ESET_NOD32</t>
  </si>
  <si>
    <t>F_Secure</t>
  </si>
  <si>
    <t>MicroWorld_eScan</t>
  </si>
  <si>
    <t>NANO_Antivirus</t>
  </si>
  <si>
    <t>TrendMicro_HouseCall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</si>
</sst>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3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8" borderId="0" xfId="0" applyFont="1" applyFill="1"/>
    <xf numFmtId="0" fontId="0" fillId="9" borderId="0" xfId="0" applyFill="1"/>
    <xf numFmtId="3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Trustworthy Vendors Performance</a:t>
            </a:r>
            <a:r>
              <a:rPr lang="en-GB" baseline="0"/>
              <a:t>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'0405 48h distribution'!$B$21</c:f>
              <c:strCache>
                <c:ptCount val="1"/>
                <c:pt idx="0">
                  <c:v>Avira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distribution'!$B$22:$B$36</c:f>
              <c:numCache>
                <c:formatCode>#,##0</c:formatCode>
                <c:ptCount val="15"/>
                <c:pt idx="0" formatCode="General">
                  <c:v>252</c:v>
                </c:pt>
                <c:pt idx="1">
                  <c:v>2153</c:v>
                </c:pt>
                <c:pt idx="2">
                  <c:v>3521</c:v>
                </c:pt>
                <c:pt idx="3">
                  <c:v>4949</c:v>
                </c:pt>
                <c:pt idx="4">
                  <c:v>11979</c:v>
                </c:pt>
                <c:pt idx="5">
                  <c:v>29183</c:v>
                </c:pt>
                <c:pt idx="6">
                  <c:v>47462</c:v>
                </c:pt>
                <c:pt idx="7">
                  <c:v>11162</c:v>
                </c:pt>
                <c:pt idx="8">
                  <c:v>15416</c:v>
                </c:pt>
                <c:pt idx="9">
                  <c:v>21310</c:v>
                </c:pt>
                <c:pt idx="10">
                  <c:v>20300</c:v>
                </c:pt>
                <c:pt idx="11">
                  <c:v>34558</c:v>
                </c:pt>
                <c:pt idx="12">
                  <c:v>49119</c:v>
                </c:pt>
                <c:pt idx="13">
                  <c:v>32443</c:v>
                </c:pt>
                <c:pt idx="14" formatCode="General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2-4743-8AFE-6FC615669994}"/>
            </c:ext>
          </c:extLst>
        </c:ser>
        <c:ser>
          <c:idx val="1"/>
          <c:order val="1"/>
          <c:tx>
            <c:strRef>
              <c:f>'0405 48h distribution'!$C$21</c:f>
              <c:strCache>
                <c:ptCount val="1"/>
                <c:pt idx="0">
                  <c:v>BitDefender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distribution'!$C$22:$C$36</c:f>
              <c:numCache>
                <c:formatCode>General</c:formatCode>
                <c:ptCount val="15"/>
                <c:pt idx="0">
                  <c:v>15</c:v>
                </c:pt>
                <c:pt idx="1">
                  <c:v>580</c:v>
                </c:pt>
                <c:pt idx="2" formatCode="#,##0">
                  <c:v>3827</c:v>
                </c:pt>
                <c:pt idx="3" formatCode="#,##0">
                  <c:v>4845</c:v>
                </c:pt>
                <c:pt idx="4" formatCode="#,##0">
                  <c:v>11453</c:v>
                </c:pt>
                <c:pt idx="5" formatCode="#,##0">
                  <c:v>27519</c:v>
                </c:pt>
                <c:pt idx="6" formatCode="#,##0">
                  <c:v>50426</c:v>
                </c:pt>
                <c:pt idx="7" formatCode="#,##0">
                  <c:v>14209</c:v>
                </c:pt>
                <c:pt idx="8" formatCode="#,##0">
                  <c:v>18474</c:v>
                </c:pt>
                <c:pt idx="9" formatCode="#,##0">
                  <c:v>24056</c:v>
                </c:pt>
                <c:pt idx="10" formatCode="#,##0">
                  <c:v>21252</c:v>
                </c:pt>
                <c:pt idx="11" formatCode="#,##0">
                  <c:v>35529</c:v>
                </c:pt>
                <c:pt idx="12" formatCode="#,##0">
                  <c:v>49800</c:v>
                </c:pt>
                <c:pt idx="13" formatCode="#,##0">
                  <c:v>32448</c:v>
                </c:pt>
                <c:pt idx="14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2-4743-8AFE-6FC615669994}"/>
            </c:ext>
          </c:extLst>
        </c:ser>
        <c:ser>
          <c:idx val="2"/>
          <c:order val="2"/>
          <c:tx>
            <c:strRef>
              <c:f>'0405 48h distribution'!$D$21</c:f>
              <c:strCache>
                <c:ptCount val="1"/>
                <c:pt idx="0">
                  <c:v>ESET_NOD32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distribution'!$D$22:$D$36</c:f>
              <c:numCache>
                <c:formatCode>#,##0</c:formatCode>
                <c:ptCount val="15"/>
                <c:pt idx="0">
                  <c:v>2813</c:v>
                </c:pt>
                <c:pt idx="1">
                  <c:v>6088</c:v>
                </c:pt>
                <c:pt idx="2">
                  <c:v>12371</c:v>
                </c:pt>
                <c:pt idx="3">
                  <c:v>11974</c:v>
                </c:pt>
                <c:pt idx="4">
                  <c:v>13973</c:v>
                </c:pt>
                <c:pt idx="5">
                  <c:v>29060</c:v>
                </c:pt>
                <c:pt idx="6">
                  <c:v>48963</c:v>
                </c:pt>
                <c:pt idx="7">
                  <c:v>12697</c:v>
                </c:pt>
                <c:pt idx="8">
                  <c:v>16980</c:v>
                </c:pt>
                <c:pt idx="9">
                  <c:v>23194</c:v>
                </c:pt>
                <c:pt idx="10">
                  <c:v>21239</c:v>
                </c:pt>
                <c:pt idx="11">
                  <c:v>35348</c:v>
                </c:pt>
                <c:pt idx="12">
                  <c:v>49483</c:v>
                </c:pt>
                <c:pt idx="13">
                  <c:v>32434</c:v>
                </c:pt>
                <c:pt idx="14" formatCode="General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02-4743-8AFE-6FC615669994}"/>
            </c:ext>
          </c:extLst>
        </c:ser>
        <c:ser>
          <c:idx val="3"/>
          <c:order val="3"/>
          <c:tx>
            <c:strRef>
              <c:f>'0405 48h distribution'!$E$21</c:f>
              <c:strCache>
                <c:ptCount val="1"/>
                <c:pt idx="0">
                  <c:v>Kaspersky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distribution'!$E$22:$E$36</c:f>
              <c:numCache>
                <c:formatCode>#,##0</c:formatCode>
                <c:ptCount val="15"/>
                <c:pt idx="0">
                  <c:v>1170</c:v>
                </c:pt>
                <c:pt idx="1">
                  <c:v>2147</c:v>
                </c:pt>
                <c:pt idx="2">
                  <c:v>3630</c:v>
                </c:pt>
                <c:pt idx="3">
                  <c:v>4850</c:v>
                </c:pt>
                <c:pt idx="4">
                  <c:v>9832</c:v>
                </c:pt>
                <c:pt idx="5">
                  <c:v>18145</c:v>
                </c:pt>
                <c:pt idx="6">
                  <c:v>33333</c:v>
                </c:pt>
                <c:pt idx="7">
                  <c:v>10305</c:v>
                </c:pt>
                <c:pt idx="8">
                  <c:v>15191</c:v>
                </c:pt>
                <c:pt idx="9">
                  <c:v>21862</c:v>
                </c:pt>
                <c:pt idx="10">
                  <c:v>20810</c:v>
                </c:pt>
                <c:pt idx="11">
                  <c:v>35362</c:v>
                </c:pt>
                <c:pt idx="12">
                  <c:v>49730</c:v>
                </c:pt>
                <c:pt idx="13">
                  <c:v>32438</c:v>
                </c:pt>
                <c:pt idx="14" formatCode="General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02-4743-8AFE-6FC615669994}"/>
            </c:ext>
          </c:extLst>
        </c:ser>
        <c:ser>
          <c:idx val="4"/>
          <c:order val="4"/>
          <c:tx>
            <c:strRef>
              <c:f>'0405 48h distribution'!$F$21</c:f>
              <c:strCache>
                <c:ptCount val="1"/>
                <c:pt idx="0">
                  <c:v>Microsoft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distribution'!$F$22:$F$36</c:f>
              <c:numCache>
                <c:formatCode>#,##0</c:formatCode>
                <c:ptCount val="15"/>
                <c:pt idx="0">
                  <c:v>2197</c:v>
                </c:pt>
                <c:pt idx="1">
                  <c:v>4940</c:v>
                </c:pt>
                <c:pt idx="2">
                  <c:v>7802</c:v>
                </c:pt>
                <c:pt idx="3">
                  <c:v>10757</c:v>
                </c:pt>
                <c:pt idx="4">
                  <c:v>14606</c:v>
                </c:pt>
                <c:pt idx="5">
                  <c:v>23759</c:v>
                </c:pt>
                <c:pt idx="6">
                  <c:v>26758</c:v>
                </c:pt>
                <c:pt idx="7">
                  <c:v>14225</c:v>
                </c:pt>
                <c:pt idx="8">
                  <c:v>18098</c:v>
                </c:pt>
                <c:pt idx="9">
                  <c:v>23193</c:v>
                </c:pt>
                <c:pt idx="10">
                  <c:v>20305</c:v>
                </c:pt>
                <c:pt idx="11">
                  <c:v>33834</c:v>
                </c:pt>
                <c:pt idx="12">
                  <c:v>48359</c:v>
                </c:pt>
                <c:pt idx="13">
                  <c:v>32164</c:v>
                </c:pt>
                <c:pt idx="14" formatCode="General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02-4743-8AFE-6FC615669994}"/>
            </c:ext>
          </c:extLst>
        </c:ser>
        <c:ser>
          <c:idx val="5"/>
          <c:order val="5"/>
          <c:tx>
            <c:strRef>
              <c:f>'0405 48h distribution'!$G$21</c:f>
              <c:strCache>
                <c:ptCount val="1"/>
                <c:pt idx="0">
                  <c:v>TrendMicro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'0405 48h distribution'!$A$22:$A$36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</c:numCache>
            </c:numRef>
          </c:cat>
          <c:val>
            <c:numRef>
              <c:f>'0405 48h distribution'!$G$22:$G$36</c:f>
              <c:numCache>
                <c:formatCode>General</c:formatCode>
                <c:ptCount val="15"/>
                <c:pt idx="0">
                  <c:v>162</c:v>
                </c:pt>
                <c:pt idx="1">
                  <c:v>252</c:v>
                </c:pt>
                <c:pt idx="2">
                  <c:v>620</c:v>
                </c:pt>
                <c:pt idx="3">
                  <c:v>877</c:v>
                </c:pt>
                <c:pt idx="4" formatCode="#,##0">
                  <c:v>1496</c:v>
                </c:pt>
                <c:pt idx="5" formatCode="#,##0">
                  <c:v>2888</c:v>
                </c:pt>
                <c:pt idx="6" formatCode="#,##0">
                  <c:v>6141</c:v>
                </c:pt>
                <c:pt idx="7" formatCode="#,##0">
                  <c:v>7940</c:v>
                </c:pt>
                <c:pt idx="8" formatCode="#,##0">
                  <c:v>12278</c:v>
                </c:pt>
                <c:pt idx="9" formatCode="#,##0">
                  <c:v>17890</c:v>
                </c:pt>
                <c:pt idx="10" formatCode="#,##0">
                  <c:v>14958</c:v>
                </c:pt>
                <c:pt idx="11" formatCode="#,##0">
                  <c:v>26645</c:v>
                </c:pt>
                <c:pt idx="12" formatCode="#,##0">
                  <c:v>39530</c:v>
                </c:pt>
                <c:pt idx="13" formatCode="#,##0">
                  <c:v>30405</c:v>
                </c:pt>
                <c:pt idx="14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02-4743-8AFE-6FC615669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413136"/>
        <c:axId val="1622378623"/>
      </c:lineChart>
      <c:catAx>
        <c:axId val="8944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78623"/>
        <c:crosses val="autoZero"/>
        <c:auto val="1"/>
        <c:lblAlgn val="ctr"/>
        <c:lblOffset val="100"/>
        <c:noMultiLvlLbl val="0"/>
      </c:catAx>
      <c:valAx>
        <c:axId val="162237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109544</xdr:colOff>
      <xdr:row>19</xdr:row>
      <xdr:rowOff>66675</xdr:rowOff>
    </xdr:from>
    <xdr:to>
      <xdr:col>14</xdr:col>
      <xdr:colOff>890588</xdr:colOff>
      <xdr:row>35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F0782-4667-5FA3-7E79-023DAACCF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workbookViewId="0">
      <pane ySplit="1" topLeftCell="A73" activePane="bottomLeft" state="frozen"/>
      <selection pane="bottomLeft" activeCell="A76" sqref="A1:A76"/>
    </sheetView>
  </sheetViews>
  <sheetFormatPr defaultRowHeight="14.25" x14ac:dyDescent="0.45"/>
  <cols>
    <col min="1" max="1" width="15.59765625" style="6" customWidth="1"/>
    <col min="2" max="4" width="9.06640625" style="7"/>
    <col min="5" max="5" width="9.06640625" style="8"/>
    <col min="6" max="6" width="9.06640625" style="7"/>
    <col min="7" max="7" width="9.06640625" style="8"/>
    <col min="8" max="10" width="9.06640625" style="7"/>
    <col min="11" max="11" width="9.06640625" style="8"/>
    <col min="12" max="12" width="9.06640625" style="7"/>
    <col min="13" max="13" width="9.06640625" style="9"/>
    <col min="14" max="14" width="9.06640625" style="10"/>
    <col min="15" max="16" width="9.06640625" style="7"/>
    <col min="17" max="18" width="9.06640625" style="9"/>
    <col min="19" max="19" width="9.06640625" style="8"/>
    <col min="20" max="20" width="9.06640625" style="9"/>
    <col min="21" max="21" width="9.06640625" style="7"/>
    <col min="22" max="22" width="9.06640625" style="9"/>
    <col min="23" max="23" width="9.06640625" style="11"/>
    <col min="24" max="24" width="9.06640625" style="10"/>
    <col min="25" max="16384" width="9.06640625" style="7"/>
  </cols>
  <sheetData>
    <row r="1" spans="1:26" s="6" customFormat="1" ht="11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1" t="s">
        <v>20</v>
      </c>
      <c r="V1" s="3" t="s">
        <v>21</v>
      </c>
      <c r="W1" s="5" t="s">
        <v>22</v>
      </c>
      <c r="X1" s="4" t="s">
        <v>23</v>
      </c>
      <c r="Y1" s="1" t="s">
        <v>24</v>
      </c>
      <c r="Z1" s="1" t="s">
        <v>25</v>
      </c>
    </row>
    <row r="2" spans="1:26" ht="57" x14ac:dyDescent="0.45">
      <c r="A2" s="6" t="s">
        <v>26</v>
      </c>
      <c r="B2" s="7" t="s">
        <v>101</v>
      </c>
      <c r="D2" s="7" t="s">
        <v>191</v>
      </c>
      <c r="E2" s="8" t="s">
        <v>232</v>
      </c>
      <c r="F2" s="7" t="s">
        <v>163</v>
      </c>
      <c r="H2" s="7" t="s">
        <v>276</v>
      </c>
      <c r="I2" s="7" t="s">
        <v>307</v>
      </c>
      <c r="J2" s="7" t="s">
        <v>334</v>
      </c>
      <c r="L2" s="7" t="s">
        <v>386</v>
      </c>
      <c r="N2" s="10" t="s">
        <v>431</v>
      </c>
      <c r="O2" s="7" t="s">
        <v>191</v>
      </c>
      <c r="P2" s="7" t="s">
        <v>448</v>
      </c>
      <c r="Q2" s="9" t="s">
        <v>411</v>
      </c>
      <c r="R2" s="9" t="s">
        <v>191</v>
      </c>
      <c r="S2" s="8" t="s">
        <v>511</v>
      </c>
      <c r="U2" s="7" t="s">
        <v>540</v>
      </c>
      <c r="V2" s="9" t="s">
        <v>411</v>
      </c>
      <c r="W2" s="11" t="s">
        <v>557</v>
      </c>
      <c r="X2" s="10" t="s">
        <v>602</v>
      </c>
      <c r="Y2" s="7" t="s">
        <v>448</v>
      </c>
      <c r="Z2" s="7" t="s">
        <v>654</v>
      </c>
    </row>
    <row r="3" spans="1:26" x14ac:dyDescent="0.45">
      <c r="A3" s="6" t="s">
        <v>27</v>
      </c>
      <c r="B3" s="7" t="s">
        <v>102</v>
      </c>
      <c r="D3" s="7" t="s">
        <v>102</v>
      </c>
      <c r="E3" s="8" t="s">
        <v>102</v>
      </c>
      <c r="G3" s="8" t="s">
        <v>102</v>
      </c>
      <c r="H3" s="7" t="s">
        <v>102</v>
      </c>
      <c r="I3" s="7" t="s">
        <v>102</v>
      </c>
      <c r="J3" s="7" t="s">
        <v>102</v>
      </c>
      <c r="K3" s="8" t="s">
        <v>102</v>
      </c>
      <c r="L3" s="7" t="s">
        <v>102</v>
      </c>
      <c r="O3" s="7" t="s">
        <v>102</v>
      </c>
      <c r="P3" s="7" t="s">
        <v>102</v>
      </c>
      <c r="R3" s="9" t="s">
        <v>102</v>
      </c>
      <c r="U3" s="7" t="s">
        <v>102</v>
      </c>
      <c r="W3" s="11" t="s">
        <v>102</v>
      </c>
      <c r="X3" s="10" t="s">
        <v>102</v>
      </c>
      <c r="Y3" s="7" t="s">
        <v>102</v>
      </c>
      <c r="Z3" s="7" t="s">
        <v>102</v>
      </c>
    </row>
    <row r="4" spans="1:26" ht="42.75" x14ac:dyDescent="0.45">
      <c r="A4" s="6" t="s">
        <v>28</v>
      </c>
      <c r="B4" s="7" t="s">
        <v>103</v>
      </c>
      <c r="D4" s="7" t="s">
        <v>192</v>
      </c>
      <c r="E4" s="8" t="s">
        <v>233</v>
      </c>
      <c r="H4" s="7" t="s">
        <v>192</v>
      </c>
      <c r="I4" s="7" t="s">
        <v>308</v>
      </c>
      <c r="J4" s="7" t="s">
        <v>335</v>
      </c>
      <c r="K4" s="8" t="s">
        <v>363</v>
      </c>
      <c r="L4" s="7" t="s">
        <v>387</v>
      </c>
      <c r="M4" s="9" t="s">
        <v>409</v>
      </c>
      <c r="O4" s="7" t="s">
        <v>192</v>
      </c>
      <c r="P4" s="7" t="s">
        <v>449</v>
      </c>
      <c r="Q4" s="9" t="s">
        <v>409</v>
      </c>
      <c r="R4" s="9" t="s">
        <v>192</v>
      </c>
      <c r="S4" s="8" t="s">
        <v>512</v>
      </c>
      <c r="T4" s="9" t="s">
        <v>409</v>
      </c>
      <c r="U4" s="7" t="s">
        <v>192</v>
      </c>
      <c r="V4" s="9" t="s">
        <v>409</v>
      </c>
      <c r="W4" s="11" t="s">
        <v>558</v>
      </c>
      <c r="X4" s="10" t="s">
        <v>603</v>
      </c>
      <c r="Y4" s="7" t="s">
        <v>449</v>
      </c>
      <c r="Z4" s="7" t="s">
        <v>192</v>
      </c>
    </row>
    <row r="5" spans="1:26" x14ac:dyDescent="0.45">
      <c r="A5" s="6" t="s">
        <v>29</v>
      </c>
      <c r="B5" s="7" t="s">
        <v>104</v>
      </c>
      <c r="C5" s="7" t="s">
        <v>104</v>
      </c>
      <c r="D5" s="7" t="s">
        <v>104</v>
      </c>
      <c r="F5" s="7" t="s">
        <v>104</v>
      </c>
      <c r="H5" s="7" t="s">
        <v>104</v>
      </c>
      <c r="I5" s="7" t="s">
        <v>104</v>
      </c>
      <c r="L5" s="7" t="s">
        <v>104</v>
      </c>
      <c r="O5" s="7" t="s">
        <v>104</v>
      </c>
      <c r="P5" s="7" t="s">
        <v>104</v>
      </c>
      <c r="R5" s="9" t="s">
        <v>104</v>
      </c>
      <c r="U5" s="7" t="s">
        <v>104</v>
      </c>
      <c r="Y5" s="7" t="s">
        <v>104</v>
      </c>
    </row>
    <row r="6" spans="1:26" ht="57" x14ac:dyDescent="0.45">
      <c r="A6" s="6" t="s">
        <v>30</v>
      </c>
      <c r="B6" s="7" t="s">
        <v>105</v>
      </c>
      <c r="C6" s="7" t="s">
        <v>160</v>
      </c>
      <c r="D6" s="7" t="s">
        <v>193</v>
      </c>
      <c r="F6" s="7" t="s">
        <v>160</v>
      </c>
      <c r="H6" s="7" t="s">
        <v>193</v>
      </c>
      <c r="I6" s="7" t="s">
        <v>193</v>
      </c>
      <c r="J6" s="7" t="s">
        <v>336</v>
      </c>
      <c r="K6" s="8" t="s">
        <v>364</v>
      </c>
      <c r="L6" s="7" t="s">
        <v>193</v>
      </c>
      <c r="M6" s="9" t="s">
        <v>410</v>
      </c>
      <c r="O6" s="7" t="s">
        <v>193</v>
      </c>
      <c r="P6" s="7" t="s">
        <v>450</v>
      </c>
      <c r="Q6" s="9" t="s">
        <v>481</v>
      </c>
      <c r="R6" s="9" t="s">
        <v>193</v>
      </c>
      <c r="S6" s="8" t="s">
        <v>513</v>
      </c>
      <c r="T6" s="9" t="s">
        <v>481</v>
      </c>
      <c r="U6" s="7" t="s">
        <v>193</v>
      </c>
      <c r="V6" s="9" t="s">
        <v>481</v>
      </c>
      <c r="W6" s="11" t="s">
        <v>559</v>
      </c>
      <c r="X6" s="10" t="s">
        <v>604</v>
      </c>
      <c r="Y6" s="7" t="s">
        <v>644</v>
      </c>
      <c r="Z6" s="7" t="s">
        <v>655</v>
      </c>
    </row>
    <row r="7" spans="1:26" ht="57" x14ac:dyDescent="0.45">
      <c r="A7" s="6" t="s">
        <v>31</v>
      </c>
      <c r="K7" s="8" t="s">
        <v>365</v>
      </c>
      <c r="R7" s="9" t="s">
        <v>493</v>
      </c>
      <c r="W7" s="11" t="s">
        <v>560</v>
      </c>
      <c r="X7" s="10" t="s">
        <v>605</v>
      </c>
    </row>
    <row r="8" spans="1:26" ht="57" x14ac:dyDescent="0.45">
      <c r="A8" s="6" t="s">
        <v>32</v>
      </c>
      <c r="B8" s="7" t="s">
        <v>106</v>
      </c>
      <c r="C8" s="7" t="s">
        <v>161</v>
      </c>
      <c r="D8" s="7" t="s">
        <v>194</v>
      </c>
      <c r="E8" s="8" t="s">
        <v>234</v>
      </c>
      <c r="F8" s="7" t="s">
        <v>161</v>
      </c>
      <c r="G8" s="8" t="s">
        <v>273</v>
      </c>
      <c r="H8" s="7" t="s">
        <v>194</v>
      </c>
      <c r="I8" s="7" t="s">
        <v>194</v>
      </c>
      <c r="J8" s="7" t="s">
        <v>337</v>
      </c>
      <c r="K8" s="8" t="s">
        <v>366</v>
      </c>
      <c r="L8" s="7" t="s">
        <v>194</v>
      </c>
      <c r="O8" s="7" t="s">
        <v>194</v>
      </c>
      <c r="P8" s="7" t="s">
        <v>451</v>
      </c>
      <c r="R8" s="9" t="s">
        <v>194</v>
      </c>
      <c r="U8" s="7" t="s">
        <v>194</v>
      </c>
      <c r="W8" s="11" t="s">
        <v>561</v>
      </c>
      <c r="X8" s="10" t="s">
        <v>606</v>
      </c>
      <c r="Y8" s="7" t="s">
        <v>645</v>
      </c>
      <c r="Z8" s="7" t="s">
        <v>656</v>
      </c>
    </row>
    <row r="9" spans="1:26" ht="57" x14ac:dyDescent="0.45">
      <c r="A9" s="6" t="s">
        <v>33</v>
      </c>
      <c r="B9" s="7" t="s">
        <v>101</v>
      </c>
      <c r="C9" s="7" t="s">
        <v>162</v>
      </c>
      <c r="D9" s="7" t="s">
        <v>195</v>
      </c>
      <c r="E9" s="8" t="s">
        <v>235</v>
      </c>
      <c r="F9" s="7" t="s">
        <v>162</v>
      </c>
      <c r="H9" s="7" t="s">
        <v>277</v>
      </c>
      <c r="I9" s="7" t="s">
        <v>309</v>
      </c>
      <c r="J9" s="7" t="s">
        <v>338</v>
      </c>
      <c r="L9" s="7" t="s">
        <v>388</v>
      </c>
      <c r="M9" s="9" t="s">
        <v>411</v>
      </c>
      <c r="N9" s="10" t="s">
        <v>431</v>
      </c>
      <c r="O9" s="7" t="s">
        <v>195</v>
      </c>
      <c r="P9" s="7" t="s">
        <v>448</v>
      </c>
      <c r="Q9" s="9" t="s">
        <v>411</v>
      </c>
      <c r="R9" s="9" t="s">
        <v>195</v>
      </c>
      <c r="S9" s="8" t="s">
        <v>511</v>
      </c>
      <c r="T9" s="9" t="s">
        <v>411</v>
      </c>
      <c r="U9" s="7" t="s">
        <v>540</v>
      </c>
      <c r="V9" s="9" t="s">
        <v>411</v>
      </c>
      <c r="W9" s="11" t="s">
        <v>562</v>
      </c>
      <c r="X9" s="10" t="s">
        <v>607</v>
      </c>
      <c r="Y9" s="7" t="s">
        <v>448</v>
      </c>
      <c r="Z9" s="7" t="s">
        <v>657</v>
      </c>
    </row>
    <row r="10" spans="1:26" ht="42.75" x14ac:dyDescent="0.45">
      <c r="A10" s="6" t="s">
        <v>34</v>
      </c>
      <c r="B10" s="7" t="s">
        <v>103</v>
      </c>
      <c r="D10" s="7" t="s">
        <v>192</v>
      </c>
      <c r="E10" s="8" t="s">
        <v>233</v>
      </c>
      <c r="H10" s="7" t="s">
        <v>192</v>
      </c>
      <c r="I10" s="7" t="s">
        <v>308</v>
      </c>
      <c r="J10" s="7" t="s">
        <v>335</v>
      </c>
      <c r="K10" s="8" t="s">
        <v>363</v>
      </c>
      <c r="L10" s="7" t="s">
        <v>387</v>
      </c>
      <c r="M10" s="9" t="s">
        <v>409</v>
      </c>
      <c r="O10" s="7" t="s">
        <v>192</v>
      </c>
      <c r="P10" s="7" t="s">
        <v>449</v>
      </c>
      <c r="Q10" s="9" t="s">
        <v>409</v>
      </c>
      <c r="R10" s="9" t="s">
        <v>192</v>
      </c>
      <c r="S10" s="8" t="s">
        <v>512</v>
      </c>
      <c r="T10" s="9" t="s">
        <v>409</v>
      </c>
      <c r="U10" s="7" t="s">
        <v>192</v>
      </c>
      <c r="V10" s="9" t="s">
        <v>409</v>
      </c>
      <c r="W10" s="11" t="s">
        <v>558</v>
      </c>
      <c r="X10" s="10" t="s">
        <v>603</v>
      </c>
      <c r="Y10" s="7" t="s">
        <v>449</v>
      </c>
      <c r="Z10" s="7" t="s">
        <v>192</v>
      </c>
    </row>
    <row r="11" spans="1:26" ht="42.75" x14ac:dyDescent="0.45">
      <c r="A11" s="6" t="s">
        <v>35</v>
      </c>
      <c r="B11" s="7" t="s">
        <v>107</v>
      </c>
      <c r="D11" s="7" t="s">
        <v>196</v>
      </c>
      <c r="E11" s="8" t="s">
        <v>236</v>
      </c>
      <c r="H11" s="7" t="s">
        <v>278</v>
      </c>
      <c r="I11" s="7" t="s">
        <v>196</v>
      </c>
      <c r="J11" s="7" t="s">
        <v>339</v>
      </c>
      <c r="L11" s="7" t="s">
        <v>196</v>
      </c>
      <c r="M11" s="9" t="s">
        <v>412</v>
      </c>
      <c r="O11" s="7" t="s">
        <v>196</v>
      </c>
      <c r="P11" s="7" t="s">
        <v>452</v>
      </c>
      <c r="Q11" s="9" t="s">
        <v>412</v>
      </c>
      <c r="R11" s="9" t="s">
        <v>494</v>
      </c>
      <c r="S11" s="8" t="s">
        <v>514</v>
      </c>
      <c r="T11" s="9" t="s">
        <v>412</v>
      </c>
      <c r="U11" s="7" t="s">
        <v>278</v>
      </c>
      <c r="V11" s="9" t="s">
        <v>412</v>
      </c>
      <c r="W11" s="11" t="s">
        <v>563</v>
      </c>
      <c r="X11" s="10" t="s">
        <v>608</v>
      </c>
      <c r="Y11" s="7" t="s">
        <v>452</v>
      </c>
      <c r="Z11" s="7" t="s">
        <v>658</v>
      </c>
    </row>
    <row r="12" spans="1:26" ht="57" x14ac:dyDescent="0.45">
      <c r="A12" s="6" t="s">
        <v>36</v>
      </c>
      <c r="B12" s="7" t="s">
        <v>108</v>
      </c>
      <c r="D12" s="7" t="s">
        <v>197</v>
      </c>
      <c r="E12" s="8" t="s">
        <v>237</v>
      </c>
      <c r="H12" s="7" t="s">
        <v>197</v>
      </c>
      <c r="O12" s="7" t="s">
        <v>197</v>
      </c>
      <c r="R12" s="9" t="s">
        <v>197</v>
      </c>
      <c r="U12" s="7" t="s">
        <v>197</v>
      </c>
    </row>
    <row r="13" spans="1:26" ht="57" x14ac:dyDescent="0.45">
      <c r="A13" s="6" t="s">
        <v>37</v>
      </c>
      <c r="B13" s="7" t="s">
        <v>101</v>
      </c>
      <c r="C13" s="7" t="s">
        <v>163</v>
      </c>
      <c r="D13" s="7" t="s">
        <v>191</v>
      </c>
      <c r="E13" s="8" t="s">
        <v>232</v>
      </c>
      <c r="F13" s="7" t="s">
        <v>163</v>
      </c>
      <c r="H13" s="7" t="s">
        <v>276</v>
      </c>
      <c r="I13" s="7" t="s">
        <v>307</v>
      </c>
      <c r="J13" s="7" t="s">
        <v>334</v>
      </c>
      <c r="L13" s="7" t="s">
        <v>386</v>
      </c>
      <c r="M13" s="9" t="s">
        <v>411</v>
      </c>
      <c r="N13" s="10" t="s">
        <v>431</v>
      </c>
      <c r="O13" s="7" t="s">
        <v>191</v>
      </c>
      <c r="P13" s="7" t="s">
        <v>448</v>
      </c>
      <c r="Q13" s="9" t="s">
        <v>411</v>
      </c>
      <c r="R13" s="9" t="s">
        <v>191</v>
      </c>
      <c r="S13" s="8" t="s">
        <v>511</v>
      </c>
      <c r="T13" s="9" t="s">
        <v>411</v>
      </c>
      <c r="U13" s="7" t="s">
        <v>540</v>
      </c>
      <c r="V13" s="9" t="s">
        <v>411</v>
      </c>
      <c r="W13" s="11" t="s">
        <v>557</v>
      </c>
      <c r="X13" s="10" t="s">
        <v>602</v>
      </c>
      <c r="Y13" s="7" t="s">
        <v>448</v>
      </c>
      <c r="Z13" s="7" t="s">
        <v>654</v>
      </c>
    </row>
    <row r="14" spans="1:26" ht="71.25" x14ac:dyDescent="0.45">
      <c r="A14" s="6" t="s">
        <v>38</v>
      </c>
      <c r="B14" s="7" t="s">
        <v>109</v>
      </c>
      <c r="D14" s="7" t="s">
        <v>198</v>
      </c>
      <c r="E14" s="8" t="s">
        <v>238</v>
      </c>
      <c r="H14" s="7" t="s">
        <v>279</v>
      </c>
      <c r="I14" s="7" t="s">
        <v>310</v>
      </c>
      <c r="J14" s="7" t="s">
        <v>340</v>
      </c>
      <c r="L14" s="7" t="s">
        <v>389</v>
      </c>
      <c r="O14" s="7" t="s">
        <v>439</v>
      </c>
      <c r="R14" s="9" t="s">
        <v>495</v>
      </c>
      <c r="U14" s="7" t="s">
        <v>541</v>
      </c>
      <c r="W14" s="11" t="s">
        <v>564</v>
      </c>
      <c r="Z14" s="7" t="s">
        <v>659</v>
      </c>
    </row>
    <row r="15" spans="1:26" ht="42.75" x14ac:dyDescent="0.45">
      <c r="A15" s="6" t="s">
        <v>39</v>
      </c>
      <c r="B15" s="7" t="s">
        <v>110</v>
      </c>
      <c r="C15" s="7" t="s">
        <v>164</v>
      </c>
      <c r="D15" s="7" t="s">
        <v>164</v>
      </c>
      <c r="E15" s="8" t="s">
        <v>164</v>
      </c>
      <c r="F15" s="7" t="s">
        <v>164</v>
      </c>
      <c r="G15" s="8" t="s">
        <v>164</v>
      </c>
      <c r="H15" s="7" t="s">
        <v>164</v>
      </c>
      <c r="I15" s="7" t="s">
        <v>164</v>
      </c>
      <c r="J15" s="7" t="s">
        <v>164</v>
      </c>
      <c r="K15" s="8" t="s">
        <v>367</v>
      </c>
      <c r="L15" s="7" t="s">
        <v>164</v>
      </c>
      <c r="O15" s="7" t="s">
        <v>164</v>
      </c>
      <c r="P15" s="7" t="s">
        <v>367</v>
      </c>
      <c r="R15" s="9" t="s">
        <v>164</v>
      </c>
      <c r="U15" s="7" t="s">
        <v>164</v>
      </c>
      <c r="W15" s="11" t="s">
        <v>565</v>
      </c>
      <c r="X15" s="10" t="s">
        <v>609</v>
      </c>
      <c r="Y15" s="7" t="s">
        <v>367</v>
      </c>
      <c r="Z15" s="7" t="s">
        <v>164</v>
      </c>
    </row>
    <row r="16" spans="1:26" ht="57" x14ac:dyDescent="0.45">
      <c r="A16" s="6" t="s">
        <v>40</v>
      </c>
      <c r="B16" s="7" t="s">
        <v>111</v>
      </c>
      <c r="D16" s="7" t="s">
        <v>199</v>
      </c>
      <c r="G16" s="8" t="s">
        <v>274</v>
      </c>
      <c r="H16" s="7" t="s">
        <v>280</v>
      </c>
      <c r="I16" s="7" t="s">
        <v>311</v>
      </c>
      <c r="J16" s="7" t="s">
        <v>341</v>
      </c>
      <c r="L16" s="7" t="s">
        <v>280</v>
      </c>
      <c r="M16" s="9" t="s">
        <v>413</v>
      </c>
      <c r="O16" s="7" t="s">
        <v>199</v>
      </c>
      <c r="P16" s="7" t="s">
        <v>453</v>
      </c>
      <c r="Q16" s="9" t="s">
        <v>482</v>
      </c>
      <c r="R16" s="9" t="s">
        <v>199</v>
      </c>
      <c r="T16" s="9" t="s">
        <v>533</v>
      </c>
      <c r="U16" s="7" t="s">
        <v>280</v>
      </c>
      <c r="V16" s="9" t="s">
        <v>553</v>
      </c>
      <c r="W16" s="11" t="s">
        <v>566</v>
      </c>
      <c r="X16" s="10" t="s">
        <v>610</v>
      </c>
      <c r="Y16" s="7" t="s">
        <v>453</v>
      </c>
    </row>
    <row r="17" spans="1:26" ht="71.25" x14ac:dyDescent="0.45">
      <c r="A17" s="6" t="s">
        <v>41</v>
      </c>
      <c r="B17" s="7" t="s">
        <v>112</v>
      </c>
      <c r="C17" s="7" t="s">
        <v>165</v>
      </c>
      <c r="D17" s="7" t="s">
        <v>200</v>
      </c>
      <c r="F17" s="7" t="s">
        <v>165</v>
      </c>
      <c r="H17" s="7" t="s">
        <v>200</v>
      </c>
      <c r="I17" s="7" t="s">
        <v>200</v>
      </c>
      <c r="L17" s="7" t="s">
        <v>390</v>
      </c>
      <c r="O17" s="7" t="s">
        <v>200</v>
      </c>
      <c r="P17" s="7" t="s">
        <v>454</v>
      </c>
      <c r="R17" s="9" t="s">
        <v>200</v>
      </c>
      <c r="U17" s="7" t="s">
        <v>542</v>
      </c>
      <c r="W17" s="11" t="s">
        <v>567</v>
      </c>
      <c r="X17" s="10" t="s">
        <v>611</v>
      </c>
      <c r="Y17" s="7" t="s">
        <v>646</v>
      </c>
    </row>
    <row r="18" spans="1:26" ht="57" x14ac:dyDescent="0.45">
      <c r="A18" s="6" t="s">
        <v>42</v>
      </c>
      <c r="B18" s="7" t="s">
        <v>113</v>
      </c>
      <c r="C18" s="7" t="s">
        <v>113</v>
      </c>
      <c r="D18" s="7" t="s">
        <v>113</v>
      </c>
      <c r="E18" s="8" t="s">
        <v>239</v>
      </c>
      <c r="F18" s="7" t="s">
        <v>113</v>
      </c>
      <c r="H18" s="7" t="s">
        <v>113</v>
      </c>
      <c r="I18" s="7" t="s">
        <v>113</v>
      </c>
      <c r="J18" s="7" t="s">
        <v>113</v>
      </c>
      <c r="K18" s="8" t="s">
        <v>368</v>
      </c>
      <c r="L18" s="7" t="s">
        <v>113</v>
      </c>
      <c r="O18" s="7" t="s">
        <v>113</v>
      </c>
      <c r="P18" s="7" t="s">
        <v>113</v>
      </c>
      <c r="R18" s="9" t="s">
        <v>113</v>
      </c>
      <c r="U18" s="7" t="s">
        <v>368</v>
      </c>
      <c r="W18" s="11" t="s">
        <v>113</v>
      </c>
      <c r="X18" s="10" t="s">
        <v>612</v>
      </c>
      <c r="Y18" s="7" t="s">
        <v>113</v>
      </c>
      <c r="Z18" s="7" t="s">
        <v>660</v>
      </c>
    </row>
    <row r="19" spans="1:26" ht="28.5" x14ac:dyDescent="0.45">
      <c r="A19" s="6" t="s">
        <v>43</v>
      </c>
      <c r="B19" s="7" t="s">
        <v>114</v>
      </c>
      <c r="C19" s="7" t="s">
        <v>166</v>
      </c>
      <c r="D19" s="7" t="s">
        <v>201</v>
      </c>
      <c r="F19" s="7" t="s">
        <v>269</v>
      </c>
      <c r="H19" s="7" t="s">
        <v>281</v>
      </c>
      <c r="I19" s="7" t="s">
        <v>312</v>
      </c>
      <c r="J19" s="7" t="s">
        <v>342</v>
      </c>
      <c r="L19" s="7" t="s">
        <v>391</v>
      </c>
      <c r="O19" s="7" t="s">
        <v>440</v>
      </c>
      <c r="P19" s="7" t="s">
        <v>455</v>
      </c>
      <c r="R19" s="9" t="s">
        <v>496</v>
      </c>
      <c r="U19" s="7" t="s">
        <v>543</v>
      </c>
      <c r="W19" s="11" t="s">
        <v>568</v>
      </c>
      <c r="X19" s="10" t="s">
        <v>613</v>
      </c>
      <c r="Y19" s="7" t="s">
        <v>647</v>
      </c>
      <c r="Z19" s="7" t="s">
        <v>661</v>
      </c>
    </row>
    <row r="20" spans="1:26" x14ac:dyDescent="0.45">
      <c r="A20" s="6" t="s">
        <v>44</v>
      </c>
      <c r="B20" s="7" t="s">
        <v>115</v>
      </c>
      <c r="D20" s="7" t="s">
        <v>115</v>
      </c>
      <c r="H20" s="7" t="s">
        <v>115</v>
      </c>
      <c r="I20" s="7" t="s">
        <v>115</v>
      </c>
      <c r="J20" s="7" t="s">
        <v>115</v>
      </c>
      <c r="K20" s="8" t="s">
        <v>115</v>
      </c>
      <c r="L20" s="7" t="s">
        <v>115</v>
      </c>
      <c r="O20" s="7" t="s">
        <v>115</v>
      </c>
      <c r="P20" s="7" t="s">
        <v>115</v>
      </c>
      <c r="R20" s="9" t="s">
        <v>115</v>
      </c>
      <c r="U20" s="7" t="s">
        <v>115</v>
      </c>
      <c r="W20" s="11" t="s">
        <v>115</v>
      </c>
      <c r="X20" s="10" t="s">
        <v>115</v>
      </c>
      <c r="Y20" s="7" t="s">
        <v>115</v>
      </c>
      <c r="Z20" s="7" t="s">
        <v>115</v>
      </c>
    </row>
    <row r="21" spans="1:26" ht="28.5" x14ac:dyDescent="0.45">
      <c r="A21" s="6" t="s">
        <v>45</v>
      </c>
      <c r="B21" s="7" t="s">
        <v>116</v>
      </c>
      <c r="C21" s="7" t="s">
        <v>116</v>
      </c>
      <c r="D21" s="7" t="s">
        <v>116</v>
      </c>
      <c r="E21" s="8" t="s">
        <v>116</v>
      </c>
      <c r="F21" s="7" t="s">
        <v>116</v>
      </c>
      <c r="G21" s="8" t="s">
        <v>116</v>
      </c>
      <c r="H21" s="7" t="s">
        <v>116</v>
      </c>
      <c r="I21" s="7" t="s">
        <v>116</v>
      </c>
      <c r="J21" s="7" t="s">
        <v>116</v>
      </c>
      <c r="K21" s="8" t="s">
        <v>116</v>
      </c>
      <c r="L21" s="7" t="s">
        <v>116</v>
      </c>
      <c r="M21" s="9" t="s">
        <v>414</v>
      </c>
      <c r="O21" s="7" t="s">
        <v>116</v>
      </c>
      <c r="P21" s="7" t="s">
        <v>116</v>
      </c>
      <c r="Q21" s="9" t="s">
        <v>414</v>
      </c>
      <c r="R21" s="9" t="s">
        <v>116</v>
      </c>
      <c r="S21" s="8" t="s">
        <v>414</v>
      </c>
      <c r="T21" s="9" t="s">
        <v>414</v>
      </c>
      <c r="U21" s="7" t="s">
        <v>116</v>
      </c>
      <c r="V21" s="9" t="s">
        <v>414</v>
      </c>
      <c r="X21" s="10" t="s">
        <v>116</v>
      </c>
      <c r="Y21" s="7" t="s">
        <v>116</v>
      </c>
      <c r="Z21" s="7" t="s">
        <v>116</v>
      </c>
    </row>
    <row r="22" spans="1:26" ht="57" x14ac:dyDescent="0.45">
      <c r="A22" s="6" t="s">
        <v>46</v>
      </c>
      <c r="Q22" s="9" t="s">
        <v>483</v>
      </c>
      <c r="T22" s="9" t="s">
        <v>534</v>
      </c>
      <c r="V22" s="9" t="s">
        <v>430</v>
      </c>
    </row>
    <row r="23" spans="1:26" ht="28.5" x14ac:dyDescent="0.45">
      <c r="A23" s="6" t="s">
        <v>47</v>
      </c>
      <c r="B23" s="7" t="s">
        <v>117</v>
      </c>
      <c r="D23" s="7" t="s">
        <v>117</v>
      </c>
      <c r="G23" s="8" t="s">
        <v>117</v>
      </c>
      <c r="H23" s="7" t="s">
        <v>117</v>
      </c>
      <c r="I23" s="7" t="s">
        <v>117</v>
      </c>
      <c r="J23" s="7" t="s">
        <v>117</v>
      </c>
      <c r="K23" s="8" t="s">
        <v>117</v>
      </c>
      <c r="L23" s="7" t="s">
        <v>117</v>
      </c>
      <c r="O23" s="7" t="s">
        <v>117</v>
      </c>
      <c r="P23" s="7" t="s">
        <v>117</v>
      </c>
      <c r="R23" s="9" t="s">
        <v>117</v>
      </c>
      <c r="U23" s="7" t="s">
        <v>117</v>
      </c>
      <c r="W23" s="11" t="s">
        <v>117</v>
      </c>
      <c r="X23" s="10" t="s">
        <v>117</v>
      </c>
      <c r="Y23" s="7" t="s">
        <v>117</v>
      </c>
      <c r="Z23" s="7" t="s">
        <v>117</v>
      </c>
    </row>
    <row r="24" spans="1:26" ht="42.75" x14ac:dyDescent="0.45">
      <c r="A24" s="6" t="s">
        <v>48</v>
      </c>
      <c r="B24" s="7" t="s">
        <v>118</v>
      </c>
      <c r="C24" s="7" t="s">
        <v>167</v>
      </c>
      <c r="D24" s="7" t="s">
        <v>202</v>
      </c>
      <c r="E24" s="8" t="s">
        <v>240</v>
      </c>
      <c r="F24" s="7" t="s">
        <v>167</v>
      </c>
      <c r="H24" s="7" t="s">
        <v>282</v>
      </c>
      <c r="I24" s="7" t="s">
        <v>313</v>
      </c>
      <c r="J24" s="7" t="s">
        <v>343</v>
      </c>
      <c r="L24" s="7" t="s">
        <v>392</v>
      </c>
      <c r="M24" s="9" t="s">
        <v>415</v>
      </c>
      <c r="O24" s="7" t="s">
        <v>202</v>
      </c>
      <c r="P24" s="7" t="s">
        <v>456</v>
      </c>
      <c r="Q24" s="9" t="s">
        <v>415</v>
      </c>
      <c r="R24" s="9" t="s">
        <v>202</v>
      </c>
      <c r="S24" s="8" t="s">
        <v>515</v>
      </c>
      <c r="U24" s="7" t="s">
        <v>282</v>
      </c>
      <c r="V24" s="9" t="s">
        <v>415</v>
      </c>
      <c r="W24" s="11" t="s">
        <v>569</v>
      </c>
      <c r="X24" s="10" t="s">
        <v>614</v>
      </c>
      <c r="Y24" s="7" t="s">
        <v>456</v>
      </c>
    </row>
    <row r="25" spans="1:26" ht="85.5" x14ac:dyDescent="0.45">
      <c r="A25" s="6" t="s">
        <v>49</v>
      </c>
      <c r="B25" s="7" t="s">
        <v>119</v>
      </c>
      <c r="D25" s="7" t="s">
        <v>203</v>
      </c>
      <c r="E25" s="8" t="s">
        <v>241</v>
      </c>
      <c r="H25" s="7" t="s">
        <v>283</v>
      </c>
      <c r="I25" s="7" t="s">
        <v>314</v>
      </c>
      <c r="J25" s="7" t="s">
        <v>344</v>
      </c>
      <c r="L25" s="7" t="s">
        <v>393</v>
      </c>
      <c r="M25" s="9" t="s">
        <v>416</v>
      </c>
      <c r="O25" s="7" t="s">
        <v>203</v>
      </c>
      <c r="P25" s="7" t="s">
        <v>457</v>
      </c>
      <c r="Q25" s="9" t="s">
        <v>484</v>
      </c>
      <c r="R25" s="9" t="s">
        <v>203</v>
      </c>
      <c r="S25" s="8" t="s">
        <v>516</v>
      </c>
      <c r="T25" s="9" t="s">
        <v>484</v>
      </c>
      <c r="U25" s="7" t="s">
        <v>283</v>
      </c>
      <c r="V25" s="9" t="s">
        <v>484</v>
      </c>
      <c r="W25" s="11" t="s">
        <v>570</v>
      </c>
      <c r="X25" s="10" t="s">
        <v>615</v>
      </c>
      <c r="Y25" s="7" t="s">
        <v>457</v>
      </c>
    </row>
    <row r="26" spans="1:26" ht="57" x14ac:dyDescent="0.45">
      <c r="A26" s="6" t="s">
        <v>50</v>
      </c>
      <c r="B26" s="7" t="s">
        <v>120</v>
      </c>
      <c r="C26" s="7" t="s">
        <v>120</v>
      </c>
      <c r="D26" s="7" t="s">
        <v>120</v>
      </c>
      <c r="E26" s="8" t="s">
        <v>120</v>
      </c>
      <c r="F26" s="7" t="s">
        <v>120</v>
      </c>
      <c r="H26" s="7" t="s">
        <v>120</v>
      </c>
      <c r="I26" s="7" t="s">
        <v>120</v>
      </c>
      <c r="J26" s="7" t="s">
        <v>120</v>
      </c>
      <c r="K26" s="8" t="s">
        <v>120</v>
      </c>
      <c r="L26" s="7" t="s">
        <v>120</v>
      </c>
      <c r="O26" s="7" t="s">
        <v>120</v>
      </c>
      <c r="P26" s="7" t="s">
        <v>120</v>
      </c>
      <c r="R26" s="9" t="s">
        <v>120</v>
      </c>
      <c r="U26" s="7" t="s">
        <v>120</v>
      </c>
      <c r="W26" s="11" t="s">
        <v>120</v>
      </c>
      <c r="X26" s="10" t="s">
        <v>616</v>
      </c>
      <c r="Y26" s="7" t="s">
        <v>120</v>
      </c>
      <c r="Z26" s="7" t="s">
        <v>120</v>
      </c>
    </row>
    <row r="27" spans="1:26" ht="71.25" x14ac:dyDescent="0.45">
      <c r="A27" s="6" t="s">
        <v>51</v>
      </c>
      <c r="B27" s="7" t="s">
        <v>121</v>
      </c>
      <c r="C27" s="7" t="s">
        <v>168</v>
      </c>
      <c r="D27" s="7" t="s">
        <v>204</v>
      </c>
      <c r="E27" s="8" t="s">
        <v>242</v>
      </c>
      <c r="F27" s="7" t="s">
        <v>168</v>
      </c>
      <c r="H27" s="7" t="s">
        <v>284</v>
      </c>
      <c r="I27" s="7" t="s">
        <v>315</v>
      </c>
      <c r="J27" s="7" t="s">
        <v>345</v>
      </c>
      <c r="L27" s="7" t="s">
        <v>394</v>
      </c>
      <c r="M27" s="9" t="s">
        <v>417</v>
      </c>
      <c r="N27" s="10" t="s">
        <v>432</v>
      </c>
      <c r="O27" s="7" t="s">
        <v>204</v>
      </c>
      <c r="P27" s="7" t="s">
        <v>458</v>
      </c>
      <c r="Q27" s="9" t="s">
        <v>417</v>
      </c>
      <c r="R27" s="9" t="s">
        <v>204</v>
      </c>
      <c r="S27" s="8" t="s">
        <v>517</v>
      </c>
      <c r="T27" s="9" t="s">
        <v>417</v>
      </c>
      <c r="U27" s="7" t="s">
        <v>544</v>
      </c>
      <c r="V27" s="9" t="s">
        <v>417</v>
      </c>
      <c r="W27" s="11" t="s">
        <v>571</v>
      </c>
      <c r="X27" s="10" t="s">
        <v>617</v>
      </c>
      <c r="Y27" s="7" t="s">
        <v>458</v>
      </c>
      <c r="Z27" s="7" t="s">
        <v>662</v>
      </c>
    </row>
    <row r="28" spans="1:26" ht="57" x14ac:dyDescent="0.45">
      <c r="A28" s="6" t="s">
        <v>52</v>
      </c>
      <c r="B28" s="7" t="s">
        <v>122</v>
      </c>
      <c r="D28" s="7" t="s">
        <v>205</v>
      </c>
      <c r="E28" s="8" t="s">
        <v>243</v>
      </c>
      <c r="H28" s="7" t="s">
        <v>285</v>
      </c>
      <c r="I28" s="7" t="s">
        <v>205</v>
      </c>
      <c r="J28" s="7" t="s">
        <v>346</v>
      </c>
      <c r="L28" s="7" t="s">
        <v>205</v>
      </c>
      <c r="M28" s="9" t="s">
        <v>418</v>
      </c>
      <c r="O28" s="7" t="s">
        <v>205</v>
      </c>
      <c r="P28" s="7" t="s">
        <v>459</v>
      </c>
      <c r="Q28" s="9" t="s">
        <v>418</v>
      </c>
      <c r="R28" s="9" t="s">
        <v>497</v>
      </c>
      <c r="S28" s="8" t="s">
        <v>518</v>
      </c>
      <c r="T28" s="9" t="s">
        <v>418</v>
      </c>
      <c r="U28" s="7" t="s">
        <v>285</v>
      </c>
      <c r="V28" s="9" t="s">
        <v>418</v>
      </c>
      <c r="W28" s="11" t="s">
        <v>572</v>
      </c>
      <c r="X28" s="10" t="s">
        <v>618</v>
      </c>
      <c r="Y28" s="7" t="s">
        <v>459</v>
      </c>
      <c r="Z28" s="7" t="s">
        <v>663</v>
      </c>
    </row>
    <row r="29" spans="1:26" ht="57" x14ac:dyDescent="0.45">
      <c r="A29" s="6" t="s">
        <v>53</v>
      </c>
      <c r="B29" s="7" t="s">
        <v>123</v>
      </c>
      <c r="C29" s="7" t="s">
        <v>169</v>
      </c>
      <c r="D29" s="7" t="s">
        <v>206</v>
      </c>
      <c r="E29" s="8" t="s">
        <v>244</v>
      </c>
      <c r="F29" s="7" t="s">
        <v>270</v>
      </c>
      <c r="H29" s="7" t="s">
        <v>286</v>
      </c>
      <c r="I29" s="7" t="s">
        <v>316</v>
      </c>
      <c r="J29" s="7" t="s">
        <v>347</v>
      </c>
      <c r="L29" s="7" t="s">
        <v>395</v>
      </c>
      <c r="M29" s="9" t="s">
        <v>411</v>
      </c>
      <c r="N29" s="10" t="s">
        <v>431</v>
      </c>
      <c r="O29" s="7" t="s">
        <v>441</v>
      </c>
      <c r="P29" s="7" t="s">
        <v>460</v>
      </c>
      <c r="Q29" s="9" t="s">
        <v>411</v>
      </c>
      <c r="R29" s="9" t="s">
        <v>498</v>
      </c>
      <c r="S29" s="8" t="s">
        <v>511</v>
      </c>
      <c r="T29" s="9" t="s">
        <v>411</v>
      </c>
      <c r="U29" s="7" t="s">
        <v>545</v>
      </c>
      <c r="V29" s="9" t="s">
        <v>411</v>
      </c>
      <c r="W29" s="11" t="s">
        <v>573</v>
      </c>
      <c r="X29" s="10" t="s">
        <v>602</v>
      </c>
      <c r="Y29" s="7" t="s">
        <v>648</v>
      </c>
      <c r="Z29" s="7" t="s">
        <v>664</v>
      </c>
    </row>
    <row r="30" spans="1:26" ht="57" x14ac:dyDescent="0.45">
      <c r="A30" s="6" t="s">
        <v>54</v>
      </c>
      <c r="B30" s="7" t="s">
        <v>124</v>
      </c>
      <c r="C30" s="7" t="s">
        <v>170</v>
      </c>
      <c r="D30" s="7" t="s">
        <v>207</v>
      </c>
      <c r="E30" s="8" t="s">
        <v>245</v>
      </c>
      <c r="F30" s="7" t="s">
        <v>170</v>
      </c>
      <c r="H30" s="7" t="s">
        <v>287</v>
      </c>
      <c r="I30" s="7" t="s">
        <v>207</v>
      </c>
      <c r="J30" s="7" t="s">
        <v>348</v>
      </c>
      <c r="K30" s="8" t="s">
        <v>369</v>
      </c>
      <c r="L30" s="7" t="s">
        <v>287</v>
      </c>
      <c r="M30" s="9" t="s">
        <v>419</v>
      </c>
      <c r="N30" s="10" t="s">
        <v>433</v>
      </c>
      <c r="O30" s="7" t="s">
        <v>287</v>
      </c>
      <c r="P30" s="7" t="s">
        <v>461</v>
      </c>
      <c r="Q30" s="9" t="s">
        <v>419</v>
      </c>
      <c r="R30" s="9" t="s">
        <v>499</v>
      </c>
      <c r="S30" s="8" t="s">
        <v>519</v>
      </c>
      <c r="T30" s="9" t="s">
        <v>535</v>
      </c>
      <c r="U30" s="7" t="s">
        <v>287</v>
      </c>
      <c r="V30" s="9" t="s">
        <v>419</v>
      </c>
      <c r="W30" s="11" t="s">
        <v>574</v>
      </c>
      <c r="X30" s="10" t="s">
        <v>619</v>
      </c>
      <c r="Y30" s="7" t="s">
        <v>461</v>
      </c>
      <c r="Z30" s="7" t="s">
        <v>665</v>
      </c>
    </row>
    <row r="31" spans="1:26" ht="71.25" x14ac:dyDescent="0.45">
      <c r="A31" s="6" t="s">
        <v>55</v>
      </c>
      <c r="B31" s="7" t="s">
        <v>125</v>
      </c>
      <c r="C31" s="7" t="s">
        <v>163</v>
      </c>
      <c r="D31" s="7" t="s">
        <v>208</v>
      </c>
      <c r="E31" s="8" t="s">
        <v>232</v>
      </c>
      <c r="F31" s="7" t="s">
        <v>163</v>
      </c>
      <c r="H31" s="7" t="s">
        <v>276</v>
      </c>
      <c r="I31" s="7" t="s">
        <v>307</v>
      </c>
      <c r="J31" s="7" t="s">
        <v>349</v>
      </c>
      <c r="K31" s="8" t="s">
        <v>370</v>
      </c>
      <c r="L31" s="7" t="s">
        <v>396</v>
      </c>
      <c r="M31" s="9" t="s">
        <v>420</v>
      </c>
      <c r="N31" s="10" t="s">
        <v>431</v>
      </c>
      <c r="O31" s="7" t="s">
        <v>208</v>
      </c>
      <c r="P31" s="7" t="s">
        <v>448</v>
      </c>
      <c r="Q31" s="9" t="s">
        <v>420</v>
      </c>
      <c r="R31" s="9" t="s">
        <v>208</v>
      </c>
      <c r="S31" s="8" t="s">
        <v>520</v>
      </c>
      <c r="T31" s="9" t="s">
        <v>420</v>
      </c>
      <c r="U31" s="7" t="s">
        <v>540</v>
      </c>
      <c r="V31" s="9" t="s">
        <v>420</v>
      </c>
      <c r="W31" s="11" t="s">
        <v>575</v>
      </c>
      <c r="X31" s="10" t="s">
        <v>602</v>
      </c>
      <c r="Y31" s="7" t="s">
        <v>448</v>
      </c>
      <c r="Z31" s="7" t="s">
        <v>654</v>
      </c>
    </row>
    <row r="32" spans="1:26" x14ac:dyDescent="0.45">
      <c r="A32" s="6" t="s">
        <v>56</v>
      </c>
      <c r="B32" s="7" t="s">
        <v>126</v>
      </c>
      <c r="C32" s="7" t="s">
        <v>126</v>
      </c>
      <c r="D32" s="7" t="s">
        <v>126</v>
      </c>
      <c r="E32" s="8" t="s">
        <v>126</v>
      </c>
      <c r="F32" s="7" t="s">
        <v>126</v>
      </c>
      <c r="G32" s="8" t="s">
        <v>126</v>
      </c>
      <c r="H32" s="7" t="s">
        <v>126</v>
      </c>
      <c r="I32" s="7" t="s">
        <v>126</v>
      </c>
      <c r="J32" s="7" t="s">
        <v>126</v>
      </c>
      <c r="K32" s="8" t="s">
        <v>126</v>
      </c>
      <c r="L32" s="7" t="s">
        <v>126</v>
      </c>
      <c r="M32" s="9" t="s">
        <v>126</v>
      </c>
      <c r="O32" s="7" t="s">
        <v>126</v>
      </c>
      <c r="P32" s="7" t="s">
        <v>126</v>
      </c>
      <c r="Q32" s="9" t="s">
        <v>126</v>
      </c>
      <c r="R32" s="9" t="s">
        <v>126</v>
      </c>
      <c r="S32" s="8" t="s">
        <v>126</v>
      </c>
      <c r="T32" s="9" t="s">
        <v>126</v>
      </c>
      <c r="U32" s="7" t="s">
        <v>126</v>
      </c>
      <c r="V32" s="9" t="s">
        <v>126</v>
      </c>
      <c r="W32" s="11" t="s">
        <v>126</v>
      </c>
      <c r="X32" s="10" t="s">
        <v>126</v>
      </c>
      <c r="Y32" s="7" t="s">
        <v>126</v>
      </c>
      <c r="Z32" s="7" t="s">
        <v>126</v>
      </c>
    </row>
    <row r="33" spans="1:26" ht="57" x14ac:dyDescent="0.45">
      <c r="A33" s="6" t="s">
        <v>57</v>
      </c>
      <c r="B33" s="7" t="s">
        <v>127</v>
      </c>
      <c r="D33" s="7" t="s">
        <v>209</v>
      </c>
      <c r="H33" s="7" t="s">
        <v>209</v>
      </c>
      <c r="I33" s="7" t="s">
        <v>317</v>
      </c>
      <c r="K33" s="8" t="s">
        <v>371</v>
      </c>
      <c r="L33" s="7" t="s">
        <v>209</v>
      </c>
      <c r="O33" s="7" t="s">
        <v>209</v>
      </c>
      <c r="P33" s="7" t="s">
        <v>462</v>
      </c>
      <c r="R33" s="9" t="s">
        <v>500</v>
      </c>
      <c r="U33" s="7" t="s">
        <v>209</v>
      </c>
      <c r="X33" s="10" t="s">
        <v>620</v>
      </c>
      <c r="Z33" s="7" t="s">
        <v>666</v>
      </c>
    </row>
    <row r="34" spans="1:26" ht="57" x14ac:dyDescent="0.45">
      <c r="A34" s="6" t="s">
        <v>58</v>
      </c>
      <c r="B34" s="7" t="s">
        <v>128</v>
      </c>
      <c r="C34" s="7" t="s">
        <v>171</v>
      </c>
      <c r="D34" s="7" t="s">
        <v>210</v>
      </c>
      <c r="E34" s="8" t="s">
        <v>246</v>
      </c>
      <c r="F34" s="7" t="s">
        <v>171</v>
      </c>
      <c r="G34" s="8" t="s">
        <v>275</v>
      </c>
      <c r="H34" s="7" t="s">
        <v>288</v>
      </c>
      <c r="I34" s="7" t="s">
        <v>318</v>
      </c>
      <c r="J34" s="7" t="s">
        <v>350</v>
      </c>
      <c r="K34" s="8" t="s">
        <v>372</v>
      </c>
      <c r="L34" s="7" t="s">
        <v>397</v>
      </c>
      <c r="M34" s="9" t="s">
        <v>421</v>
      </c>
      <c r="N34" s="10" t="s">
        <v>434</v>
      </c>
      <c r="O34" s="7" t="s">
        <v>372</v>
      </c>
      <c r="P34" s="7" t="s">
        <v>463</v>
      </c>
      <c r="Q34" s="9" t="s">
        <v>421</v>
      </c>
      <c r="R34" s="9" t="s">
        <v>501</v>
      </c>
      <c r="S34" s="8" t="s">
        <v>521</v>
      </c>
      <c r="T34" s="9" t="s">
        <v>421</v>
      </c>
      <c r="U34" s="7" t="s">
        <v>546</v>
      </c>
      <c r="V34" s="9" t="s">
        <v>421</v>
      </c>
      <c r="W34" s="11" t="s">
        <v>576</v>
      </c>
      <c r="X34" s="10" t="s">
        <v>621</v>
      </c>
      <c r="Y34" s="7" t="s">
        <v>463</v>
      </c>
      <c r="Z34" s="7" t="s">
        <v>667</v>
      </c>
    </row>
    <row r="35" spans="1:26" ht="42.75" x14ac:dyDescent="0.45">
      <c r="A35" s="6" t="s">
        <v>59</v>
      </c>
      <c r="B35" s="7" t="s">
        <v>129</v>
      </c>
      <c r="C35" s="7" t="s">
        <v>172</v>
      </c>
      <c r="D35" s="7" t="s">
        <v>211</v>
      </c>
      <c r="F35" s="7" t="s">
        <v>172</v>
      </c>
      <c r="H35" s="7" t="s">
        <v>289</v>
      </c>
      <c r="I35" s="7" t="s">
        <v>319</v>
      </c>
      <c r="L35" s="7" t="s">
        <v>398</v>
      </c>
      <c r="O35" s="7" t="s">
        <v>442</v>
      </c>
      <c r="R35" s="9" t="s">
        <v>502</v>
      </c>
      <c r="U35" s="7" t="s">
        <v>547</v>
      </c>
      <c r="W35" s="11" t="s">
        <v>577</v>
      </c>
      <c r="X35" s="10" t="s">
        <v>622</v>
      </c>
      <c r="Y35" s="7" t="s">
        <v>649</v>
      </c>
    </row>
    <row r="36" spans="1:26" ht="42.75" x14ac:dyDescent="0.45">
      <c r="A36" s="6" t="s">
        <v>60</v>
      </c>
      <c r="B36" s="7" t="s">
        <v>130</v>
      </c>
      <c r="D36" s="7" t="s">
        <v>212</v>
      </c>
      <c r="E36" s="8" t="s">
        <v>247</v>
      </c>
      <c r="H36" s="7" t="s">
        <v>290</v>
      </c>
      <c r="I36" s="7" t="s">
        <v>212</v>
      </c>
      <c r="J36" s="7" t="s">
        <v>351</v>
      </c>
      <c r="K36" s="8" t="s">
        <v>373</v>
      </c>
      <c r="L36" s="7" t="s">
        <v>212</v>
      </c>
      <c r="O36" s="7" t="s">
        <v>212</v>
      </c>
      <c r="P36" s="7" t="s">
        <v>464</v>
      </c>
      <c r="R36" s="9" t="s">
        <v>212</v>
      </c>
      <c r="U36" s="7" t="s">
        <v>290</v>
      </c>
      <c r="W36" s="11" t="s">
        <v>578</v>
      </c>
      <c r="X36" s="10" t="s">
        <v>623</v>
      </c>
      <c r="Y36" s="7" t="s">
        <v>464</v>
      </c>
      <c r="Z36" s="7" t="s">
        <v>668</v>
      </c>
    </row>
    <row r="37" spans="1:26" ht="42.75" x14ac:dyDescent="0.45">
      <c r="A37" s="6" t="s">
        <v>61</v>
      </c>
      <c r="B37" s="7" t="s">
        <v>131</v>
      </c>
      <c r="D37" s="7" t="s">
        <v>212</v>
      </c>
      <c r="E37" s="8" t="s">
        <v>247</v>
      </c>
      <c r="H37" s="7" t="s">
        <v>290</v>
      </c>
      <c r="I37" s="7" t="s">
        <v>212</v>
      </c>
      <c r="J37" s="7" t="s">
        <v>351</v>
      </c>
      <c r="K37" s="8" t="s">
        <v>373</v>
      </c>
      <c r="L37" s="7" t="s">
        <v>212</v>
      </c>
      <c r="O37" s="7" t="s">
        <v>212</v>
      </c>
      <c r="P37" s="7" t="s">
        <v>464</v>
      </c>
      <c r="R37" s="9" t="s">
        <v>212</v>
      </c>
      <c r="U37" s="7" t="s">
        <v>290</v>
      </c>
      <c r="W37" s="11" t="s">
        <v>578</v>
      </c>
      <c r="X37" s="10" t="s">
        <v>623</v>
      </c>
      <c r="Y37" s="7" t="s">
        <v>464</v>
      </c>
      <c r="Z37" s="7" t="s">
        <v>668</v>
      </c>
    </row>
    <row r="38" spans="1:26" ht="71.25" x14ac:dyDescent="0.45">
      <c r="A38" s="6" t="s">
        <v>62</v>
      </c>
      <c r="B38" s="7" t="s">
        <v>132</v>
      </c>
      <c r="D38" s="7" t="s">
        <v>213</v>
      </c>
      <c r="E38" s="8" t="s">
        <v>248</v>
      </c>
      <c r="H38" s="7" t="s">
        <v>291</v>
      </c>
      <c r="I38" s="7" t="s">
        <v>320</v>
      </c>
      <c r="J38" s="7" t="s">
        <v>352</v>
      </c>
      <c r="L38" s="7" t="s">
        <v>320</v>
      </c>
      <c r="O38" s="7" t="s">
        <v>213</v>
      </c>
      <c r="P38" s="7" t="s">
        <v>465</v>
      </c>
      <c r="R38" s="9" t="s">
        <v>213</v>
      </c>
      <c r="S38" s="8" t="s">
        <v>522</v>
      </c>
      <c r="T38" s="9" t="s">
        <v>536</v>
      </c>
      <c r="U38" s="7" t="s">
        <v>291</v>
      </c>
      <c r="W38" s="11" t="s">
        <v>579</v>
      </c>
      <c r="X38" s="10" t="s">
        <v>624</v>
      </c>
      <c r="Y38" s="7" t="s">
        <v>465</v>
      </c>
    </row>
    <row r="39" spans="1:26" ht="42.75" x14ac:dyDescent="0.45">
      <c r="A39" s="6" t="s">
        <v>63</v>
      </c>
      <c r="C39" s="7" t="s">
        <v>173</v>
      </c>
      <c r="E39" s="8" t="s">
        <v>249</v>
      </c>
      <c r="I39" s="7" t="s">
        <v>321</v>
      </c>
      <c r="L39" s="7" t="s">
        <v>321</v>
      </c>
      <c r="O39" s="7" t="s">
        <v>321</v>
      </c>
      <c r="R39" s="9" t="s">
        <v>321</v>
      </c>
      <c r="U39" s="7" t="s">
        <v>321</v>
      </c>
      <c r="W39" s="11" t="s">
        <v>580</v>
      </c>
      <c r="X39" s="10" t="s">
        <v>625</v>
      </c>
      <c r="Z39" s="7" t="s">
        <v>669</v>
      </c>
    </row>
    <row r="40" spans="1:26" ht="57" x14ac:dyDescent="0.45">
      <c r="A40" s="6" t="s">
        <v>64</v>
      </c>
      <c r="E40" s="8" t="s">
        <v>250</v>
      </c>
      <c r="K40" s="8" t="s">
        <v>374</v>
      </c>
      <c r="Q40" s="9" t="s">
        <v>485</v>
      </c>
      <c r="R40" s="9" t="s">
        <v>503</v>
      </c>
      <c r="S40" s="8" t="s">
        <v>523</v>
      </c>
      <c r="W40" s="11" t="s">
        <v>581</v>
      </c>
      <c r="X40" s="10" t="s">
        <v>626</v>
      </c>
    </row>
    <row r="41" spans="1:26" ht="42.75" x14ac:dyDescent="0.45">
      <c r="A41" s="6" t="s">
        <v>65</v>
      </c>
      <c r="B41" s="7" t="s">
        <v>133</v>
      </c>
      <c r="C41" s="7" t="s">
        <v>174</v>
      </c>
      <c r="D41" s="7" t="s">
        <v>214</v>
      </c>
      <c r="E41" s="8" t="s">
        <v>251</v>
      </c>
      <c r="F41" s="7" t="s">
        <v>271</v>
      </c>
      <c r="H41" s="7" t="s">
        <v>174</v>
      </c>
      <c r="I41" s="7" t="s">
        <v>322</v>
      </c>
      <c r="J41" s="7" t="s">
        <v>174</v>
      </c>
      <c r="L41" s="7" t="s">
        <v>399</v>
      </c>
      <c r="M41" s="9" t="s">
        <v>322</v>
      </c>
      <c r="N41" s="10" t="s">
        <v>271</v>
      </c>
      <c r="O41" s="7" t="s">
        <v>174</v>
      </c>
      <c r="P41" s="7" t="s">
        <v>399</v>
      </c>
      <c r="Q41" s="9" t="s">
        <v>399</v>
      </c>
      <c r="R41" s="9" t="s">
        <v>174</v>
      </c>
      <c r="S41" s="8" t="s">
        <v>214</v>
      </c>
      <c r="T41" s="9" t="s">
        <v>399</v>
      </c>
      <c r="U41" s="7" t="s">
        <v>133</v>
      </c>
      <c r="V41" s="9" t="s">
        <v>133</v>
      </c>
      <c r="W41" s="11" t="s">
        <v>582</v>
      </c>
      <c r="X41" s="10" t="s">
        <v>251</v>
      </c>
      <c r="Y41" s="7" t="s">
        <v>174</v>
      </c>
      <c r="Z41" s="7" t="s">
        <v>214</v>
      </c>
    </row>
    <row r="42" spans="1:26" ht="42.75" x14ac:dyDescent="0.45">
      <c r="A42" s="6" t="s">
        <v>66</v>
      </c>
      <c r="B42" s="7" t="s">
        <v>134</v>
      </c>
      <c r="C42" s="7" t="s">
        <v>134</v>
      </c>
      <c r="D42" s="7" t="s">
        <v>134</v>
      </c>
      <c r="E42" s="8" t="s">
        <v>134</v>
      </c>
      <c r="F42" s="7" t="s">
        <v>134</v>
      </c>
      <c r="G42" s="8" t="s">
        <v>134</v>
      </c>
      <c r="H42" s="7" t="s">
        <v>134</v>
      </c>
      <c r="I42" s="7" t="s">
        <v>134</v>
      </c>
      <c r="J42" s="7" t="s">
        <v>134</v>
      </c>
      <c r="K42" s="8" t="s">
        <v>134</v>
      </c>
      <c r="L42" s="7" t="s">
        <v>400</v>
      </c>
      <c r="O42" s="7" t="s">
        <v>134</v>
      </c>
      <c r="P42" s="7" t="s">
        <v>134</v>
      </c>
      <c r="R42" s="9" t="s">
        <v>134</v>
      </c>
      <c r="U42" s="7" t="s">
        <v>134</v>
      </c>
      <c r="W42" s="11" t="s">
        <v>134</v>
      </c>
      <c r="X42" s="10" t="s">
        <v>134</v>
      </c>
      <c r="Z42" s="7" t="s">
        <v>134</v>
      </c>
    </row>
    <row r="43" spans="1:26" ht="71.25" x14ac:dyDescent="0.45">
      <c r="A43" s="6" t="s">
        <v>67</v>
      </c>
      <c r="B43" s="7" t="s">
        <v>135</v>
      </c>
      <c r="D43" s="7" t="s">
        <v>215</v>
      </c>
      <c r="F43" s="7" t="s">
        <v>135</v>
      </c>
      <c r="H43" s="7" t="s">
        <v>292</v>
      </c>
      <c r="I43" s="7" t="s">
        <v>135</v>
      </c>
      <c r="J43" s="7" t="s">
        <v>135</v>
      </c>
      <c r="K43" s="8" t="s">
        <v>135</v>
      </c>
      <c r="L43" s="7" t="s">
        <v>320</v>
      </c>
      <c r="M43" s="9" t="s">
        <v>422</v>
      </c>
      <c r="O43" s="7" t="s">
        <v>215</v>
      </c>
      <c r="P43" s="7" t="s">
        <v>135</v>
      </c>
      <c r="Q43" s="9" t="s">
        <v>486</v>
      </c>
      <c r="R43" s="9" t="s">
        <v>292</v>
      </c>
      <c r="T43" s="9" t="s">
        <v>537</v>
      </c>
      <c r="U43" s="7" t="s">
        <v>292</v>
      </c>
      <c r="V43" s="9" t="s">
        <v>486</v>
      </c>
      <c r="W43" s="11" t="s">
        <v>215</v>
      </c>
      <c r="X43" s="10" t="s">
        <v>627</v>
      </c>
      <c r="Y43" s="7" t="s">
        <v>135</v>
      </c>
      <c r="Z43" s="7" t="s">
        <v>670</v>
      </c>
    </row>
    <row r="44" spans="1:26" ht="57" x14ac:dyDescent="0.45">
      <c r="A44" s="6" t="s">
        <v>68</v>
      </c>
      <c r="B44" s="7" t="s">
        <v>136</v>
      </c>
      <c r="C44" s="7" t="s">
        <v>175</v>
      </c>
      <c r="D44" s="7" t="s">
        <v>216</v>
      </c>
      <c r="E44" s="8" t="s">
        <v>252</v>
      </c>
      <c r="F44" s="7" t="s">
        <v>272</v>
      </c>
      <c r="H44" s="7" t="s">
        <v>293</v>
      </c>
      <c r="I44" s="7" t="s">
        <v>293</v>
      </c>
      <c r="K44" s="8" t="s">
        <v>375</v>
      </c>
      <c r="L44" s="7" t="s">
        <v>293</v>
      </c>
      <c r="M44" s="9" t="s">
        <v>423</v>
      </c>
      <c r="O44" s="7" t="s">
        <v>443</v>
      </c>
      <c r="Q44" s="9" t="s">
        <v>487</v>
      </c>
      <c r="R44" s="9" t="s">
        <v>504</v>
      </c>
      <c r="U44" s="7" t="s">
        <v>293</v>
      </c>
      <c r="V44" s="9" t="s">
        <v>554</v>
      </c>
      <c r="W44" s="11" t="s">
        <v>583</v>
      </c>
      <c r="X44" s="10" t="s">
        <v>628</v>
      </c>
      <c r="Z44" s="7" t="s">
        <v>671</v>
      </c>
    </row>
    <row r="45" spans="1:26" ht="57" x14ac:dyDescent="0.45">
      <c r="A45" s="6" t="s">
        <v>69</v>
      </c>
      <c r="Q45" s="9" t="s">
        <v>488</v>
      </c>
      <c r="T45" s="9" t="s">
        <v>488</v>
      </c>
      <c r="V45" s="9" t="s">
        <v>427</v>
      </c>
    </row>
    <row r="46" spans="1:26" ht="57" x14ac:dyDescent="0.45">
      <c r="A46" s="6" t="s">
        <v>70</v>
      </c>
      <c r="B46" s="7" t="s">
        <v>137</v>
      </c>
      <c r="D46" s="7" t="s">
        <v>217</v>
      </c>
      <c r="E46" s="8" t="s">
        <v>253</v>
      </c>
      <c r="H46" s="7" t="s">
        <v>294</v>
      </c>
      <c r="I46" s="7" t="s">
        <v>323</v>
      </c>
      <c r="K46" s="8" t="s">
        <v>376</v>
      </c>
      <c r="L46" s="7" t="s">
        <v>401</v>
      </c>
      <c r="O46" s="7" t="s">
        <v>444</v>
      </c>
      <c r="P46" s="7" t="s">
        <v>466</v>
      </c>
      <c r="R46" s="9" t="s">
        <v>505</v>
      </c>
      <c r="U46" s="7" t="s">
        <v>548</v>
      </c>
      <c r="W46" s="11" t="s">
        <v>584</v>
      </c>
      <c r="X46" s="10" t="s">
        <v>629</v>
      </c>
      <c r="Y46" s="7" t="s">
        <v>650</v>
      </c>
      <c r="Z46" s="7" t="s">
        <v>672</v>
      </c>
    </row>
    <row r="47" spans="1:26" ht="57" x14ac:dyDescent="0.45">
      <c r="A47" s="6" t="s">
        <v>71</v>
      </c>
      <c r="B47" s="7" t="s">
        <v>101</v>
      </c>
      <c r="C47" s="7" t="s">
        <v>163</v>
      </c>
      <c r="D47" s="7" t="s">
        <v>191</v>
      </c>
      <c r="E47" s="8" t="s">
        <v>232</v>
      </c>
      <c r="F47" s="7" t="s">
        <v>163</v>
      </c>
      <c r="H47" s="7" t="s">
        <v>276</v>
      </c>
      <c r="I47" s="7" t="s">
        <v>307</v>
      </c>
      <c r="J47" s="7" t="s">
        <v>334</v>
      </c>
      <c r="L47" s="7" t="s">
        <v>386</v>
      </c>
      <c r="M47" s="9" t="s">
        <v>411</v>
      </c>
      <c r="N47" s="10" t="s">
        <v>431</v>
      </c>
      <c r="O47" s="7" t="s">
        <v>191</v>
      </c>
      <c r="P47" s="7" t="s">
        <v>448</v>
      </c>
      <c r="Q47" s="9" t="s">
        <v>411</v>
      </c>
      <c r="R47" s="9" t="s">
        <v>191</v>
      </c>
      <c r="S47" s="8" t="s">
        <v>511</v>
      </c>
      <c r="T47" s="9" t="s">
        <v>411</v>
      </c>
      <c r="U47" s="7" t="s">
        <v>540</v>
      </c>
      <c r="V47" s="9" t="s">
        <v>411</v>
      </c>
      <c r="W47" s="11" t="s">
        <v>557</v>
      </c>
      <c r="X47" s="10" t="s">
        <v>602</v>
      </c>
      <c r="Y47" s="7" t="s">
        <v>448</v>
      </c>
      <c r="Z47" s="7" t="s">
        <v>654</v>
      </c>
    </row>
    <row r="48" spans="1:26" ht="57" x14ac:dyDescent="0.45">
      <c r="A48" s="6" t="s">
        <v>72</v>
      </c>
      <c r="B48" s="7" t="s">
        <v>138</v>
      </c>
      <c r="D48" s="7" t="s">
        <v>218</v>
      </c>
      <c r="E48" s="8" t="s">
        <v>254</v>
      </c>
      <c r="H48" s="7" t="s">
        <v>295</v>
      </c>
      <c r="I48" s="7" t="s">
        <v>324</v>
      </c>
      <c r="K48" s="8" t="s">
        <v>377</v>
      </c>
      <c r="L48" s="7" t="s">
        <v>324</v>
      </c>
      <c r="O48" s="7" t="s">
        <v>295</v>
      </c>
      <c r="P48" s="7" t="s">
        <v>467</v>
      </c>
      <c r="R48" s="9" t="s">
        <v>295</v>
      </c>
      <c r="S48" s="8" t="s">
        <v>524</v>
      </c>
      <c r="U48" s="7" t="s">
        <v>549</v>
      </c>
      <c r="W48" s="11" t="s">
        <v>585</v>
      </c>
      <c r="X48" s="10" t="s">
        <v>630</v>
      </c>
      <c r="Y48" s="7" t="s">
        <v>651</v>
      </c>
      <c r="Z48" s="7" t="s">
        <v>377</v>
      </c>
    </row>
    <row r="49" spans="1:26" ht="57" x14ac:dyDescent="0.45">
      <c r="A49" s="6" t="s">
        <v>73</v>
      </c>
      <c r="B49" s="7" t="s">
        <v>139</v>
      </c>
      <c r="C49" s="7" t="s">
        <v>176</v>
      </c>
      <c r="D49" s="7" t="s">
        <v>219</v>
      </c>
      <c r="E49" s="8" t="s">
        <v>255</v>
      </c>
      <c r="F49" s="7" t="s">
        <v>176</v>
      </c>
      <c r="H49" s="7" t="s">
        <v>296</v>
      </c>
      <c r="I49" s="7" t="s">
        <v>325</v>
      </c>
      <c r="J49" s="7" t="s">
        <v>353</v>
      </c>
      <c r="L49" s="7" t="s">
        <v>402</v>
      </c>
      <c r="O49" s="7" t="s">
        <v>445</v>
      </c>
      <c r="R49" s="9" t="s">
        <v>219</v>
      </c>
      <c r="S49" s="8" t="s">
        <v>525</v>
      </c>
      <c r="U49" s="7" t="s">
        <v>550</v>
      </c>
      <c r="W49" s="11" t="s">
        <v>586</v>
      </c>
      <c r="Y49" s="7" t="s">
        <v>652</v>
      </c>
    </row>
    <row r="50" spans="1:26" x14ac:dyDescent="0.45">
      <c r="A50" s="6" t="s">
        <v>74</v>
      </c>
      <c r="E50" s="8" t="s">
        <v>256</v>
      </c>
      <c r="K50" s="8" t="s">
        <v>256</v>
      </c>
      <c r="R50" s="9" t="s">
        <v>256</v>
      </c>
      <c r="W50" s="11" t="s">
        <v>256</v>
      </c>
      <c r="X50" s="10" t="s">
        <v>256</v>
      </c>
    </row>
    <row r="51" spans="1:26" ht="28.5" x14ac:dyDescent="0.45">
      <c r="A51" s="6" t="s">
        <v>75</v>
      </c>
      <c r="B51" s="7" t="s">
        <v>140</v>
      </c>
      <c r="C51" s="7" t="s">
        <v>177</v>
      </c>
      <c r="D51" s="7" t="s">
        <v>220</v>
      </c>
      <c r="E51" s="8" t="s">
        <v>220</v>
      </c>
      <c r="H51" s="7" t="s">
        <v>220</v>
      </c>
      <c r="I51" s="7" t="s">
        <v>220</v>
      </c>
      <c r="K51" s="8" t="s">
        <v>378</v>
      </c>
      <c r="L51" s="7" t="s">
        <v>220</v>
      </c>
      <c r="O51" s="7" t="s">
        <v>220</v>
      </c>
      <c r="P51" s="7" t="s">
        <v>468</v>
      </c>
      <c r="R51" s="9" t="s">
        <v>220</v>
      </c>
      <c r="U51" s="7" t="s">
        <v>220</v>
      </c>
      <c r="W51" s="11" t="s">
        <v>177</v>
      </c>
      <c r="X51" s="10" t="s">
        <v>220</v>
      </c>
      <c r="Y51" s="7" t="s">
        <v>468</v>
      </c>
    </row>
    <row r="52" spans="1:26" ht="99.75" x14ac:dyDescent="0.45">
      <c r="A52" s="6" t="s">
        <v>76</v>
      </c>
      <c r="B52" s="7" t="s">
        <v>141</v>
      </c>
      <c r="C52" s="7" t="s">
        <v>178</v>
      </c>
      <c r="D52" s="7" t="s">
        <v>221</v>
      </c>
      <c r="E52" s="8" t="s">
        <v>257</v>
      </c>
      <c r="F52" s="7" t="s">
        <v>178</v>
      </c>
      <c r="H52" s="7" t="s">
        <v>221</v>
      </c>
      <c r="I52" s="7" t="s">
        <v>326</v>
      </c>
      <c r="L52" s="7" t="s">
        <v>403</v>
      </c>
      <c r="M52" s="9" t="s">
        <v>424</v>
      </c>
      <c r="N52" s="10" t="s">
        <v>435</v>
      </c>
      <c r="O52" s="7" t="s">
        <v>221</v>
      </c>
      <c r="P52" s="7" t="s">
        <v>469</v>
      </c>
      <c r="Q52" s="9" t="s">
        <v>489</v>
      </c>
      <c r="R52" s="9" t="s">
        <v>221</v>
      </c>
      <c r="S52" s="8" t="s">
        <v>526</v>
      </c>
      <c r="T52" s="9" t="s">
        <v>538</v>
      </c>
      <c r="U52" s="7" t="s">
        <v>221</v>
      </c>
      <c r="V52" s="9" t="s">
        <v>555</v>
      </c>
      <c r="W52" s="11" t="s">
        <v>587</v>
      </c>
      <c r="X52" s="10" t="s">
        <v>631</v>
      </c>
      <c r="Y52" s="7" t="s">
        <v>469</v>
      </c>
    </row>
    <row r="53" spans="1:26" ht="42.75" x14ac:dyDescent="0.45">
      <c r="A53" s="6" t="s">
        <v>77</v>
      </c>
      <c r="B53" s="7" t="s">
        <v>142</v>
      </c>
      <c r="C53" s="7" t="s">
        <v>179</v>
      </c>
      <c r="F53" s="7" t="s">
        <v>179</v>
      </c>
      <c r="G53" s="8" t="s">
        <v>142</v>
      </c>
      <c r="W53" s="11" t="s">
        <v>588</v>
      </c>
      <c r="X53" s="10" t="s">
        <v>632</v>
      </c>
    </row>
    <row r="54" spans="1:26" ht="57" x14ac:dyDescent="0.45">
      <c r="A54" s="6" t="s">
        <v>78</v>
      </c>
      <c r="B54" s="7" t="s">
        <v>143</v>
      </c>
      <c r="C54" s="7" t="s">
        <v>180</v>
      </c>
      <c r="D54" s="7" t="s">
        <v>180</v>
      </c>
      <c r="E54" s="8" t="s">
        <v>143</v>
      </c>
      <c r="F54" s="7" t="s">
        <v>180</v>
      </c>
      <c r="G54" s="8" t="s">
        <v>180</v>
      </c>
      <c r="H54" s="7" t="s">
        <v>297</v>
      </c>
      <c r="I54" s="7" t="s">
        <v>143</v>
      </c>
      <c r="K54" s="8" t="s">
        <v>143</v>
      </c>
      <c r="L54" s="7" t="s">
        <v>143</v>
      </c>
      <c r="M54" s="9" t="s">
        <v>425</v>
      </c>
      <c r="O54" s="7" t="s">
        <v>143</v>
      </c>
      <c r="P54" s="7" t="s">
        <v>143</v>
      </c>
      <c r="Q54" s="9" t="s">
        <v>425</v>
      </c>
      <c r="R54" s="9" t="s">
        <v>143</v>
      </c>
      <c r="S54" s="8" t="s">
        <v>527</v>
      </c>
      <c r="T54" s="9" t="s">
        <v>425</v>
      </c>
      <c r="U54" s="7" t="s">
        <v>143</v>
      </c>
      <c r="V54" s="9" t="s">
        <v>425</v>
      </c>
      <c r="W54" s="11" t="s">
        <v>180</v>
      </c>
      <c r="X54" s="10" t="s">
        <v>143</v>
      </c>
      <c r="Y54" s="7" t="s">
        <v>143</v>
      </c>
      <c r="Z54" s="7" t="s">
        <v>180</v>
      </c>
    </row>
    <row r="55" spans="1:26" ht="42.75" x14ac:dyDescent="0.45">
      <c r="A55" s="6" t="s">
        <v>79</v>
      </c>
      <c r="B55" s="7" t="s">
        <v>144</v>
      </c>
      <c r="C55" s="7" t="s">
        <v>144</v>
      </c>
      <c r="D55" s="7" t="s">
        <v>144</v>
      </c>
      <c r="F55" s="7" t="s">
        <v>144</v>
      </c>
      <c r="H55" s="7" t="s">
        <v>144</v>
      </c>
      <c r="I55" s="7" t="s">
        <v>144</v>
      </c>
      <c r="J55" s="7" t="s">
        <v>354</v>
      </c>
      <c r="L55" s="7" t="s">
        <v>144</v>
      </c>
      <c r="M55" s="9" t="s">
        <v>426</v>
      </c>
      <c r="O55" s="7" t="s">
        <v>144</v>
      </c>
      <c r="P55" s="7" t="s">
        <v>144</v>
      </c>
      <c r="Q55" s="9" t="s">
        <v>426</v>
      </c>
      <c r="R55" s="9" t="s">
        <v>144</v>
      </c>
      <c r="T55" s="9" t="s">
        <v>426</v>
      </c>
      <c r="U55" s="7" t="s">
        <v>144</v>
      </c>
      <c r="V55" s="9" t="s">
        <v>426</v>
      </c>
      <c r="W55" s="11" t="s">
        <v>144</v>
      </c>
      <c r="Z55" s="7" t="s">
        <v>144</v>
      </c>
    </row>
    <row r="56" spans="1:26" ht="57" x14ac:dyDescent="0.45">
      <c r="A56" s="6" t="s">
        <v>80</v>
      </c>
      <c r="B56" s="7" t="s">
        <v>145</v>
      </c>
      <c r="C56" s="7" t="s">
        <v>181</v>
      </c>
      <c r="D56" s="7" t="s">
        <v>222</v>
      </c>
      <c r="E56" s="8" t="s">
        <v>258</v>
      </c>
      <c r="F56" s="7" t="s">
        <v>181</v>
      </c>
      <c r="H56" s="7" t="s">
        <v>298</v>
      </c>
      <c r="I56" s="7" t="s">
        <v>327</v>
      </c>
      <c r="J56" s="7" t="s">
        <v>355</v>
      </c>
      <c r="K56" s="8" t="s">
        <v>379</v>
      </c>
      <c r="L56" s="7" t="s">
        <v>404</v>
      </c>
      <c r="M56" s="9" t="s">
        <v>427</v>
      </c>
      <c r="O56" s="7" t="s">
        <v>446</v>
      </c>
      <c r="P56" s="7" t="s">
        <v>470</v>
      </c>
      <c r="R56" s="9" t="s">
        <v>506</v>
      </c>
      <c r="U56" s="7" t="s">
        <v>551</v>
      </c>
      <c r="W56" s="11" t="s">
        <v>589</v>
      </c>
      <c r="X56" s="10" t="s">
        <v>633</v>
      </c>
      <c r="Y56" s="7" t="s">
        <v>653</v>
      </c>
      <c r="Z56" s="7" t="s">
        <v>673</v>
      </c>
    </row>
    <row r="57" spans="1:26" ht="42.75" x14ac:dyDescent="0.45">
      <c r="A57" s="6" t="s">
        <v>81</v>
      </c>
      <c r="B57" s="7" t="s">
        <v>146</v>
      </c>
      <c r="C57" s="7" t="s">
        <v>182</v>
      </c>
      <c r="D57" s="7" t="s">
        <v>223</v>
      </c>
      <c r="E57" s="8" t="s">
        <v>259</v>
      </c>
      <c r="F57" s="7" t="s">
        <v>182</v>
      </c>
      <c r="H57" s="7" t="s">
        <v>299</v>
      </c>
      <c r="I57" s="7" t="s">
        <v>299</v>
      </c>
      <c r="J57" s="7" t="s">
        <v>356</v>
      </c>
      <c r="L57" s="7" t="s">
        <v>405</v>
      </c>
      <c r="O57" s="7" t="s">
        <v>223</v>
      </c>
      <c r="P57" s="7" t="s">
        <v>471</v>
      </c>
      <c r="R57" s="9" t="s">
        <v>223</v>
      </c>
      <c r="U57" s="7" t="s">
        <v>299</v>
      </c>
      <c r="W57" s="11" t="s">
        <v>590</v>
      </c>
      <c r="X57" s="10" t="s">
        <v>634</v>
      </c>
      <c r="Y57" s="7" t="s">
        <v>471</v>
      </c>
      <c r="Z57" s="7" t="s">
        <v>674</v>
      </c>
    </row>
    <row r="58" spans="1:26" ht="42.75" x14ac:dyDescent="0.45">
      <c r="A58" s="6" t="s">
        <v>82</v>
      </c>
      <c r="B58" s="7" t="s">
        <v>147</v>
      </c>
      <c r="C58" s="7" t="s">
        <v>183</v>
      </c>
      <c r="D58" s="7" t="s">
        <v>224</v>
      </c>
      <c r="E58" s="8" t="s">
        <v>260</v>
      </c>
      <c r="F58" s="7" t="s">
        <v>183</v>
      </c>
      <c r="H58" s="7" t="s">
        <v>300</v>
      </c>
      <c r="I58" s="7" t="s">
        <v>300</v>
      </c>
      <c r="J58" s="7" t="s">
        <v>260</v>
      </c>
      <c r="K58" s="8" t="s">
        <v>260</v>
      </c>
      <c r="L58" s="7" t="s">
        <v>406</v>
      </c>
      <c r="M58" s="9" t="s">
        <v>428</v>
      </c>
      <c r="N58" s="10" t="s">
        <v>436</v>
      </c>
      <c r="O58" s="7" t="s">
        <v>224</v>
      </c>
      <c r="P58" s="7" t="s">
        <v>472</v>
      </c>
      <c r="Q58" s="9" t="s">
        <v>490</v>
      </c>
      <c r="R58" s="9" t="s">
        <v>224</v>
      </c>
      <c r="S58" s="8" t="s">
        <v>528</v>
      </c>
      <c r="T58" s="9" t="s">
        <v>490</v>
      </c>
      <c r="U58" s="7" t="s">
        <v>300</v>
      </c>
      <c r="V58" s="9" t="s">
        <v>490</v>
      </c>
      <c r="W58" s="11" t="s">
        <v>260</v>
      </c>
      <c r="X58" s="10" t="s">
        <v>635</v>
      </c>
      <c r="Y58" s="7" t="s">
        <v>472</v>
      </c>
      <c r="Z58" s="7" t="s">
        <v>260</v>
      </c>
    </row>
    <row r="59" spans="1:26" ht="85.5" x14ac:dyDescent="0.45">
      <c r="A59" s="6" t="s">
        <v>83</v>
      </c>
      <c r="D59" s="7" t="s">
        <v>225</v>
      </c>
      <c r="H59" s="7" t="s">
        <v>225</v>
      </c>
      <c r="I59" s="7" t="s">
        <v>225</v>
      </c>
      <c r="L59" s="7" t="s">
        <v>225</v>
      </c>
      <c r="N59" s="10" t="s">
        <v>437</v>
      </c>
      <c r="O59" s="7" t="s">
        <v>225</v>
      </c>
      <c r="P59" s="7" t="s">
        <v>473</v>
      </c>
      <c r="R59" s="9" t="s">
        <v>225</v>
      </c>
      <c r="U59" s="7" t="s">
        <v>225</v>
      </c>
      <c r="W59" s="11" t="s">
        <v>591</v>
      </c>
      <c r="Y59" s="7" t="s">
        <v>473</v>
      </c>
      <c r="Z59" s="7" t="s">
        <v>675</v>
      </c>
    </row>
    <row r="60" spans="1:26" ht="57" x14ac:dyDescent="0.45">
      <c r="A60" s="6" t="s">
        <v>84</v>
      </c>
      <c r="B60" s="7" t="s">
        <v>148</v>
      </c>
      <c r="C60" s="7" t="s">
        <v>184</v>
      </c>
      <c r="D60" s="7" t="s">
        <v>226</v>
      </c>
      <c r="E60" s="8" t="s">
        <v>261</v>
      </c>
      <c r="F60" s="7" t="s">
        <v>184</v>
      </c>
      <c r="H60" s="7" t="s">
        <v>226</v>
      </c>
      <c r="I60" s="7" t="s">
        <v>328</v>
      </c>
      <c r="J60" s="7" t="s">
        <v>357</v>
      </c>
      <c r="K60" s="8" t="s">
        <v>380</v>
      </c>
      <c r="L60" s="7" t="s">
        <v>407</v>
      </c>
      <c r="M60" s="9" t="s">
        <v>429</v>
      </c>
      <c r="N60" s="10" t="s">
        <v>438</v>
      </c>
      <c r="O60" s="7" t="s">
        <v>226</v>
      </c>
      <c r="P60" s="7" t="s">
        <v>474</v>
      </c>
      <c r="Q60" s="9" t="s">
        <v>491</v>
      </c>
      <c r="R60" s="9" t="s">
        <v>226</v>
      </c>
      <c r="S60" s="8" t="s">
        <v>529</v>
      </c>
      <c r="T60" s="9" t="s">
        <v>539</v>
      </c>
      <c r="U60" s="7" t="s">
        <v>226</v>
      </c>
      <c r="V60" s="9" t="s">
        <v>556</v>
      </c>
      <c r="W60" s="11" t="s">
        <v>592</v>
      </c>
      <c r="X60" s="10" t="s">
        <v>636</v>
      </c>
      <c r="Y60" s="7" t="s">
        <v>474</v>
      </c>
      <c r="Z60" s="7" t="s">
        <v>676</v>
      </c>
    </row>
    <row r="61" spans="1:26" ht="42.75" x14ac:dyDescent="0.45">
      <c r="A61" s="6" t="s">
        <v>85</v>
      </c>
      <c r="B61" s="7" t="s">
        <v>149</v>
      </c>
      <c r="D61" s="7" t="s">
        <v>149</v>
      </c>
      <c r="E61" s="8" t="s">
        <v>149</v>
      </c>
      <c r="H61" s="7" t="s">
        <v>149</v>
      </c>
      <c r="I61" s="7" t="s">
        <v>149</v>
      </c>
      <c r="J61" s="7" t="s">
        <v>358</v>
      </c>
      <c r="L61" s="7" t="s">
        <v>149</v>
      </c>
      <c r="O61" s="7" t="s">
        <v>447</v>
      </c>
      <c r="P61" s="7" t="s">
        <v>149</v>
      </c>
      <c r="R61" s="9" t="s">
        <v>149</v>
      </c>
      <c r="U61" s="7" t="s">
        <v>149</v>
      </c>
      <c r="Z61" s="7" t="s">
        <v>149</v>
      </c>
    </row>
    <row r="62" spans="1:26" ht="57" x14ac:dyDescent="0.45">
      <c r="A62" s="6" t="s">
        <v>86</v>
      </c>
      <c r="B62" s="7" t="s">
        <v>150</v>
      </c>
      <c r="C62" s="7" t="s">
        <v>185</v>
      </c>
      <c r="E62" s="8" t="s">
        <v>262</v>
      </c>
      <c r="H62" s="7" t="s">
        <v>301</v>
      </c>
      <c r="I62" s="7" t="s">
        <v>301</v>
      </c>
      <c r="P62" s="7" t="s">
        <v>475</v>
      </c>
      <c r="R62" s="9" t="s">
        <v>507</v>
      </c>
      <c r="W62" s="11" t="s">
        <v>593</v>
      </c>
      <c r="X62" s="10" t="s">
        <v>637</v>
      </c>
      <c r="Y62" s="7" t="s">
        <v>475</v>
      </c>
    </row>
    <row r="63" spans="1:26" ht="57" x14ac:dyDescent="0.45">
      <c r="A63" s="6" t="s">
        <v>87</v>
      </c>
      <c r="B63" s="7" t="s">
        <v>150</v>
      </c>
      <c r="C63" s="7" t="s">
        <v>185</v>
      </c>
      <c r="E63" s="8" t="s">
        <v>262</v>
      </c>
      <c r="H63" s="7" t="s">
        <v>301</v>
      </c>
      <c r="I63" s="7" t="s">
        <v>301</v>
      </c>
      <c r="R63" s="9" t="s">
        <v>507</v>
      </c>
      <c r="W63" s="11" t="s">
        <v>593</v>
      </c>
      <c r="X63" s="10" t="s">
        <v>637</v>
      </c>
    </row>
    <row r="64" spans="1:26" ht="42.75" x14ac:dyDescent="0.45">
      <c r="A64" s="6" t="s">
        <v>88</v>
      </c>
      <c r="B64" s="7" t="s">
        <v>151</v>
      </c>
      <c r="C64" s="7" t="s">
        <v>186</v>
      </c>
      <c r="D64" s="7" t="s">
        <v>227</v>
      </c>
      <c r="F64" s="7" t="s">
        <v>186</v>
      </c>
      <c r="H64" s="7" t="s">
        <v>227</v>
      </c>
      <c r="I64" s="7" t="s">
        <v>329</v>
      </c>
      <c r="J64" s="7" t="s">
        <v>359</v>
      </c>
      <c r="K64" s="8" t="s">
        <v>381</v>
      </c>
      <c r="L64" s="7" t="s">
        <v>329</v>
      </c>
      <c r="O64" s="7" t="s">
        <v>227</v>
      </c>
      <c r="R64" s="9" t="s">
        <v>227</v>
      </c>
      <c r="U64" s="7" t="s">
        <v>227</v>
      </c>
      <c r="W64" s="11" t="s">
        <v>594</v>
      </c>
      <c r="X64" s="10" t="s">
        <v>638</v>
      </c>
    </row>
    <row r="65" spans="1:26" ht="57" x14ac:dyDescent="0.45">
      <c r="A65" s="6" t="s">
        <v>89</v>
      </c>
      <c r="B65" s="7" t="s">
        <v>101</v>
      </c>
      <c r="C65" s="7" t="s">
        <v>163</v>
      </c>
      <c r="D65" s="7" t="s">
        <v>191</v>
      </c>
      <c r="E65" s="8" t="s">
        <v>232</v>
      </c>
      <c r="F65" s="7" t="s">
        <v>163</v>
      </c>
      <c r="H65" s="7" t="s">
        <v>276</v>
      </c>
      <c r="I65" s="7" t="s">
        <v>307</v>
      </c>
      <c r="J65" s="7" t="s">
        <v>334</v>
      </c>
      <c r="L65" s="7" t="s">
        <v>386</v>
      </c>
      <c r="M65" s="9" t="s">
        <v>411</v>
      </c>
      <c r="N65" s="10" t="s">
        <v>431</v>
      </c>
      <c r="O65" s="7" t="s">
        <v>191</v>
      </c>
      <c r="P65" s="7" t="s">
        <v>448</v>
      </c>
      <c r="Q65" s="9" t="s">
        <v>411</v>
      </c>
      <c r="R65" s="9" t="s">
        <v>191</v>
      </c>
      <c r="S65" s="8" t="s">
        <v>511</v>
      </c>
      <c r="T65" s="9" t="s">
        <v>411</v>
      </c>
      <c r="U65" s="7" t="s">
        <v>540</v>
      </c>
      <c r="V65" s="9" t="s">
        <v>411</v>
      </c>
      <c r="W65" s="11" t="s">
        <v>557</v>
      </c>
      <c r="X65" s="10" t="s">
        <v>602</v>
      </c>
      <c r="Y65" s="7" t="s">
        <v>448</v>
      </c>
      <c r="Z65" s="7" t="s">
        <v>654</v>
      </c>
    </row>
    <row r="66" spans="1:26" ht="57" x14ac:dyDescent="0.45">
      <c r="A66" s="6" t="s">
        <v>90</v>
      </c>
      <c r="B66" s="7" t="s">
        <v>152</v>
      </c>
      <c r="C66" s="7" t="s">
        <v>187</v>
      </c>
      <c r="D66" s="7" t="s">
        <v>228</v>
      </c>
      <c r="E66" s="8" t="s">
        <v>263</v>
      </c>
      <c r="F66" s="7" t="s">
        <v>187</v>
      </c>
      <c r="H66" s="7" t="s">
        <v>228</v>
      </c>
      <c r="I66" s="7" t="s">
        <v>330</v>
      </c>
      <c r="J66" s="7" t="s">
        <v>360</v>
      </c>
      <c r="K66" s="8" t="s">
        <v>382</v>
      </c>
      <c r="L66" s="7" t="s">
        <v>408</v>
      </c>
      <c r="M66" s="9" t="s">
        <v>430</v>
      </c>
      <c r="O66" s="7" t="s">
        <v>228</v>
      </c>
      <c r="P66" s="7" t="s">
        <v>476</v>
      </c>
      <c r="R66" s="9" t="s">
        <v>508</v>
      </c>
      <c r="S66" s="8" t="s">
        <v>530</v>
      </c>
      <c r="U66" s="7" t="s">
        <v>228</v>
      </c>
      <c r="W66" s="11" t="s">
        <v>595</v>
      </c>
      <c r="X66" s="10" t="s">
        <v>639</v>
      </c>
      <c r="Y66" s="7" t="s">
        <v>476</v>
      </c>
      <c r="Z66" s="7" t="s">
        <v>677</v>
      </c>
    </row>
    <row r="67" spans="1:26" ht="57" x14ac:dyDescent="0.45">
      <c r="A67" s="6" t="s">
        <v>91</v>
      </c>
      <c r="H67" s="7" t="s">
        <v>302</v>
      </c>
      <c r="I67" s="7" t="s">
        <v>331</v>
      </c>
      <c r="K67" s="8" t="s">
        <v>383</v>
      </c>
      <c r="L67" s="7" t="s">
        <v>331</v>
      </c>
      <c r="Q67" s="9" t="s">
        <v>492</v>
      </c>
      <c r="U67" s="7" t="s">
        <v>302</v>
      </c>
      <c r="W67" s="11" t="s">
        <v>596</v>
      </c>
      <c r="X67" s="10" t="s">
        <v>640</v>
      </c>
    </row>
    <row r="68" spans="1:26" ht="42.75" x14ac:dyDescent="0.45">
      <c r="A68" s="6" t="s">
        <v>92</v>
      </c>
      <c r="B68" s="7" t="s">
        <v>153</v>
      </c>
      <c r="D68" s="7" t="s">
        <v>229</v>
      </c>
      <c r="E68" s="8" t="s">
        <v>264</v>
      </c>
      <c r="H68" s="7" t="s">
        <v>229</v>
      </c>
      <c r="I68" s="7" t="s">
        <v>332</v>
      </c>
      <c r="J68" s="7" t="s">
        <v>361</v>
      </c>
      <c r="L68" s="7" t="s">
        <v>332</v>
      </c>
      <c r="O68" s="7" t="s">
        <v>229</v>
      </c>
      <c r="P68" s="7" t="s">
        <v>477</v>
      </c>
      <c r="R68" s="9" t="s">
        <v>229</v>
      </c>
      <c r="U68" s="7" t="s">
        <v>229</v>
      </c>
      <c r="Y68" s="7" t="s">
        <v>477</v>
      </c>
    </row>
    <row r="69" spans="1:26" ht="42.75" x14ac:dyDescent="0.45">
      <c r="A69" s="6" t="s">
        <v>93</v>
      </c>
      <c r="B69" s="7" t="s">
        <v>154</v>
      </c>
      <c r="N69" s="10" t="s">
        <v>681</v>
      </c>
      <c r="P69" s="7" t="s">
        <v>478</v>
      </c>
      <c r="X69" s="10" t="s">
        <v>641</v>
      </c>
      <c r="Z69" s="7" t="s">
        <v>678</v>
      </c>
    </row>
    <row r="70" spans="1:26" ht="85.5" x14ac:dyDescent="0.45">
      <c r="A70" s="6" t="s">
        <v>94</v>
      </c>
      <c r="B70" s="7" t="s">
        <v>155</v>
      </c>
      <c r="C70" s="7" t="s">
        <v>188</v>
      </c>
      <c r="E70" s="8" t="s">
        <v>265</v>
      </c>
      <c r="F70" s="7" t="s">
        <v>188</v>
      </c>
      <c r="H70" s="7" t="s">
        <v>303</v>
      </c>
      <c r="I70" s="7" t="s">
        <v>303</v>
      </c>
      <c r="L70" s="7" t="s">
        <v>303</v>
      </c>
      <c r="R70" s="9" t="s">
        <v>509</v>
      </c>
      <c r="U70" s="7" t="s">
        <v>303</v>
      </c>
      <c r="W70" s="11" t="s">
        <v>597</v>
      </c>
      <c r="X70" s="10" t="s">
        <v>642</v>
      </c>
    </row>
    <row r="71" spans="1:26" ht="57" x14ac:dyDescent="0.45">
      <c r="A71" s="6" t="s">
        <v>95</v>
      </c>
      <c r="B71" s="7" t="s">
        <v>156</v>
      </c>
      <c r="E71" s="8" t="s">
        <v>266</v>
      </c>
      <c r="H71" s="7" t="s">
        <v>304</v>
      </c>
      <c r="I71" s="7" t="s">
        <v>333</v>
      </c>
      <c r="L71" s="7" t="s">
        <v>333</v>
      </c>
      <c r="R71" s="9" t="s">
        <v>510</v>
      </c>
      <c r="U71" s="7" t="s">
        <v>304</v>
      </c>
      <c r="W71" s="11" t="s">
        <v>598</v>
      </c>
    </row>
    <row r="72" spans="1:26" ht="57" x14ac:dyDescent="0.45">
      <c r="A72" s="6" t="s">
        <v>96</v>
      </c>
      <c r="B72" s="7" t="s">
        <v>157</v>
      </c>
      <c r="C72" s="7" t="s">
        <v>189</v>
      </c>
      <c r="D72" s="7" t="s">
        <v>230</v>
      </c>
      <c r="E72" s="8" t="s">
        <v>267</v>
      </c>
      <c r="F72" s="7" t="s">
        <v>189</v>
      </c>
      <c r="H72" s="7" t="s">
        <v>305</v>
      </c>
      <c r="I72" s="7" t="s">
        <v>305</v>
      </c>
      <c r="J72" s="7" t="s">
        <v>362</v>
      </c>
      <c r="K72" s="8" t="s">
        <v>384</v>
      </c>
      <c r="L72" s="7" t="s">
        <v>305</v>
      </c>
      <c r="O72" s="7" t="s">
        <v>230</v>
      </c>
      <c r="P72" s="7" t="s">
        <v>479</v>
      </c>
      <c r="R72" s="9" t="s">
        <v>230</v>
      </c>
      <c r="S72" s="8" t="s">
        <v>531</v>
      </c>
      <c r="U72" s="7" t="s">
        <v>552</v>
      </c>
      <c r="W72" s="11" t="s">
        <v>599</v>
      </c>
      <c r="X72" s="10" t="s">
        <v>643</v>
      </c>
      <c r="Z72" s="7" t="s">
        <v>679</v>
      </c>
    </row>
    <row r="73" spans="1:26" ht="71.25" x14ac:dyDescent="0.45">
      <c r="A73" s="6" t="s">
        <v>97</v>
      </c>
      <c r="B73" s="7" t="s">
        <v>132</v>
      </c>
      <c r="D73" s="7" t="s">
        <v>213</v>
      </c>
      <c r="E73" s="8" t="s">
        <v>248</v>
      </c>
      <c r="H73" s="7" t="s">
        <v>291</v>
      </c>
      <c r="I73" s="7" t="s">
        <v>320</v>
      </c>
      <c r="J73" s="7" t="s">
        <v>352</v>
      </c>
      <c r="L73" s="7" t="s">
        <v>320</v>
      </c>
      <c r="O73" s="7" t="s">
        <v>213</v>
      </c>
      <c r="P73" s="7" t="s">
        <v>465</v>
      </c>
      <c r="R73" s="9" t="s">
        <v>213</v>
      </c>
      <c r="S73" s="8" t="s">
        <v>522</v>
      </c>
      <c r="T73" s="9" t="s">
        <v>536</v>
      </c>
      <c r="U73" s="7" t="s">
        <v>291</v>
      </c>
      <c r="W73" s="11" t="s">
        <v>579</v>
      </c>
      <c r="X73" s="10" t="s">
        <v>624</v>
      </c>
      <c r="Y73" s="7" t="s">
        <v>465</v>
      </c>
    </row>
    <row r="74" spans="1:26" ht="42.75" x14ac:dyDescent="0.45">
      <c r="A74" s="6" t="s">
        <v>98</v>
      </c>
      <c r="H74" s="7" t="s">
        <v>306</v>
      </c>
      <c r="I74" s="7" t="s">
        <v>306</v>
      </c>
      <c r="L74" s="7" t="s">
        <v>306</v>
      </c>
      <c r="U74" s="7" t="s">
        <v>306</v>
      </c>
      <c r="W74" s="11" t="s">
        <v>600</v>
      </c>
      <c r="Z74" s="7" t="s">
        <v>306</v>
      </c>
    </row>
    <row r="75" spans="1:26" ht="57" x14ac:dyDescent="0.45">
      <c r="A75" s="6" t="s">
        <v>99</v>
      </c>
      <c r="B75" s="7" t="s">
        <v>158</v>
      </c>
      <c r="C75" s="7" t="s">
        <v>190</v>
      </c>
      <c r="D75" s="7" t="s">
        <v>231</v>
      </c>
      <c r="E75" s="8" t="s">
        <v>268</v>
      </c>
      <c r="F75" s="7" t="s">
        <v>190</v>
      </c>
      <c r="H75" s="7" t="s">
        <v>231</v>
      </c>
      <c r="K75" s="8" t="s">
        <v>385</v>
      </c>
      <c r="O75" s="7" t="s">
        <v>231</v>
      </c>
      <c r="P75" s="7" t="s">
        <v>480</v>
      </c>
      <c r="R75" s="9" t="s">
        <v>231</v>
      </c>
      <c r="S75" s="8" t="s">
        <v>532</v>
      </c>
      <c r="U75" s="7" t="s">
        <v>231</v>
      </c>
      <c r="W75" s="11" t="s">
        <v>601</v>
      </c>
      <c r="Y75" s="7" t="s">
        <v>480</v>
      </c>
      <c r="Z75" s="7" t="s">
        <v>680</v>
      </c>
    </row>
    <row r="76" spans="1:26" ht="28.5" x14ac:dyDescent="0.45">
      <c r="A76" s="6" t="s">
        <v>100</v>
      </c>
      <c r="B76" s="7" t="s">
        <v>159</v>
      </c>
      <c r="D76" s="7" t="s">
        <v>159</v>
      </c>
      <c r="H76" s="7" t="s">
        <v>159</v>
      </c>
      <c r="I76" s="7" t="s">
        <v>159</v>
      </c>
      <c r="L76" s="7" t="s">
        <v>159</v>
      </c>
      <c r="O76" s="7" t="s">
        <v>159</v>
      </c>
      <c r="U76" s="7" t="s">
        <v>159</v>
      </c>
      <c r="X76" s="10" t="s">
        <v>159</v>
      </c>
      <c r="Z76" s="7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A5A-3FC5-468B-8ED6-AC905D3D3814}">
  <dimension ref="A1:C83"/>
  <sheetViews>
    <sheetView topLeftCell="A15" workbookViewId="0">
      <selection activeCell="A40" sqref="A40"/>
    </sheetView>
  </sheetViews>
  <sheetFormatPr defaultRowHeight="14.25" x14ac:dyDescent="0.45"/>
  <cols>
    <col min="1" max="1" width="19.33203125" style="14" customWidth="1"/>
    <col min="2" max="2" width="14.19921875" style="14" customWidth="1"/>
    <col min="3" max="3" width="31.53125" style="14" customWidth="1"/>
    <col min="4" max="16384" width="9.06640625" style="14"/>
  </cols>
  <sheetData>
    <row r="1" spans="1:3" x14ac:dyDescent="0.45">
      <c r="A1" s="12" t="s">
        <v>0</v>
      </c>
      <c r="B1" s="13" t="s">
        <v>688</v>
      </c>
      <c r="C1" s="13" t="s">
        <v>682</v>
      </c>
    </row>
    <row r="2" spans="1:3" x14ac:dyDescent="0.45">
      <c r="A2" s="15" t="s">
        <v>26</v>
      </c>
      <c r="B2" s="14">
        <v>207918</v>
      </c>
    </row>
    <row r="3" spans="1:3" x14ac:dyDescent="0.45">
      <c r="A3" s="15" t="s">
        <v>27</v>
      </c>
      <c r="B3" s="14">
        <v>228302</v>
      </c>
    </row>
    <row r="4" spans="1:3" x14ac:dyDescent="0.45">
      <c r="A4" s="15" t="s">
        <v>28</v>
      </c>
      <c r="B4" s="14">
        <v>265070</v>
      </c>
    </row>
    <row r="5" spans="1:3" x14ac:dyDescent="0.45">
      <c r="A5" s="15" t="s">
        <v>29</v>
      </c>
      <c r="B5" s="14">
        <v>31985</v>
      </c>
    </row>
    <row r="6" spans="1:3" x14ac:dyDescent="0.45">
      <c r="A6" s="15" t="s">
        <v>30</v>
      </c>
      <c r="B6" s="14">
        <v>218771</v>
      </c>
    </row>
    <row r="7" spans="1:3" x14ac:dyDescent="0.45">
      <c r="A7" s="15" t="s">
        <v>31</v>
      </c>
      <c r="B7" s="14">
        <v>146577</v>
      </c>
    </row>
    <row r="8" spans="1:3" x14ac:dyDescent="0.45">
      <c r="A8" s="15" t="s">
        <v>32</v>
      </c>
      <c r="B8" s="14">
        <v>319426</v>
      </c>
    </row>
    <row r="9" spans="1:3" x14ac:dyDescent="0.45">
      <c r="A9" s="15" t="s">
        <v>33</v>
      </c>
      <c r="B9" s="14">
        <v>244956</v>
      </c>
    </row>
    <row r="10" spans="1:3" x14ac:dyDescent="0.45">
      <c r="A10" s="15" t="s">
        <v>34</v>
      </c>
      <c r="B10" s="14">
        <v>265070</v>
      </c>
    </row>
    <row r="11" spans="1:3" x14ac:dyDescent="0.45">
      <c r="A11" s="15" t="s">
        <v>685</v>
      </c>
      <c r="B11" s="14">
        <v>46545</v>
      </c>
    </row>
    <row r="12" spans="1:3" x14ac:dyDescent="0.45">
      <c r="A12" s="15" t="s">
        <v>35</v>
      </c>
      <c r="B12" s="14">
        <v>235989</v>
      </c>
    </row>
    <row r="13" spans="1:3" x14ac:dyDescent="0.45">
      <c r="A13" s="15" t="s">
        <v>36</v>
      </c>
      <c r="B13" s="14">
        <v>29200</v>
      </c>
    </row>
    <row r="14" spans="1:3" x14ac:dyDescent="0.45">
      <c r="A14" s="15" t="s">
        <v>37</v>
      </c>
      <c r="B14" s="14">
        <v>234878</v>
      </c>
    </row>
    <row r="15" spans="1:3" x14ac:dyDescent="0.45">
      <c r="A15" s="15" t="s">
        <v>686</v>
      </c>
      <c r="B15" s="14">
        <v>45735</v>
      </c>
    </row>
    <row r="16" spans="1:3" x14ac:dyDescent="0.45">
      <c r="A16" s="15" t="s">
        <v>38</v>
      </c>
      <c r="B16" s="14">
        <v>110066</v>
      </c>
    </row>
    <row r="17" spans="1:2" x14ac:dyDescent="0.45">
      <c r="A17" s="15" t="s">
        <v>39</v>
      </c>
      <c r="B17" s="14">
        <v>405432</v>
      </c>
    </row>
    <row r="18" spans="1:2" x14ac:dyDescent="0.45">
      <c r="A18" s="15" t="s">
        <v>40</v>
      </c>
      <c r="B18" s="14">
        <v>141191</v>
      </c>
    </row>
    <row r="19" spans="1:2" x14ac:dyDescent="0.45">
      <c r="A19" s="15" t="s">
        <v>687</v>
      </c>
      <c r="B19" s="16">
        <v>466</v>
      </c>
    </row>
    <row r="20" spans="1:2" x14ac:dyDescent="0.45">
      <c r="A20" s="15" t="s">
        <v>41</v>
      </c>
      <c r="B20" s="14">
        <v>161363</v>
      </c>
    </row>
    <row r="21" spans="1:2" x14ac:dyDescent="0.45">
      <c r="A21" s="15" t="s">
        <v>42</v>
      </c>
      <c r="B21" s="14">
        <v>247113</v>
      </c>
    </row>
    <row r="22" spans="1:2" x14ac:dyDescent="0.45">
      <c r="A22" s="15" t="s">
        <v>43</v>
      </c>
      <c r="B22" s="14">
        <v>107687</v>
      </c>
    </row>
    <row r="23" spans="1:2" x14ac:dyDescent="0.45">
      <c r="A23" s="15" t="s">
        <v>44</v>
      </c>
      <c r="B23" s="14">
        <v>289253</v>
      </c>
    </row>
    <row r="24" spans="1:2" x14ac:dyDescent="0.45">
      <c r="A24" s="15" t="s">
        <v>45</v>
      </c>
      <c r="B24" s="14">
        <v>352829</v>
      </c>
    </row>
    <row r="25" spans="1:2" x14ac:dyDescent="0.45">
      <c r="A25" s="15" t="s">
        <v>47</v>
      </c>
      <c r="B25" s="14">
        <v>313632</v>
      </c>
    </row>
    <row r="26" spans="1:2" x14ac:dyDescent="0.45">
      <c r="A26" s="15" t="s">
        <v>48</v>
      </c>
      <c r="B26" s="14">
        <v>227471</v>
      </c>
    </row>
    <row r="27" spans="1:2" x14ac:dyDescent="0.45">
      <c r="A27" s="15" t="s">
        <v>49</v>
      </c>
      <c r="B27" s="14">
        <v>254257</v>
      </c>
    </row>
    <row r="28" spans="1:2" x14ac:dyDescent="0.45">
      <c r="A28" s="15" t="s">
        <v>50</v>
      </c>
      <c r="B28" s="14">
        <v>246111</v>
      </c>
    </row>
    <row r="29" spans="1:2" x14ac:dyDescent="0.45">
      <c r="A29" s="15" t="s">
        <v>51</v>
      </c>
      <c r="B29" s="14">
        <v>253663</v>
      </c>
    </row>
    <row r="30" spans="1:2" x14ac:dyDescent="0.45">
      <c r="A30" s="15" t="s">
        <v>52</v>
      </c>
      <c r="B30" s="14">
        <v>235833</v>
      </c>
    </row>
    <row r="31" spans="1:2" x14ac:dyDescent="0.45">
      <c r="A31" s="15" t="s">
        <v>53</v>
      </c>
      <c r="B31" s="14">
        <v>313690</v>
      </c>
    </row>
    <row r="32" spans="1:2" x14ac:dyDescent="0.45">
      <c r="A32" s="15" t="s">
        <v>54</v>
      </c>
      <c r="B32" s="14">
        <v>418629</v>
      </c>
    </row>
    <row r="33" spans="1:2" x14ac:dyDescent="0.45">
      <c r="A33" s="15" t="s">
        <v>55</v>
      </c>
      <c r="B33" s="14">
        <v>263268</v>
      </c>
    </row>
    <row r="34" spans="1:2" x14ac:dyDescent="0.45">
      <c r="A34" s="15" t="s">
        <v>56</v>
      </c>
      <c r="B34" s="17">
        <v>421728</v>
      </c>
    </row>
    <row r="35" spans="1:2" x14ac:dyDescent="0.45">
      <c r="A35" s="15" t="s">
        <v>57</v>
      </c>
      <c r="B35" s="14">
        <v>176402</v>
      </c>
    </row>
    <row r="36" spans="1:2" x14ac:dyDescent="0.45">
      <c r="A36" s="15" t="s">
        <v>58</v>
      </c>
      <c r="B36" s="14">
        <v>412858</v>
      </c>
    </row>
    <row r="37" spans="1:2" x14ac:dyDescent="0.45">
      <c r="A37" s="15" t="s">
        <v>59</v>
      </c>
      <c r="B37" s="14">
        <v>130732</v>
      </c>
    </row>
    <row r="38" spans="1:2" x14ac:dyDescent="0.45">
      <c r="A38" s="15" t="s">
        <v>60</v>
      </c>
      <c r="B38" s="14">
        <v>162271</v>
      </c>
    </row>
    <row r="39" spans="1:2" x14ac:dyDescent="0.45">
      <c r="A39" s="15" t="s">
        <v>61</v>
      </c>
      <c r="B39" s="14">
        <v>226097</v>
      </c>
    </row>
    <row r="40" spans="1:2" x14ac:dyDescent="0.45">
      <c r="A40" s="15" t="s">
        <v>62</v>
      </c>
      <c r="B40" s="14">
        <v>189932</v>
      </c>
    </row>
    <row r="41" spans="1:2" x14ac:dyDescent="0.45">
      <c r="A41" s="15" t="s">
        <v>63</v>
      </c>
      <c r="B41" s="14">
        <v>203879</v>
      </c>
    </row>
    <row r="42" spans="1:2" x14ac:dyDescent="0.45">
      <c r="A42" s="15" t="s">
        <v>64</v>
      </c>
      <c r="B42" s="14">
        <v>391830</v>
      </c>
    </row>
    <row r="43" spans="1:2" x14ac:dyDescent="0.45">
      <c r="A43" s="15" t="s">
        <v>65</v>
      </c>
      <c r="B43" s="14">
        <v>250680</v>
      </c>
    </row>
    <row r="44" spans="1:2" x14ac:dyDescent="0.45">
      <c r="A44" s="15" t="s">
        <v>66</v>
      </c>
      <c r="B44" s="14">
        <v>256908</v>
      </c>
    </row>
    <row r="45" spans="1:2" x14ac:dyDescent="0.45">
      <c r="A45" s="15" t="s">
        <v>67</v>
      </c>
      <c r="B45" s="14">
        <v>340657</v>
      </c>
    </row>
    <row r="46" spans="1:2" x14ac:dyDescent="0.45">
      <c r="A46" s="15" t="s">
        <v>68</v>
      </c>
      <c r="B46" s="14">
        <v>339105</v>
      </c>
    </row>
    <row r="47" spans="1:2" x14ac:dyDescent="0.45">
      <c r="A47" s="15" t="s">
        <v>70</v>
      </c>
      <c r="B47" s="14">
        <v>254338</v>
      </c>
    </row>
    <row r="48" spans="1:2" x14ac:dyDescent="0.45">
      <c r="A48" s="15" t="s">
        <v>71</v>
      </c>
      <c r="B48" s="14">
        <v>239531</v>
      </c>
    </row>
    <row r="49" spans="1:2" x14ac:dyDescent="0.45">
      <c r="A49" s="15" t="s">
        <v>72</v>
      </c>
      <c r="B49" s="14">
        <v>222215</v>
      </c>
    </row>
    <row r="50" spans="1:2" x14ac:dyDescent="0.45">
      <c r="A50" s="15" t="s">
        <v>73</v>
      </c>
      <c r="B50" s="14">
        <v>129667</v>
      </c>
    </row>
    <row r="51" spans="1:2" x14ac:dyDescent="0.45">
      <c r="A51" s="15" t="s">
        <v>74</v>
      </c>
      <c r="B51" s="14">
        <v>217308</v>
      </c>
    </row>
    <row r="52" spans="1:2" x14ac:dyDescent="0.45">
      <c r="A52" s="15" t="s">
        <v>75</v>
      </c>
      <c r="B52" s="14">
        <v>127238</v>
      </c>
    </row>
    <row r="53" spans="1:2" x14ac:dyDescent="0.45">
      <c r="A53" s="15" t="s">
        <v>76</v>
      </c>
      <c r="B53" s="14">
        <v>326676</v>
      </c>
    </row>
    <row r="54" spans="1:2" x14ac:dyDescent="0.45">
      <c r="A54" s="15" t="s">
        <v>77</v>
      </c>
      <c r="B54" s="14">
        <v>32556</v>
      </c>
    </row>
    <row r="55" spans="1:2" x14ac:dyDescent="0.45">
      <c r="A55" s="15" t="s">
        <v>78</v>
      </c>
      <c r="B55" s="14">
        <v>318912</v>
      </c>
    </row>
    <row r="56" spans="1:2" x14ac:dyDescent="0.45">
      <c r="A56" s="15" t="s">
        <v>79</v>
      </c>
      <c r="B56" s="14">
        <v>187434</v>
      </c>
    </row>
    <row r="57" spans="1:2" x14ac:dyDescent="0.45">
      <c r="A57" s="15" t="s">
        <v>80</v>
      </c>
      <c r="B57" s="14">
        <v>331170</v>
      </c>
    </row>
    <row r="58" spans="1:2" x14ac:dyDescent="0.45">
      <c r="A58" s="15" t="s">
        <v>81</v>
      </c>
      <c r="B58" s="14">
        <v>282393</v>
      </c>
    </row>
    <row r="59" spans="1:2" x14ac:dyDescent="0.45">
      <c r="A59" s="15" t="s">
        <v>82</v>
      </c>
      <c r="B59" s="14">
        <v>255643</v>
      </c>
    </row>
    <row r="60" spans="1:2" x14ac:dyDescent="0.45">
      <c r="A60" s="15" t="s">
        <v>683</v>
      </c>
      <c r="B60" s="14">
        <v>75963</v>
      </c>
    </row>
    <row r="61" spans="1:2" x14ac:dyDescent="0.45">
      <c r="A61" s="15" t="s">
        <v>83</v>
      </c>
      <c r="B61" s="14">
        <v>34205</v>
      </c>
    </row>
    <row r="62" spans="1:2" x14ac:dyDescent="0.45">
      <c r="A62" s="15" t="s">
        <v>84</v>
      </c>
      <c r="B62" s="14">
        <v>192735</v>
      </c>
    </row>
    <row r="63" spans="1:2" x14ac:dyDescent="0.45">
      <c r="A63" s="15" t="s">
        <v>85</v>
      </c>
      <c r="B63" s="14">
        <v>161744</v>
      </c>
    </row>
    <row r="64" spans="1:2" x14ac:dyDescent="0.45">
      <c r="A64" s="15" t="s">
        <v>86</v>
      </c>
      <c r="B64" s="14">
        <v>115418</v>
      </c>
    </row>
    <row r="65" spans="1:2" x14ac:dyDescent="0.45">
      <c r="A65" s="15" t="s">
        <v>87</v>
      </c>
      <c r="B65" s="14">
        <v>225486</v>
      </c>
    </row>
    <row r="66" spans="1:2" x14ac:dyDescent="0.45">
      <c r="A66" s="15" t="s">
        <v>684</v>
      </c>
      <c r="B66" s="14">
        <v>32636</v>
      </c>
    </row>
    <row r="67" spans="1:2" x14ac:dyDescent="0.45">
      <c r="A67" s="15" t="s">
        <v>88</v>
      </c>
      <c r="B67" s="14">
        <v>158651</v>
      </c>
    </row>
    <row r="68" spans="1:2" x14ac:dyDescent="0.45">
      <c r="A68" s="15" t="s">
        <v>89</v>
      </c>
      <c r="B68" s="14">
        <v>247546</v>
      </c>
    </row>
    <row r="69" spans="1:2" x14ac:dyDescent="0.45">
      <c r="A69" s="15" t="s">
        <v>90</v>
      </c>
      <c r="B69" s="14">
        <v>344287</v>
      </c>
    </row>
    <row r="70" spans="1:2" x14ac:dyDescent="0.45">
      <c r="A70" s="15" t="s">
        <v>91</v>
      </c>
      <c r="B70" s="14">
        <v>94634</v>
      </c>
    </row>
    <row r="71" spans="1:2" x14ac:dyDescent="0.45">
      <c r="A71" s="15" t="s">
        <v>92</v>
      </c>
      <c r="B71" s="14">
        <v>94417</v>
      </c>
    </row>
    <row r="72" spans="1:2" x14ac:dyDescent="0.45">
      <c r="A72" s="15" t="s">
        <v>93</v>
      </c>
      <c r="B72" s="14">
        <v>69932</v>
      </c>
    </row>
    <row r="73" spans="1:2" x14ac:dyDescent="0.45">
      <c r="A73" s="15" t="s">
        <v>94</v>
      </c>
      <c r="B73" s="14">
        <v>96531</v>
      </c>
    </row>
    <row r="74" spans="1:2" x14ac:dyDescent="0.45">
      <c r="A74" s="15" t="s">
        <v>95</v>
      </c>
      <c r="B74" s="14">
        <v>84678</v>
      </c>
    </row>
    <row r="75" spans="1:2" x14ac:dyDescent="0.45">
      <c r="A75" s="15" t="s">
        <v>96</v>
      </c>
      <c r="B75" s="14">
        <v>132890</v>
      </c>
    </row>
    <row r="76" spans="1:2" x14ac:dyDescent="0.45">
      <c r="A76" s="15" t="s">
        <v>97</v>
      </c>
      <c r="B76" s="14">
        <v>210494</v>
      </c>
    </row>
    <row r="77" spans="1:2" x14ac:dyDescent="0.45">
      <c r="A77" s="15" t="s">
        <v>98</v>
      </c>
      <c r="B77" s="14">
        <v>22098</v>
      </c>
    </row>
    <row r="78" spans="1:2" x14ac:dyDescent="0.45">
      <c r="A78" s="15" t="s">
        <v>99</v>
      </c>
      <c r="B78" s="14">
        <v>313688</v>
      </c>
    </row>
    <row r="79" spans="1:2" x14ac:dyDescent="0.45">
      <c r="A79" s="15" t="s">
        <v>100</v>
      </c>
      <c r="B79" s="14">
        <v>53255</v>
      </c>
    </row>
    <row r="81" spans="1:2" x14ac:dyDescent="0.45">
      <c r="A81" s="14" t="s">
        <v>689</v>
      </c>
      <c r="B81" s="14" t="s">
        <v>692</v>
      </c>
    </row>
    <row r="82" spans="1:2" x14ac:dyDescent="0.45">
      <c r="A82" s="14" t="s">
        <v>690</v>
      </c>
    </row>
    <row r="83" spans="1:2" x14ac:dyDescent="0.45">
      <c r="A83" s="14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A191-6C99-44EB-97D0-7D2A86234791}">
  <dimension ref="A1:CA36"/>
  <sheetViews>
    <sheetView tabSelected="1" workbookViewId="0">
      <pane xSplit="1" topLeftCell="B1" activePane="topRight" state="frozen"/>
      <selection pane="topRight" activeCell="M13" sqref="M13"/>
    </sheetView>
  </sheetViews>
  <sheetFormatPr defaultRowHeight="14.25" x14ac:dyDescent="0.45"/>
  <cols>
    <col min="1" max="1" width="9.06640625" style="20"/>
    <col min="14" max="14" width="11.19921875" customWidth="1"/>
    <col min="15" max="15" width="14" customWidth="1"/>
    <col min="16" max="16" width="15.19921875" customWidth="1"/>
    <col min="27" max="27" width="11.3984375" customWidth="1"/>
    <col min="48" max="48" width="16.796875" customWidth="1"/>
    <col min="64" max="64" width="11.06640625" customWidth="1"/>
    <col min="65" max="65" width="19.796875" customWidth="1"/>
  </cols>
  <sheetData>
    <row r="1" spans="1:79" s="19" customFormat="1" x14ac:dyDescent="0.45"/>
    <row r="2" spans="1:79" x14ac:dyDescent="0.45">
      <c r="A2" s="19" t="s">
        <v>693</v>
      </c>
      <c r="B2" s="19" t="s">
        <v>26</v>
      </c>
      <c r="C2" s="19" t="s">
        <v>27</v>
      </c>
      <c r="D2" s="19" t="s">
        <v>28</v>
      </c>
      <c r="E2" s="19" t="s">
        <v>29</v>
      </c>
      <c r="F2" s="19" t="s">
        <v>694</v>
      </c>
      <c r="G2" s="19" t="s">
        <v>31</v>
      </c>
      <c r="H2" s="19" t="s">
        <v>695</v>
      </c>
      <c r="I2" s="19" t="s">
        <v>33</v>
      </c>
      <c r="J2" s="19" t="s">
        <v>34</v>
      </c>
      <c r="K2" s="19" t="s">
        <v>696</v>
      </c>
      <c r="L2" s="19" t="s">
        <v>35</v>
      </c>
      <c r="M2" s="19" t="s">
        <v>36</v>
      </c>
      <c r="N2" s="19" t="s">
        <v>37</v>
      </c>
      <c r="O2" s="19" t="s">
        <v>686</v>
      </c>
      <c r="P2" s="19" t="s">
        <v>38</v>
      </c>
      <c r="Q2" s="19" t="s">
        <v>39</v>
      </c>
      <c r="R2" s="19" t="s">
        <v>697</v>
      </c>
      <c r="S2" s="19" t="s">
        <v>687</v>
      </c>
      <c r="T2" s="19" t="s">
        <v>41</v>
      </c>
      <c r="U2" s="19" t="s">
        <v>42</v>
      </c>
      <c r="V2" s="19" t="s">
        <v>43</v>
      </c>
      <c r="W2" s="19" t="s">
        <v>44</v>
      </c>
      <c r="X2" s="19" t="s">
        <v>45</v>
      </c>
      <c r="Y2" s="19" t="s">
        <v>47</v>
      </c>
      <c r="Z2" s="19" t="s">
        <v>48</v>
      </c>
      <c r="AA2" s="19" t="s">
        <v>698</v>
      </c>
      <c r="AB2" s="19" t="s">
        <v>50</v>
      </c>
      <c r="AC2" s="19" t="s">
        <v>51</v>
      </c>
      <c r="AD2" s="19" t="s">
        <v>699</v>
      </c>
      <c r="AE2" s="19" t="s">
        <v>53</v>
      </c>
      <c r="AF2" s="19" t="s">
        <v>54</v>
      </c>
      <c r="AG2" s="19" t="s">
        <v>55</v>
      </c>
      <c r="AH2" s="19" t="s">
        <v>56</v>
      </c>
      <c r="AI2" s="19" t="s">
        <v>57</v>
      </c>
      <c r="AJ2" s="19" t="s">
        <v>58</v>
      </c>
      <c r="AK2" s="19" t="s">
        <v>59</v>
      </c>
      <c r="AL2" s="19" t="s">
        <v>60</v>
      </c>
      <c r="AM2" s="19" t="s">
        <v>61</v>
      </c>
      <c r="AN2" s="19" t="s">
        <v>62</v>
      </c>
      <c r="AO2" s="19" t="s">
        <v>63</v>
      </c>
      <c r="AP2" s="19" t="s">
        <v>64</v>
      </c>
      <c r="AQ2" s="19" t="s">
        <v>65</v>
      </c>
      <c r="AR2" s="19" t="s">
        <v>66</v>
      </c>
      <c r="AS2" s="19" t="s">
        <v>67</v>
      </c>
      <c r="AT2" s="19" t="s">
        <v>68</v>
      </c>
      <c r="AU2" s="19" t="s">
        <v>70</v>
      </c>
      <c r="AV2" s="19" t="s">
        <v>700</v>
      </c>
      <c r="AW2" s="19" t="s">
        <v>72</v>
      </c>
      <c r="AX2" s="19" t="s">
        <v>701</v>
      </c>
      <c r="AY2" s="19" t="s">
        <v>74</v>
      </c>
      <c r="AZ2" s="19" t="s">
        <v>75</v>
      </c>
      <c r="BA2" s="19" t="s">
        <v>76</v>
      </c>
      <c r="BB2" s="19" t="s">
        <v>77</v>
      </c>
      <c r="BC2" s="19" t="s">
        <v>78</v>
      </c>
      <c r="BD2" s="19" t="s">
        <v>79</v>
      </c>
      <c r="BE2" s="19" t="s">
        <v>80</v>
      </c>
      <c r="BF2" s="19" t="s">
        <v>81</v>
      </c>
      <c r="BG2" s="19" t="s">
        <v>82</v>
      </c>
      <c r="BH2" s="19" t="s">
        <v>683</v>
      </c>
      <c r="BI2" s="19" t="s">
        <v>83</v>
      </c>
      <c r="BJ2" s="19" t="s">
        <v>84</v>
      </c>
      <c r="BK2" s="19" t="s">
        <v>85</v>
      </c>
      <c r="BL2" s="19" t="s">
        <v>86</v>
      </c>
      <c r="BM2" s="19" t="s">
        <v>702</v>
      </c>
      <c r="BN2" s="19" t="s">
        <v>684</v>
      </c>
      <c r="BO2" s="19" t="s">
        <v>88</v>
      </c>
      <c r="BP2" s="19" t="s">
        <v>89</v>
      </c>
      <c r="BQ2" s="19" t="s">
        <v>90</v>
      </c>
      <c r="BR2" s="19" t="s">
        <v>91</v>
      </c>
      <c r="BS2" s="19" t="s">
        <v>92</v>
      </c>
      <c r="BT2" s="19" t="s">
        <v>93</v>
      </c>
      <c r="BU2" s="19" t="s">
        <v>94</v>
      </c>
      <c r="BV2" s="19" t="s">
        <v>95</v>
      </c>
      <c r="BW2" s="19" t="s">
        <v>96</v>
      </c>
      <c r="BX2" s="19" t="s">
        <v>97</v>
      </c>
      <c r="BY2" s="19" t="s">
        <v>98</v>
      </c>
      <c r="BZ2" s="19" t="s">
        <v>99</v>
      </c>
      <c r="CA2" s="19" t="s">
        <v>100</v>
      </c>
    </row>
    <row r="3" spans="1:79" x14ac:dyDescent="0.45">
      <c r="A3" s="21">
        <v>0</v>
      </c>
      <c r="B3">
        <v>37</v>
      </c>
      <c r="C3" s="18">
        <v>25170</v>
      </c>
      <c r="D3" s="18">
        <v>1254</v>
      </c>
      <c r="E3">
        <v>1</v>
      </c>
      <c r="F3" s="18">
        <v>1169</v>
      </c>
      <c r="G3">
        <v>183</v>
      </c>
      <c r="H3" s="18">
        <v>5745</v>
      </c>
      <c r="I3">
        <v>25</v>
      </c>
      <c r="J3" s="18">
        <v>1254</v>
      </c>
      <c r="K3">
        <v>835</v>
      </c>
      <c r="L3" s="22">
        <v>252</v>
      </c>
      <c r="M3">
        <v>45</v>
      </c>
      <c r="N3" s="22">
        <v>15</v>
      </c>
      <c r="O3" s="18">
        <v>8685</v>
      </c>
      <c r="P3" s="18">
        <v>1854</v>
      </c>
      <c r="Q3" s="18">
        <v>63840</v>
      </c>
      <c r="R3">
        <v>234</v>
      </c>
      <c r="S3">
        <v>2</v>
      </c>
      <c r="T3" s="18">
        <v>1218</v>
      </c>
      <c r="U3" s="18">
        <v>18647</v>
      </c>
      <c r="V3">
        <v>127</v>
      </c>
      <c r="W3">
        <v>119</v>
      </c>
      <c r="X3" s="18">
        <v>18985</v>
      </c>
      <c r="Y3" s="18">
        <v>3714</v>
      </c>
      <c r="Z3" s="18">
        <v>5932</v>
      </c>
      <c r="AA3" s="23">
        <v>2813</v>
      </c>
      <c r="AB3">
        <v>658</v>
      </c>
      <c r="AC3">
        <v>89</v>
      </c>
      <c r="AD3">
        <v>253</v>
      </c>
      <c r="AE3">
        <v>255</v>
      </c>
      <c r="AF3" s="18">
        <v>2194</v>
      </c>
      <c r="AG3" s="18">
        <v>1089</v>
      </c>
      <c r="AH3" s="18">
        <v>9220</v>
      </c>
      <c r="AI3" s="18">
        <v>4511</v>
      </c>
      <c r="AJ3" s="18">
        <v>11484</v>
      </c>
      <c r="AK3" s="18">
        <v>6605</v>
      </c>
      <c r="AL3">
        <v>219</v>
      </c>
      <c r="AM3" s="18">
        <v>1831</v>
      </c>
      <c r="AN3" s="23">
        <v>1170</v>
      </c>
      <c r="AO3" s="18">
        <v>14226</v>
      </c>
      <c r="AP3">
        <v>425</v>
      </c>
      <c r="AQ3">
        <v>53</v>
      </c>
      <c r="AR3" s="18">
        <v>3171</v>
      </c>
      <c r="AS3" s="18">
        <v>41468</v>
      </c>
      <c r="AT3" s="18">
        <v>1905</v>
      </c>
      <c r="AU3">
        <v>0</v>
      </c>
      <c r="AV3">
        <v>31</v>
      </c>
      <c r="AW3" s="23">
        <v>2197</v>
      </c>
      <c r="AX3" s="18">
        <v>1075</v>
      </c>
      <c r="AY3">
        <v>0</v>
      </c>
      <c r="AZ3" s="18">
        <v>1472</v>
      </c>
      <c r="BA3" s="18">
        <v>18310</v>
      </c>
      <c r="BB3">
        <v>76</v>
      </c>
      <c r="BC3">
        <v>243</v>
      </c>
      <c r="BD3">
        <v>612</v>
      </c>
      <c r="BE3" s="18">
        <v>6587</v>
      </c>
      <c r="BF3" s="18">
        <v>1255</v>
      </c>
      <c r="BG3">
        <v>313</v>
      </c>
      <c r="BH3" s="18">
        <v>14049</v>
      </c>
      <c r="BI3">
        <v>78</v>
      </c>
      <c r="BJ3">
        <v>254</v>
      </c>
      <c r="BK3" s="18">
        <v>22991</v>
      </c>
      <c r="BL3" s="22">
        <v>162</v>
      </c>
      <c r="BM3">
        <v>719</v>
      </c>
      <c r="BN3">
        <v>48</v>
      </c>
      <c r="BO3" s="18">
        <v>8128</v>
      </c>
      <c r="BP3">
        <v>18</v>
      </c>
      <c r="BQ3">
        <v>964</v>
      </c>
      <c r="BR3">
        <v>45</v>
      </c>
      <c r="BS3" s="18">
        <v>3070</v>
      </c>
      <c r="BT3">
        <v>0</v>
      </c>
      <c r="BU3">
        <v>697</v>
      </c>
      <c r="BV3" s="18">
        <v>1421</v>
      </c>
      <c r="BW3" s="18">
        <v>5565</v>
      </c>
      <c r="BX3" s="18">
        <v>1274</v>
      </c>
      <c r="BY3">
        <v>168</v>
      </c>
      <c r="BZ3" s="18">
        <v>1096</v>
      </c>
      <c r="CA3" s="18">
        <v>1835</v>
      </c>
    </row>
    <row r="4" spans="1:79" x14ac:dyDescent="0.45">
      <c r="A4" s="21">
        <v>5</v>
      </c>
      <c r="B4">
        <v>487</v>
      </c>
      <c r="C4" s="18">
        <v>7246</v>
      </c>
      <c r="D4" s="18">
        <v>4099</v>
      </c>
      <c r="E4">
        <v>9</v>
      </c>
      <c r="F4" s="18">
        <v>1953</v>
      </c>
      <c r="G4">
        <v>855</v>
      </c>
      <c r="H4" s="18">
        <v>6161</v>
      </c>
      <c r="I4">
        <v>614</v>
      </c>
      <c r="J4" s="18">
        <v>4099</v>
      </c>
      <c r="K4">
        <v>673</v>
      </c>
      <c r="L4" s="23">
        <v>2153</v>
      </c>
      <c r="M4">
        <v>81</v>
      </c>
      <c r="N4" s="22">
        <v>580</v>
      </c>
      <c r="O4" s="18">
        <v>1039</v>
      </c>
      <c r="P4" s="18">
        <v>1391</v>
      </c>
      <c r="Q4" s="18">
        <v>19744</v>
      </c>
      <c r="R4">
        <v>407</v>
      </c>
      <c r="S4">
        <v>0</v>
      </c>
      <c r="T4" s="18">
        <v>1078</v>
      </c>
      <c r="U4" s="18">
        <v>8940</v>
      </c>
      <c r="V4">
        <v>398</v>
      </c>
      <c r="W4" s="18">
        <v>1622</v>
      </c>
      <c r="X4" s="18">
        <v>4741</v>
      </c>
      <c r="Y4" s="18">
        <v>7669</v>
      </c>
      <c r="Z4" s="18">
        <v>7122</v>
      </c>
      <c r="AA4" s="23">
        <v>6088</v>
      </c>
      <c r="AB4" s="18">
        <v>1857</v>
      </c>
      <c r="AC4">
        <v>811</v>
      </c>
      <c r="AD4" s="18">
        <v>2280</v>
      </c>
      <c r="AE4" s="18">
        <v>1466</v>
      </c>
      <c r="AF4" s="18">
        <v>9526</v>
      </c>
      <c r="AG4" s="18">
        <v>2610</v>
      </c>
      <c r="AH4" s="18">
        <v>8915</v>
      </c>
      <c r="AI4" s="18">
        <v>4633</v>
      </c>
      <c r="AJ4" s="18">
        <v>10027</v>
      </c>
      <c r="AK4" s="18">
        <v>3132</v>
      </c>
      <c r="AL4" s="18">
        <v>1213</v>
      </c>
      <c r="AM4" s="18">
        <v>3702</v>
      </c>
      <c r="AN4" s="23">
        <v>2147</v>
      </c>
      <c r="AO4" s="18">
        <v>2456</v>
      </c>
      <c r="AP4">
        <v>543</v>
      </c>
      <c r="AQ4">
        <v>688</v>
      </c>
      <c r="AR4" s="18">
        <v>3728</v>
      </c>
      <c r="AS4" s="18">
        <v>9210</v>
      </c>
      <c r="AT4" s="18">
        <v>8486</v>
      </c>
      <c r="AU4">
        <v>0</v>
      </c>
      <c r="AV4">
        <v>417</v>
      </c>
      <c r="AW4" s="23">
        <v>4940</v>
      </c>
      <c r="AX4" s="18">
        <v>1384</v>
      </c>
      <c r="AY4">
        <v>0</v>
      </c>
      <c r="AZ4" s="18">
        <v>1637</v>
      </c>
      <c r="BA4" s="18">
        <v>9906</v>
      </c>
      <c r="BB4">
        <v>134</v>
      </c>
      <c r="BC4" s="18">
        <v>1628</v>
      </c>
      <c r="BD4" s="18">
        <v>2358</v>
      </c>
      <c r="BE4" s="18">
        <v>11227</v>
      </c>
      <c r="BF4" s="18">
        <v>3074</v>
      </c>
      <c r="BG4" s="18">
        <v>1333</v>
      </c>
      <c r="BH4" s="18">
        <v>3621</v>
      </c>
      <c r="BI4">
        <v>58</v>
      </c>
      <c r="BJ4">
        <v>344</v>
      </c>
      <c r="BK4" s="18">
        <v>6034</v>
      </c>
      <c r="BL4" s="22">
        <v>252</v>
      </c>
      <c r="BM4" s="18">
        <v>3651</v>
      </c>
      <c r="BN4">
        <v>301</v>
      </c>
      <c r="BO4" s="18">
        <v>5071</v>
      </c>
      <c r="BP4">
        <v>501</v>
      </c>
      <c r="BQ4" s="18">
        <v>2665</v>
      </c>
      <c r="BR4">
        <v>63</v>
      </c>
      <c r="BS4" s="18">
        <v>1734</v>
      </c>
      <c r="BT4">
        <v>0</v>
      </c>
      <c r="BU4">
        <v>891</v>
      </c>
      <c r="BV4">
        <v>889</v>
      </c>
      <c r="BW4" s="18">
        <v>3167</v>
      </c>
      <c r="BX4" s="18">
        <v>2264</v>
      </c>
      <c r="BY4">
        <v>240</v>
      </c>
      <c r="BZ4" s="18">
        <v>1210</v>
      </c>
      <c r="CA4">
        <v>528</v>
      </c>
    </row>
    <row r="5" spans="1:79" x14ac:dyDescent="0.45">
      <c r="A5" s="21">
        <v>10</v>
      </c>
      <c r="B5" s="18">
        <v>3371</v>
      </c>
      <c r="C5" s="18">
        <v>6859</v>
      </c>
      <c r="D5" s="18">
        <v>8615</v>
      </c>
      <c r="E5">
        <v>2</v>
      </c>
      <c r="F5" s="18">
        <v>4727</v>
      </c>
      <c r="G5" s="18">
        <v>2261</v>
      </c>
      <c r="H5" s="18">
        <v>12626</v>
      </c>
      <c r="I5" s="18">
        <v>3970</v>
      </c>
      <c r="J5" s="18">
        <v>8615</v>
      </c>
      <c r="K5" s="18">
        <v>1207</v>
      </c>
      <c r="L5" s="23">
        <v>3521</v>
      </c>
      <c r="M5">
        <v>122</v>
      </c>
      <c r="N5" s="23">
        <v>3827</v>
      </c>
      <c r="O5" s="18">
        <v>1682</v>
      </c>
      <c r="P5" s="18">
        <v>1758</v>
      </c>
      <c r="Q5" s="18">
        <v>32545</v>
      </c>
      <c r="R5" s="18">
        <v>1346</v>
      </c>
      <c r="S5">
        <v>0</v>
      </c>
      <c r="T5" s="18">
        <v>11029</v>
      </c>
      <c r="U5" s="18">
        <v>15446</v>
      </c>
      <c r="V5">
        <v>917</v>
      </c>
      <c r="W5" s="18">
        <v>5912</v>
      </c>
      <c r="X5" s="18">
        <v>6508</v>
      </c>
      <c r="Y5" s="18">
        <v>29245</v>
      </c>
      <c r="Z5" s="18">
        <v>13184</v>
      </c>
      <c r="AA5" s="23">
        <v>12371</v>
      </c>
      <c r="AB5" s="18">
        <v>4606</v>
      </c>
      <c r="AC5" s="18">
        <v>4332</v>
      </c>
      <c r="AD5" s="18">
        <v>3457</v>
      </c>
      <c r="AE5" s="18">
        <v>6169</v>
      </c>
      <c r="AF5" s="18">
        <v>38245</v>
      </c>
      <c r="AG5" s="18">
        <v>9924</v>
      </c>
      <c r="AH5" s="18">
        <v>28626</v>
      </c>
      <c r="AI5" s="18">
        <v>6419</v>
      </c>
      <c r="AJ5" s="18">
        <v>26199</v>
      </c>
      <c r="AK5" s="18">
        <v>3959</v>
      </c>
      <c r="AL5" s="18">
        <v>20075</v>
      </c>
      <c r="AM5" s="18">
        <v>23135</v>
      </c>
      <c r="AN5" s="23">
        <v>3630</v>
      </c>
      <c r="AO5" s="18">
        <v>3731</v>
      </c>
      <c r="AP5" s="18">
        <v>8652</v>
      </c>
      <c r="AQ5" s="18">
        <v>4245</v>
      </c>
      <c r="AR5" s="18">
        <v>22192</v>
      </c>
      <c r="AS5" s="18">
        <v>24752</v>
      </c>
      <c r="AT5" s="18">
        <v>12932</v>
      </c>
      <c r="AU5">
        <v>0</v>
      </c>
      <c r="AV5" s="18">
        <v>3771</v>
      </c>
      <c r="AW5" s="23">
        <v>7802</v>
      </c>
      <c r="AX5" s="18">
        <v>13684</v>
      </c>
      <c r="AY5">
        <v>0</v>
      </c>
      <c r="AZ5" s="18">
        <v>3086</v>
      </c>
      <c r="BA5" s="18">
        <v>14512</v>
      </c>
      <c r="BB5">
        <v>469</v>
      </c>
      <c r="BC5" s="18">
        <v>10127</v>
      </c>
      <c r="BD5" s="18">
        <v>17227</v>
      </c>
      <c r="BE5" s="18">
        <v>16368</v>
      </c>
      <c r="BF5" s="18">
        <v>17656</v>
      </c>
      <c r="BG5" s="18">
        <v>4736</v>
      </c>
      <c r="BH5" s="18">
        <v>3407</v>
      </c>
      <c r="BI5">
        <v>379</v>
      </c>
      <c r="BJ5" s="18">
        <v>2193</v>
      </c>
      <c r="BK5" s="18">
        <v>4690</v>
      </c>
      <c r="BL5" s="22">
        <v>620</v>
      </c>
      <c r="BM5" s="18">
        <v>7138</v>
      </c>
      <c r="BN5" s="18">
        <v>1851</v>
      </c>
      <c r="BO5" s="18">
        <v>10926</v>
      </c>
      <c r="BP5" s="18">
        <v>3634</v>
      </c>
      <c r="BQ5" s="18">
        <v>22809</v>
      </c>
      <c r="BR5" s="18">
        <v>1774</v>
      </c>
      <c r="BS5" s="18">
        <v>2162</v>
      </c>
      <c r="BT5">
        <v>0</v>
      </c>
      <c r="BU5" s="18">
        <v>1631</v>
      </c>
      <c r="BV5" s="18">
        <v>5370</v>
      </c>
      <c r="BW5" s="18">
        <v>4342</v>
      </c>
      <c r="BX5" s="18">
        <v>3966</v>
      </c>
      <c r="BY5">
        <v>307</v>
      </c>
      <c r="BZ5" s="18">
        <v>2886</v>
      </c>
      <c r="CA5">
        <v>560</v>
      </c>
    </row>
    <row r="6" spans="1:79" x14ac:dyDescent="0.45">
      <c r="A6" s="21">
        <v>15</v>
      </c>
      <c r="B6" s="18">
        <v>4317</v>
      </c>
      <c r="C6" s="18">
        <v>12272</v>
      </c>
      <c r="D6" s="18">
        <v>12786</v>
      </c>
      <c r="E6">
        <v>28</v>
      </c>
      <c r="F6" s="18">
        <v>9570</v>
      </c>
      <c r="G6" s="18">
        <v>7284</v>
      </c>
      <c r="H6" s="18">
        <v>20440</v>
      </c>
      <c r="I6" s="18">
        <v>5036</v>
      </c>
      <c r="J6" s="18">
        <v>12786</v>
      </c>
      <c r="K6" s="18">
        <v>1827</v>
      </c>
      <c r="L6" s="23">
        <v>4949</v>
      </c>
      <c r="M6">
        <v>132</v>
      </c>
      <c r="N6" s="23">
        <v>4845</v>
      </c>
      <c r="O6" s="18">
        <v>2037</v>
      </c>
      <c r="P6" s="18">
        <v>2765</v>
      </c>
      <c r="Q6" s="18">
        <v>41654</v>
      </c>
      <c r="R6" s="18">
        <v>2150</v>
      </c>
      <c r="S6">
        <v>0</v>
      </c>
      <c r="T6" s="18">
        <v>22726</v>
      </c>
      <c r="U6" s="18">
        <v>15521</v>
      </c>
      <c r="V6" s="18">
        <v>1393</v>
      </c>
      <c r="W6" s="18">
        <v>12317</v>
      </c>
      <c r="X6" s="18">
        <v>10039</v>
      </c>
      <c r="Y6" s="18">
        <v>44938</v>
      </c>
      <c r="Z6" s="18">
        <v>11732</v>
      </c>
      <c r="AA6" s="23">
        <v>11974</v>
      </c>
      <c r="AB6" s="18">
        <v>9435</v>
      </c>
      <c r="AC6" s="18">
        <v>5586</v>
      </c>
      <c r="AD6" s="18">
        <v>4739</v>
      </c>
      <c r="AE6" s="18">
        <v>10209</v>
      </c>
      <c r="AF6" s="18">
        <v>45993</v>
      </c>
      <c r="AG6" s="18">
        <v>10003</v>
      </c>
      <c r="AH6" s="18">
        <v>41625</v>
      </c>
      <c r="AI6" s="18">
        <v>7297</v>
      </c>
      <c r="AJ6" s="18">
        <v>35613</v>
      </c>
      <c r="AK6" s="18">
        <v>4093</v>
      </c>
      <c r="AL6" s="18">
        <v>27402</v>
      </c>
      <c r="AM6" s="18">
        <v>30820</v>
      </c>
      <c r="AN6" s="23">
        <v>4850</v>
      </c>
      <c r="AO6" s="18">
        <v>5081</v>
      </c>
      <c r="AP6" s="18">
        <v>37604</v>
      </c>
      <c r="AQ6" s="18">
        <v>6414</v>
      </c>
      <c r="AR6" s="18">
        <v>34607</v>
      </c>
      <c r="AS6" s="18">
        <v>38520</v>
      </c>
      <c r="AT6" s="18">
        <v>19327</v>
      </c>
      <c r="AU6">
        <v>0</v>
      </c>
      <c r="AV6" s="18">
        <v>4764</v>
      </c>
      <c r="AW6" s="23">
        <v>10757</v>
      </c>
      <c r="AX6" s="18">
        <v>21510</v>
      </c>
      <c r="AY6">
        <v>0</v>
      </c>
      <c r="AZ6" s="18">
        <v>4147</v>
      </c>
      <c r="BA6" s="18">
        <v>16248</v>
      </c>
      <c r="BB6">
        <v>858</v>
      </c>
      <c r="BC6" s="18">
        <v>14537</v>
      </c>
      <c r="BD6" s="18">
        <v>30639</v>
      </c>
      <c r="BE6" s="18">
        <v>23470</v>
      </c>
      <c r="BF6" s="18">
        <v>29871</v>
      </c>
      <c r="BG6" s="18">
        <v>9873</v>
      </c>
      <c r="BH6" s="18">
        <v>3684</v>
      </c>
      <c r="BI6">
        <v>230</v>
      </c>
      <c r="BJ6" s="18">
        <v>3155</v>
      </c>
      <c r="BK6" s="18">
        <v>5790</v>
      </c>
      <c r="BL6" s="22">
        <v>877</v>
      </c>
      <c r="BM6" s="18">
        <v>11823</v>
      </c>
      <c r="BN6" s="18">
        <v>2305</v>
      </c>
      <c r="BO6" s="18">
        <v>10369</v>
      </c>
      <c r="BP6" s="18">
        <v>4516</v>
      </c>
      <c r="BQ6" s="18">
        <v>34276</v>
      </c>
      <c r="BR6" s="18">
        <v>1387</v>
      </c>
      <c r="BS6" s="18">
        <v>5247</v>
      </c>
      <c r="BT6">
        <v>0</v>
      </c>
      <c r="BU6" s="18">
        <v>2491</v>
      </c>
      <c r="BV6" s="18">
        <v>5651</v>
      </c>
      <c r="BW6" s="18">
        <v>4213</v>
      </c>
      <c r="BX6" s="18">
        <v>5536</v>
      </c>
      <c r="BY6">
        <v>510</v>
      </c>
      <c r="BZ6" s="18">
        <v>3819</v>
      </c>
      <c r="CA6" s="18">
        <v>1319</v>
      </c>
    </row>
    <row r="7" spans="1:79" x14ac:dyDescent="0.45">
      <c r="A7" s="21">
        <v>20</v>
      </c>
      <c r="B7" s="18">
        <v>9967</v>
      </c>
      <c r="C7" s="18">
        <v>19322</v>
      </c>
      <c r="D7" s="18">
        <v>20302</v>
      </c>
      <c r="E7">
        <v>81</v>
      </c>
      <c r="F7" s="18">
        <v>19838</v>
      </c>
      <c r="G7" s="18">
        <v>11445</v>
      </c>
      <c r="H7" s="18">
        <v>34046</v>
      </c>
      <c r="I7" s="18">
        <v>11670</v>
      </c>
      <c r="J7" s="18">
        <v>20302</v>
      </c>
      <c r="K7" s="18">
        <v>3611</v>
      </c>
      <c r="L7" s="23">
        <v>11979</v>
      </c>
      <c r="M7">
        <v>273</v>
      </c>
      <c r="N7" s="23">
        <v>11453</v>
      </c>
      <c r="O7" s="18">
        <v>3467</v>
      </c>
      <c r="P7" s="18">
        <v>5549</v>
      </c>
      <c r="Q7" s="18">
        <v>35758</v>
      </c>
      <c r="R7" s="18">
        <v>6870</v>
      </c>
      <c r="S7">
        <v>7</v>
      </c>
      <c r="T7" s="18">
        <v>7484</v>
      </c>
      <c r="U7" s="18">
        <v>17584</v>
      </c>
      <c r="V7" s="18">
        <v>3073</v>
      </c>
      <c r="W7" s="18">
        <v>23445</v>
      </c>
      <c r="X7" s="18">
        <v>25300</v>
      </c>
      <c r="Y7" s="18">
        <v>34879</v>
      </c>
      <c r="Z7" s="18">
        <v>10763</v>
      </c>
      <c r="AA7" s="23">
        <v>13973</v>
      </c>
      <c r="AB7" s="18">
        <v>23127</v>
      </c>
      <c r="AC7" s="18">
        <v>12413</v>
      </c>
      <c r="AD7" s="18">
        <v>11727</v>
      </c>
      <c r="AE7" s="18">
        <v>23667</v>
      </c>
      <c r="AF7" s="18">
        <v>43270</v>
      </c>
      <c r="AG7" s="18">
        <v>15731</v>
      </c>
      <c r="AH7" s="18">
        <v>38491</v>
      </c>
      <c r="AI7" s="18">
        <v>14504</v>
      </c>
      <c r="AJ7" s="18">
        <v>35314</v>
      </c>
      <c r="AK7" s="18">
        <v>7293</v>
      </c>
      <c r="AL7" s="18">
        <v>6493</v>
      </c>
      <c r="AM7" s="18">
        <v>11236</v>
      </c>
      <c r="AN7" s="23">
        <v>9832</v>
      </c>
      <c r="AO7" s="18">
        <v>10658</v>
      </c>
      <c r="AP7" s="18">
        <v>46437</v>
      </c>
      <c r="AQ7" s="18">
        <v>14450</v>
      </c>
      <c r="AR7" s="18">
        <v>33280</v>
      </c>
      <c r="AS7" s="18">
        <v>28614</v>
      </c>
      <c r="AT7" s="18">
        <v>37487</v>
      </c>
      <c r="AU7">
        <v>0</v>
      </c>
      <c r="AV7" s="18">
        <v>10541</v>
      </c>
      <c r="AW7" s="23">
        <v>14606</v>
      </c>
      <c r="AX7" s="18">
        <v>7016</v>
      </c>
      <c r="AY7">
        <v>0</v>
      </c>
      <c r="AZ7" s="18">
        <v>11067</v>
      </c>
      <c r="BA7" s="18">
        <v>25467</v>
      </c>
      <c r="BB7" s="18">
        <v>3774</v>
      </c>
      <c r="BC7" s="18">
        <v>29493</v>
      </c>
      <c r="BD7" s="18">
        <v>26959</v>
      </c>
      <c r="BE7" s="18">
        <v>40857</v>
      </c>
      <c r="BF7" s="18">
        <v>21603</v>
      </c>
      <c r="BG7" s="18">
        <v>21604</v>
      </c>
      <c r="BH7" s="18">
        <v>5713</v>
      </c>
      <c r="BI7">
        <v>403</v>
      </c>
      <c r="BJ7" s="18">
        <v>8561</v>
      </c>
      <c r="BK7" s="18">
        <v>10238</v>
      </c>
      <c r="BL7" s="23">
        <v>1496</v>
      </c>
      <c r="BM7" s="18">
        <v>18348</v>
      </c>
      <c r="BN7" s="18">
        <v>3514</v>
      </c>
      <c r="BO7" s="18">
        <v>14395</v>
      </c>
      <c r="BP7" s="18">
        <v>10661</v>
      </c>
      <c r="BQ7" s="18">
        <v>29113</v>
      </c>
      <c r="BR7" s="18">
        <v>4346</v>
      </c>
      <c r="BS7" s="18">
        <v>5112</v>
      </c>
      <c r="BT7">
        <v>0</v>
      </c>
      <c r="BU7" s="18">
        <v>3917</v>
      </c>
      <c r="BV7" s="18">
        <v>4031</v>
      </c>
      <c r="BW7" s="18">
        <v>7371</v>
      </c>
      <c r="BX7" s="18">
        <v>10975</v>
      </c>
      <c r="BY7">
        <v>834</v>
      </c>
      <c r="BZ7" s="18">
        <v>7053</v>
      </c>
      <c r="CA7" s="18">
        <v>2451</v>
      </c>
    </row>
    <row r="8" spans="1:79" x14ac:dyDescent="0.45">
      <c r="A8" s="21">
        <v>25</v>
      </c>
      <c r="B8" s="18">
        <v>20147</v>
      </c>
      <c r="C8" s="18">
        <v>23239</v>
      </c>
      <c r="D8" s="18">
        <v>33703</v>
      </c>
      <c r="E8">
        <v>126</v>
      </c>
      <c r="F8" s="18">
        <v>30816</v>
      </c>
      <c r="G8" s="18">
        <v>11894</v>
      </c>
      <c r="H8" s="18">
        <v>35285</v>
      </c>
      <c r="I8" s="18">
        <v>27753</v>
      </c>
      <c r="J8" s="18">
        <v>33703</v>
      </c>
      <c r="K8" s="18">
        <v>5213</v>
      </c>
      <c r="L8" s="23">
        <v>29183</v>
      </c>
      <c r="M8">
        <v>391</v>
      </c>
      <c r="N8" s="23">
        <v>27519</v>
      </c>
      <c r="O8" s="18">
        <v>4735</v>
      </c>
      <c r="P8" s="18">
        <v>4905</v>
      </c>
      <c r="Q8" s="18">
        <v>33524</v>
      </c>
      <c r="R8" s="18">
        <v>12730</v>
      </c>
      <c r="S8">
        <v>7</v>
      </c>
      <c r="T8" s="18">
        <v>9407</v>
      </c>
      <c r="U8" s="18">
        <v>17186</v>
      </c>
      <c r="V8" s="18">
        <v>3782</v>
      </c>
      <c r="W8" s="18">
        <v>28568</v>
      </c>
      <c r="X8" s="18">
        <v>39326</v>
      </c>
      <c r="Y8" s="18">
        <v>32693</v>
      </c>
      <c r="Z8" s="18">
        <v>22557</v>
      </c>
      <c r="AA8" s="23">
        <v>29060</v>
      </c>
      <c r="AB8" s="18">
        <v>28291</v>
      </c>
      <c r="AC8" s="18">
        <v>29121</v>
      </c>
      <c r="AD8" s="18">
        <v>29056</v>
      </c>
      <c r="AE8" s="18">
        <v>39170</v>
      </c>
      <c r="AF8" s="18">
        <v>57134</v>
      </c>
      <c r="AG8" s="18">
        <v>36982</v>
      </c>
      <c r="AH8" s="18">
        <v>54620</v>
      </c>
      <c r="AI8" s="18">
        <v>21888</v>
      </c>
      <c r="AJ8" s="18">
        <v>53172</v>
      </c>
      <c r="AK8" s="18">
        <v>7231</v>
      </c>
      <c r="AL8" s="18">
        <v>7943</v>
      </c>
      <c r="AM8" s="18">
        <v>13916</v>
      </c>
      <c r="AN8" s="23">
        <v>18145</v>
      </c>
      <c r="AO8" s="18">
        <v>18943</v>
      </c>
      <c r="AP8" s="18">
        <v>58957</v>
      </c>
      <c r="AQ8" s="18">
        <v>32173</v>
      </c>
      <c r="AR8" s="18">
        <v>31333</v>
      </c>
      <c r="AS8" s="18">
        <v>33671</v>
      </c>
      <c r="AT8" s="18">
        <v>50614</v>
      </c>
      <c r="AU8">
        <v>0</v>
      </c>
      <c r="AV8" s="18">
        <v>23830</v>
      </c>
      <c r="AW8" s="23">
        <v>23759</v>
      </c>
      <c r="AX8" s="18">
        <v>9558</v>
      </c>
      <c r="AY8">
        <v>0</v>
      </c>
      <c r="AZ8" s="18">
        <v>15668</v>
      </c>
      <c r="BA8" s="18">
        <v>38568</v>
      </c>
      <c r="BB8" s="18">
        <v>10663</v>
      </c>
      <c r="BC8" s="18">
        <v>37646</v>
      </c>
      <c r="BD8" s="18">
        <v>30379</v>
      </c>
      <c r="BE8" s="18">
        <v>53634</v>
      </c>
      <c r="BF8" s="18">
        <v>30403</v>
      </c>
      <c r="BG8" s="18">
        <v>38477</v>
      </c>
      <c r="BH8" s="18">
        <v>5557</v>
      </c>
      <c r="BI8">
        <v>557</v>
      </c>
      <c r="BJ8" s="18">
        <v>23978</v>
      </c>
      <c r="BK8" s="18">
        <v>8810</v>
      </c>
      <c r="BL8" s="23">
        <v>2888</v>
      </c>
      <c r="BM8" s="18">
        <v>22347</v>
      </c>
      <c r="BN8" s="18">
        <v>4825</v>
      </c>
      <c r="BO8" s="18">
        <v>18727</v>
      </c>
      <c r="BP8" s="18">
        <v>25358</v>
      </c>
      <c r="BQ8" s="18">
        <v>48352</v>
      </c>
      <c r="BR8" s="18">
        <v>10608</v>
      </c>
      <c r="BS8" s="18">
        <v>4469</v>
      </c>
      <c r="BT8">
        <v>0</v>
      </c>
      <c r="BU8" s="18">
        <v>4395</v>
      </c>
      <c r="BV8" s="18">
        <v>4330</v>
      </c>
      <c r="BW8" s="18">
        <v>9489</v>
      </c>
      <c r="BX8" s="18">
        <v>19912</v>
      </c>
      <c r="BY8" s="18">
        <v>1298</v>
      </c>
      <c r="BZ8" s="18">
        <v>13390</v>
      </c>
      <c r="CA8" s="18">
        <v>3275</v>
      </c>
    </row>
    <row r="9" spans="1:79" x14ac:dyDescent="0.45">
      <c r="A9" s="21">
        <v>30</v>
      </c>
      <c r="B9" s="18">
        <v>26072</v>
      </c>
      <c r="C9" s="18">
        <v>11054</v>
      </c>
      <c r="D9" s="18">
        <v>52985</v>
      </c>
      <c r="E9">
        <v>359</v>
      </c>
      <c r="F9" s="18">
        <v>43087</v>
      </c>
      <c r="G9" s="18">
        <v>9334</v>
      </c>
      <c r="H9" s="18">
        <v>17461</v>
      </c>
      <c r="I9" s="18">
        <v>50631</v>
      </c>
      <c r="J9" s="18">
        <v>52985</v>
      </c>
      <c r="K9" s="18">
        <v>1941</v>
      </c>
      <c r="L9" s="23">
        <v>47462</v>
      </c>
      <c r="M9">
        <v>790</v>
      </c>
      <c r="N9" s="23">
        <v>50426</v>
      </c>
      <c r="O9" s="18">
        <v>1509</v>
      </c>
      <c r="P9" s="18">
        <v>4151</v>
      </c>
      <c r="Q9" s="18">
        <v>16740</v>
      </c>
      <c r="R9" s="18">
        <v>36974</v>
      </c>
      <c r="S9">
        <v>16</v>
      </c>
      <c r="T9" s="18">
        <v>6909</v>
      </c>
      <c r="U9" s="18">
        <v>13644</v>
      </c>
      <c r="V9" s="18">
        <v>4381</v>
      </c>
      <c r="W9" s="18">
        <v>16396</v>
      </c>
      <c r="X9" s="18">
        <v>54442</v>
      </c>
      <c r="Y9" s="18">
        <v>16972</v>
      </c>
      <c r="Z9" s="18">
        <v>44098</v>
      </c>
      <c r="AA9" s="23">
        <v>48963</v>
      </c>
      <c r="AB9" s="18">
        <v>16044</v>
      </c>
      <c r="AC9" s="18">
        <v>51306</v>
      </c>
      <c r="AD9" s="18">
        <v>47361</v>
      </c>
      <c r="AE9" s="18">
        <v>58105</v>
      </c>
      <c r="AF9" s="18">
        <v>60250</v>
      </c>
      <c r="AG9" s="18">
        <v>54483</v>
      </c>
      <c r="AH9" s="18">
        <v>58328</v>
      </c>
      <c r="AI9" s="18">
        <v>9801</v>
      </c>
      <c r="AJ9" s="18">
        <v>57368</v>
      </c>
      <c r="AK9" s="18">
        <v>4115</v>
      </c>
      <c r="AL9" s="18">
        <v>8713</v>
      </c>
      <c r="AM9" s="18">
        <v>10776</v>
      </c>
      <c r="AN9" s="23">
        <v>33333</v>
      </c>
      <c r="AO9" s="18">
        <v>11452</v>
      </c>
      <c r="AP9" s="18">
        <v>61270</v>
      </c>
      <c r="AQ9" s="18">
        <v>52082</v>
      </c>
      <c r="AR9" s="18">
        <v>16133</v>
      </c>
      <c r="AS9" s="18">
        <v>45458</v>
      </c>
      <c r="AT9" s="18">
        <v>54180</v>
      </c>
      <c r="AU9">
        <v>0</v>
      </c>
      <c r="AV9" s="18">
        <v>48792</v>
      </c>
      <c r="AW9" s="23">
        <v>26758</v>
      </c>
      <c r="AX9" s="18">
        <v>9141</v>
      </c>
      <c r="AY9">
        <v>0</v>
      </c>
      <c r="AZ9" s="18">
        <v>5873</v>
      </c>
      <c r="BA9" s="18">
        <v>51178</v>
      </c>
      <c r="BB9" s="18">
        <v>2125</v>
      </c>
      <c r="BC9" s="18">
        <v>51502</v>
      </c>
      <c r="BD9" s="18">
        <v>39285</v>
      </c>
      <c r="BE9" s="18">
        <v>56892</v>
      </c>
      <c r="BF9" s="18">
        <v>18701</v>
      </c>
      <c r="BG9" s="18">
        <v>54830</v>
      </c>
      <c r="BH9" s="18">
        <v>1574</v>
      </c>
      <c r="BI9">
        <v>744</v>
      </c>
      <c r="BJ9" s="18">
        <v>44219</v>
      </c>
      <c r="BK9" s="18">
        <v>5891</v>
      </c>
      <c r="BL9" s="23">
        <v>6141</v>
      </c>
      <c r="BM9" s="18">
        <v>14139</v>
      </c>
      <c r="BN9" s="18">
        <v>1508</v>
      </c>
      <c r="BO9" s="18">
        <v>8180</v>
      </c>
      <c r="BP9" s="18">
        <v>48072</v>
      </c>
      <c r="BQ9" s="18">
        <v>55980</v>
      </c>
      <c r="BR9" s="18">
        <v>25557</v>
      </c>
      <c r="BS9" s="18">
        <v>3189</v>
      </c>
      <c r="BT9">
        <v>0</v>
      </c>
      <c r="BU9" s="18">
        <v>4610</v>
      </c>
      <c r="BV9" s="18">
        <v>3158</v>
      </c>
      <c r="BW9" s="18">
        <v>7220</v>
      </c>
      <c r="BX9" s="18">
        <v>34232</v>
      </c>
      <c r="BY9" s="18">
        <v>1263</v>
      </c>
      <c r="BZ9" s="18">
        <v>13725</v>
      </c>
      <c r="CA9" s="18">
        <v>2706</v>
      </c>
    </row>
    <row r="10" spans="1:79" x14ac:dyDescent="0.45">
      <c r="A10" s="21">
        <v>35</v>
      </c>
      <c r="B10" s="18">
        <v>13595</v>
      </c>
      <c r="C10" s="18">
        <v>7004</v>
      </c>
      <c r="D10" s="18">
        <v>14642</v>
      </c>
      <c r="E10">
        <v>740</v>
      </c>
      <c r="F10" s="18">
        <v>8494</v>
      </c>
      <c r="G10" s="18">
        <v>7056</v>
      </c>
      <c r="H10" s="18">
        <v>13259</v>
      </c>
      <c r="I10" s="18">
        <v>14475</v>
      </c>
      <c r="J10" s="18">
        <v>14642</v>
      </c>
      <c r="K10" s="18">
        <v>1264</v>
      </c>
      <c r="L10" s="23">
        <v>11162</v>
      </c>
      <c r="M10" s="18">
        <v>1033</v>
      </c>
      <c r="N10" s="23">
        <v>14209</v>
      </c>
      <c r="O10">
        <v>425</v>
      </c>
      <c r="P10" s="18">
        <v>4389</v>
      </c>
      <c r="Q10" s="18">
        <v>10691</v>
      </c>
      <c r="R10" s="18">
        <v>5324</v>
      </c>
      <c r="S10">
        <v>17</v>
      </c>
      <c r="T10" s="18">
        <v>5898</v>
      </c>
      <c r="U10" s="18">
        <v>9626</v>
      </c>
      <c r="V10" s="18">
        <v>4402</v>
      </c>
      <c r="W10" s="18">
        <v>11053</v>
      </c>
      <c r="X10" s="18">
        <v>13652</v>
      </c>
      <c r="Y10" s="18">
        <v>11626</v>
      </c>
      <c r="Z10" s="18">
        <v>8407</v>
      </c>
      <c r="AA10" s="23">
        <v>12697</v>
      </c>
      <c r="AB10" s="18">
        <v>11069</v>
      </c>
      <c r="AC10" s="18">
        <v>15046</v>
      </c>
      <c r="AD10" s="18">
        <v>11118</v>
      </c>
      <c r="AE10" s="18">
        <v>17085</v>
      </c>
      <c r="AF10" s="18">
        <v>17451</v>
      </c>
      <c r="AG10" s="18">
        <v>15620</v>
      </c>
      <c r="AH10" s="18">
        <v>16478</v>
      </c>
      <c r="AI10" s="18">
        <v>5458</v>
      </c>
      <c r="AJ10" s="18">
        <v>15503</v>
      </c>
      <c r="AK10" s="18">
        <v>4347</v>
      </c>
      <c r="AL10" s="18">
        <v>7070</v>
      </c>
      <c r="AM10" s="18">
        <v>8123</v>
      </c>
      <c r="AN10" s="23">
        <v>10305</v>
      </c>
      <c r="AO10" s="18">
        <v>7099</v>
      </c>
      <c r="AP10" s="18">
        <v>17845</v>
      </c>
      <c r="AQ10" s="18">
        <v>14630</v>
      </c>
      <c r="AR10" s="18">
        <v>11018</v>
      </c>
      <c r="AS10" s="18">
        <v>10574</v>
      </c>
      <c r="AT10" s="18">
        <v>14799</v>
      </c>
      <c r="AU10">
        <v>0</v>
      </c>
      <c r="AV10" s="18">
        <v>13368</v>
      </c>
      <c r="AW10" s="23">
        <v>14225</v>
      </c>
      <c r="AX10" s="18">
        <v>6575</v>
      </c>
      <c r="AY10">
        <v>0</v>
      </c>
      <c r="AZ10" s="18">
        <v>6165</v>
      </c>
      <c r="BA10" s="18">
        <v>13870</v>
      </c>
      <c r="BB10" s="18">
        <v>1162</v>
      </c>
      <c r="BC10" s="18">
        <v>14765</v>
      </c>
      <c r="BD10" s="18">
        <v>9477</v>
      </c>
      <c r="BE10" s="18">
        <v>16370</v>
      </c>
      <c r="BF10" s="18">
        <v>15512</v>
      </c>
      <c r="BG10" s="18">
        <v>16711</v>
      </c>
      <c r="BH10">
        <v>448</v>
      </c>
      <c r="BI10" s="18">
        <v>1051</v>
      </c>
      <c r="BJ10" s="18">
        <v>9321</v>
      </c>
      <c r="BK10" s="18">
        <v>4843</v>
      </c>
      <c r="BL10" s="23">
        <v>7940</v>
      </c>
      <c r="BM10" s="18">
        <v>11371</v>
      </c>
      <c r="BN10">
        <v>428</v>
      </c>
      <c r="BO10" s="18">
        <v>4983</v>
      </c>
      <c r="BP10" s="18">
        <v>13171</v>
      </c>
      <c r="BQ10" s="18">
        <v>14271</v>
      </c>
      <c r="BR10" s="18">
        <v>3142</v>
      </c>
      <c r="BS10" s="18">
        <v>3273</v>
      </c>
      <c r="BT10">
        <v>0</v>
      </c>
      <c r="BU10" s="18">
        <v>4754</v>
      </c>
      <c r="BV10" s="18">
        <v>3510</v>
      </c>
      <c r="BW10" s="18">
        <v>5721</v>
      </c>
      <c r="BX10" s="18">
        <v>10549</v>
      </c>
      <c r="BY10" s="18">
        <v>1527</v>
      </c>
      <c r="BZ10" s="18">
        <v>8508</v>
      </c>
      <c r="CA10" s="18">
        <v>2030</v>
      </c>
    </row>
    <row r="11" spans="1:79" x14ac:dyDescent="0.45">
      <c r="A11" s="21">
        <v>40</v>
      </c>
      <c r="B11" s="18">
        <v>17800</v>
      </c>
      <c r="C11" s="18">
        <v>7775</v>
      </c>
      <c r="D11" s="18">
        <v>18249</v>
      </c>
      <c r="E11" s="18">
        <v>1869</v>
      </c>
      <c r="F11" s="18">
        <v>12882</v>
      </c>
      <c r="G11" s="18">
        <v>11379</v>
      </c>
      <c r="H11" s="18">
        <v>17424</v>
      </c>
      <c r="I11" s="18">
        <v>18812</v>
      </c>
      <c r="J11" s="18">
        <v>18249</v>
      </c>
      <c r="K11" s="18">
        <v>3183</v>
      </c>
      <c r="L11" s="23">
        <v>15416</v>
      </c>
      <c r="M11" s="18">
        <v>1969</v>
      </c>
      <c r="N11" s="23">
        <v>18474</v>
      </c>
      <c r="O11">
        <v>808</v>
      </c>
      <c r="P11" s="18">
        <v>6839</v>
      </c>
      <c r="Q11" s="18">
        <v>12101</v>
      </c>
      <c r="R11" s="18">
        <v>6315</v>
      </c>
      <c r="S11">
        <v>33</v>
      </c>
      <c r="T11" s="18">
        <v>9280</v>
      </c>
      <c r="U11" s="18">
        <v>11936</v>
      </c>
      <c r="V11" s="18">
        <v>6195</v>
      </c>
      <c r="W11" s="18">
        <v>12508</v>
      </c>
      <c r="X11" s="18">
        <v>16666</v>
      </c>
      <c r="Y11" s="18">
        <v>13253</v>
      </c>
      <c r="Z11" s="18">
        <v>11895</v>
      </c>
      <c r="AA11" s="23">
        <v>16980</v>
      </c>
      <c r="AB11" s="18">
        <v>15899</v>
      </c>
      <c r="AC11" s="18">
        <v>19424</v>
      </c>
      <c r="AD11" s="18">
        <v>15340</v>
      </c>
      <c r="AE11" s="18">
        <v>20343</v>
      </c>
      <c r="AF11" s="18">
        <v>20400</v>
      </c>
      <c r="AG11" s="18">
        <v>19311</v>
      </c>
      <c r="AH11" s="18">
        <v>19378</v>
      </c>
      <c r="AI11" s="18">
        <v>6037</v>
      </c>
      <c r="AJ11" s="18">
        <v>19172</v>
      </c>
      <c r="AK11" s="18">
        <v>6924</v>
      </c>
      <c r="AL11" s="18">
        <v>11102</v>
      </c>
      <c r="AM11" s="18">
        <v>13575</v>
      </c>
      <c r="AN11" s="23">
        <v>15191</v>
      </c>
      <c r="AO11" s="18">
        <v>9473</v>
      </c>
      <c r="AP11" s="18">
        <v>20615</v>
      </c>
      <c r="AQ11" s="18">
        <v>18938</v>
      </c>
      <c r="AR11" s="18">
        <v>12025</v>
      </c>
      <c r="AS11" s="18">
        <v>12153</v>
      </c>
      <c r="AT11" s="18">
        <v>18070</v>
      </c>
      <c r="AU11">
        <v>0</v>
      </c>
      <c r="AV11" s="18">
        <v>17277</v>
      </c>
      <c r="AW11" s="23">
        <v>18098</v>
      </c>
      <c r="AX11" s="18">
        <v>9659</v>
      </c>
      <c r="AY11">
        <v>0</v>
      </c>
      <c r="AZ11" s="18">
        <v>10721</v>
      </c>
      <c r="BA11" s="18">
        <v>17220</v>
      </c>
      <c r="BB11" s="18">
        <v>1614</v>
      </c>
      <c r="BC11" s="18">
        <v>17245</v>
      </c>
      <c r="BD11" s="18">
        <v>11691</v>
      </c>
      <c r="BE11" s="18">
        <v>19231</v>
      </c>
      <c r="BF11" s="18">
        <v>19760</v>
      </c>
      <c r="BG11" s="18">
        <v>20079</v>
      </c>
      <c r="BH11">
        <v>816</v>
      </c>
      <c r="BI11" s="18">
        <v>2034</v>
      </c>
      <c r="BJ11" s="18">
        <v>13910</v>
      </c>
      <c r="BK11" s="18">
        <v>4287</v>
      </c>
      <c r="BL11" s="23">
        <v>12278</v>
      </c>
      <c r="BM11" s="18">
        <v>15056</v>
      </c>
      <c r="BN11">
        <v>780</v>
      </c>
      <c r="BO11" s="18">
        <v>7492</v>
      </c>
      <c r="BP11" s="18">
        <v>16864</v>
      </c>
      <c r="BQ11" s="18">
        <v>17637</v>
      </c>
      <c r="BR11" s="18">
        <v>3942</v>
      </c>
      <c r="BS11" s="18">
        <v>4665</v>
      </c>
      <c r="BT11">
        <v>0</v>
      </c>
      <c r="BU11" s="18">
        <v>6527</v>
      </c>
      <c r="BV11" s="18">
        <v>4744</v>
      </c>
      <c r="BW11" s="18">
        <v>8861</v>
      </c>
      <c r="BX11" s="18">
        <v>15384</v>
      </c>
      <c r="BY11" s="18">
        <v>1224</v>
      </c>
      <c r="BZ11" s="18">
        <v>10328</v>
      </c>
      <c r="CA11" s="18">
        <v>1813</v>
      </c>
    </row>
    <row r="12" spans="1:79" x14ac:dyDescent="0.45">
      <c r="A12" s="21">
        <v>45</v>
      </c>
      <c r="B12" s="18">
        <v>23081</v>
      </c>
      <c r="C12" s="18">
        <v>11413</v>
      </c>
      <c r="D12" s="18">
        <v>23458</v>
      </c>
      <c r="E12" s="18">
        <v>2194</v>
      </c>
      <c r="F12" s="18">
        <v>19231</v>
      </c>
      <c r="G12" s="18">
        <v>16728</v>
      </c>
      <c r="H12" s="18">
        <v>21718</v>
      </c>
      <c r="I12" s="18">
        <v>24213</v>
      </c>
      <c r="J12" s="18">
        <v>23458</v>
      </c>
      <c r="K12" s="18">
        <v>1291</v>
      </c>
      <c r="L12" s="23">
        <v>21310</v>
      </c>
      <c r="M12" s="18">
        <v>2651</v>
      </c>
      <c r="N12" s="23">
        <v>24056</v>
      </c>
      <c r="O12">
        <v>6</v>
      </c>
      <c r="P12" s="18">
        <v>8942</v>
      </c>
      <c r="Q12" s="18">
        <v>17226</v>
      </c>
      <c r="R12" s="18">
        <v>9007</v>
      </c>
      <c r="S12">
        <v>56</v>
      </c>
      <c r="T12" s="18">
        <v>12701</v>
      </c>
      <c r="U12" s="18">
        <v>17297</v>
      </c>
      <c r="V12" s="18">
        <v>8360</v>
      </c>
      <c r="W12" s="18">
        <v>17633</v>
      </c>
      <c r="X12" s="18">
        <v>20253</v>
      </c>
      <c r="Y12" s="18">
        <v>18026</v>
      </c>
      <c r="Z12" s="18">
        <v>17095</v>
      </c>
      <c r="AA12" s="23">
        <v>23194</v>
      </c>
      <c r="AB12" s="18">
        <v>23087</v>
      </c>
      <c r="AC12" s="18">
        <v>24650</v>
      </c>
      <c r="AD12" s="18">
        <v>21258</v>
      </c>
      <c r="AE12" s="18">
        <v>24874</v>
      </c>
      <c r="AF12" s="18">
        <v>24701</v>
      </c>
      <c r="AG12" s="18">
        <v>24241</v>
      </c>
      <c r="AH12" s="18">
        <v>23657</v>
      </c>
      <c r="AI12" s="18">
        <v>7506</v>
      </c>
      <c r="AJ12" s="18">
        <v>24233</v>
      </c>
      <c r="AK12" s="18">
        <v>10540</v>
      </c>
      <c r="AL12" s="18">
        <v>20127</v>
      </c>
      <c r="AM12" s="18">
        <v>21016</v>
      </c>
      <c r="AN12" s="23">
        <v>21862</v>
      </c>
      <c r="AO12" s="18">
        <v>12770</v>
      </c>
      <c r="AP12" s="18">
        <v>24691</v>
      </c>
      <c r="AQ12" s="18">
        <v>24273</v>
      </c>
      <c r="AR12" s="18">
        <v>15232</v>
      </c>
      <c r="AS12" s="18">
        <v>17289</v>
      </c>
      <c r="AT12" s="18">
        <v>22767</v>
      </c>
      <c r="AU12">
        <v>0</v>
      </c>
      <c r="AV12" s="18">
        <v>22758</v>
      </c>
      <c r="AW12" s="23">
        <v>23193</v>
      </c>
      <c r="AX12" s="18">
        <v>15747</v>
      </c>
      <c r="AY12">
        <v>0</v>
      </c>
      <c r="AZ12" s="18">
        <v>18666</v>
      </c>
      <c r="BA12" s="18">
        <v>20750</v>
      </c>
      <c r="BB12" s="18">
        <v>1695</v>
      </c>
      <c r="BC12" s="18">
        <v>21487</v>
      </c>
      <c r="BD12" s="18">
        <v>15256</v>
      </c>
      <c r="BE12" s="18">
        <v>23719</v>
      </c>
      <c r="BF12" s="18">
        <v>24612</v>
      </c>
      <c r="BG12" s="18">
        <v>24745</v>
      </c>
      <c r="BH12">
        <v>15</v>
      </c>
      <c r="BI12" s="18">
        <v>2828</v>
      </c>
      <c r="BJ12" s="18">
        <v>20653</v>
      </c>
      <c r="BK12" s="18">
        <v>5401</v>
      </c>
      <c r="BL12" s="23">
        <v>17890</v>
      </c>
      <c r="BM12" s="18">
        <v>18157</v>
      </c>
      <c r="BN12">
        <v>7</v>
      </c>
      <c r="BO12" s="18">
        <v>14313</v>
      </c>
      <c r="BP12" s="18">
        <v>22405</v>
      </c>
      <c r="BQ12" s="18">
        <v>22629</v>
      </c>
      <c r="BR12" s="18">
        <v>4454</v>
      </c>
      <c r="BS12" s="18">
        <v>8383</v>
      </c>
      <c r="BT12">
        <v>0</v>
      </c>
      <c r="BU12" s="18">
        <v>7969</v>
      </c>
      <c r="BV12" s="18">
        <v>8113</v>
      </c>
      <c r="BW12" s="18">
        <v>12697</v>
      </c>
      <c r="BX12" s="18">
        <v>22122</v>
      </c>
      <c r="BY12" s="18">
        <v>1309</v>
      </c>
      <c r="BZ12" s="18">
        <v>13157</v>
      </c>
      <c r="CA12" s="18">
        <v>1885</v>
      </c>
    </row>
    <row r="13" spans="1:79" x14ac:dyDescent="0.45">
      <c r="A13" s="21">
        <v>50</v>
      </c>
      <c r="B13" s="18">
        <v>20297</v>
      </c>
      <c r="C13" s="18">
        <v>17152</v>
      </c>
      <c r="D13" s="18">
        <v>20333</v>
      </c>
      <c r="E13" s="18">
        <v>1779</v>
      </c>
      <c r="F13" s="18">
        <v>18835</v>
      </c>
      <c r="G13" s="18">
        <v>18939</v>
      </c>
      <c r="H13" s="18">
        <v>19866</v>
      </c>
      <c r="I13" s="18">
        <v>21448</v>
      </c>
      <c r="J13" s="18">
        <v>20333</v>
      </c>
      <c r="K13">
        <v>13</v>
      </c>
      <c r="L13" s="23">
        <v>20300</v>
      </c>
      <c r="M13" s="18">
        <v>3113</v>
      </c>
      <c r="N13" s="23">
        <v>21252</v>
      </c>
      <c r="O13">
        <v>1</v>
      </c>
      <c r="P13" s="18">
        <v>12841</v>
      </c>
      <c r="Q13" s="18">
        <v>18726</v>
      </c>
      <c r="R13" s="18">
        <v>9397</v>
      </c>
      <c r="S13">
        <v>67</v>
      </c>
      <c r="T13" s="18">
        <v>12290</v>
      </c>
      <c r="U13" s="18">
        <v>19625</v>
      </c>
      <c r="V13" s="18">
        <v>14366</v>
      </c>
      <c r="W13" s="18">
        <v>19228</v>
      </c>
      <c r="X13" s="18">
        <v>14347</v>
      </c>
      <c r="Y13" s="18">
        <v>19959</v>
      </c>
      <c r="Z13" s="18">
        <v>17706</v>
      </c>
      <c r="AA13" s="23">
        <v>21239</v>
      </c>
      <c r="AB13" s="18">
        <v>21143</v>
      </c>
      <c r="AC13" s="18">
        <v>21744</v>
      </c>
      <c r="AD13" s="18">
        <v>20192</v>
      </c>
      <c r="AE13" s="18">
        <v>21725</v>
      </c>
      <c r="AF13" s="18">
        <v>21546</v>
      </c>
      <c r="AG13" s="18">
        <v>21197</v>
      </c>
      <c r="AH13" s="18">
        <v>20481</v>
      </c>
      <c r="AI13" s="18">
        <v>6942</v>
      </c>
      <c r="AJ13" s="18">
        <v>21626</v>
      </c>
      <c r="AK13" s="18">
        <v>11295</v>
      </c>
      <c r="AL13" s="18">
        <v>20448</v>
      </c>
      <c r="AM13" s="18">
        <v>20453</v>
      </c>
      <c r="AN13" s="23">
        <v>20810</v>
      </c>
      <c r="AO13" s="18">
        <v>12157</v>
      </c>
      <c r="AP13" s="18">
        <v>20916</v>
      </c>
      <c r="AQ13" s="18">
        <v>21240</v>
      </c>
      <c r="AR13" s="18">
        <v>18310</v>
      </c>
      <c r="AS13" s="18">
        <v>16749</v>
      </c>
      <c r="AT13" s="18">
        <v>19917</v>
      </c>
      <c r="AU13">
        <v>0</v>
      </c>
      <c r="AV13" s="18">
        <v>21314</v>
      </c>
      <c r="AW13" s="23">
        <v>20305</v>
      </c>
      <c r="AX13" s="18">
        <v>14700</v>
      </c>
      <c r="AY13">
        <v>0</v>
      </c>
      <c r="AZ13" s="18">
        <v>15795</v>
      </c>
      <c r="BA13" s="18">
        <v>18684</v>
      </c>
      <c r="BB13" s="18">
        <v>3416</v>
      </c>
      <c r="BC13" s="18">
        <v>20713</v>
      </c>
      <c r="BD13" s="18">
        <v>18524</v>
      </c>
      <c r="BE13" s="18">
        <v>20857</v>
      </c>
      <c r="BF13" s="18">
        <v>21587</v>
      </c>
      <c r="BG13" s="18">
        <v>21760</v>
      </c>
      <c r="BH13">
        <v>6</v>
      </c>
      <c r="BI13" s="18">
        <v>4047</v>
      </c>
      <c r="BJ13" s="18">
        <v>20007</v>
      </c>
      <c r="BK13" s="18">
        <v>8488</v>
      </c>
      <c r="BL13" s="23">
        <v>14958</v>
      </c>
      <c r="BM13" s="18">
        <v>13470</v>
      </c>
      <c r="BN13">
        <v>1</v>
      </c>
      <c r="BO13" s="18">
        <v>16000</v>
      </c>
      <c r="BP13" s="18">
        <v>19942</v>
      </c>
      <c r="BQ13" s="18">
        <v>19613</v>
      </c>
      <c r="BR13" s="18">
        <v>4091</v>
      </c>
      <c r="BS13" s="18">
        <v>7977</v>
      </c>
      <c r="BT13">
        <v>0</v>
      </c>
      <c r="BU13" s="18">
        <v>10178</v>
      </c>
      <c r="BV13" s="18">
        <v>10278</v>
      </c>
      <c r="BW13" s="18">
        <v>15171</v>
      </c>
      <c r="BX13" s="18">
        <v>21121</v>
      </c>
      <c r="BY13" s="18">
        <v>1026</v>
      </c>
      <c r="BZ13" s="18">
        <v>12947</v>
      </c>
      <c r="CA13" s="18">
        <v>4571</v>
      </c>
    </row>
    <row r="14" spans="1:79" x14ac:dyDescent="0.45">
      <c r="A14" s="21">
        <v>55</v>
      </c>
      <c r="B14" s="18">
        <v>33624</v>
      </c>
      <c r="C14" s="18">
        <v>33851</v>
      </c>
      <c r="D14" s="18">
        <v>34083</v>
      </c>
      <c r="E14" s="18">
        <v>5558</v>
      </c>
      <c r="F14" s="18">
        <v>33496</v>
      </c>
      <c r="G14" s="18">
        <v>33720</v>
      </c>
      <c r="H14" s="18">
        <v>34190</v>
      </c>
      <c r="I14" s="18">
        <v>35714</v>
      </c>
      <c r="J14" s="18">
        <v>34083</v>
      </c>
      <c r="K14">
        <v>12</v>
      </c>
      <c r="L14" s="23">
        <v>34558</v>
      </c>
      <c r="M14" s="18">
        <v>3875</v>
      </c>
      <c r="N14" s="23">
        <v>35529</v>
      </c>
      <c r="O14">
        <v>1</v>
      </c>
      <c r="P14" s="18">
        <v>27178</v>
      </c>
      <c r="Q14" s="18">
        <v>34139</v>
      </c>
      <c r="R14" s="18">
        <v>21780</v>
      </c>
      <c r="S14">
        <v>63</v>
      </c>
      <c r="T14" s="18">
        <v>26954</v>
      </c>
      <c r="U14" s="18">
        <v>35035</v>
      </c>
      <c r="V14" s="18">
        <v>31628</v>
      </c>
      <c r="W14" s="18">
        <v>34970</v>
      </c>
      <c r="X14" s="18">
        <v>21687</v>
      </c>
      <c r="Y14" s="18">
        <v>35351</v>
      </c>
      <c r="Z14" s="18">
        <v>34334</v>
      </c>
      <c r="AA14" s="23">
        <v>35348</v>
      </c>
      <c r="AB14" s="18">
        <v>34577</v>
      </c>
      <c r="AC14" s="18">
        <v>35767</v>
      </c>
      <c r="AD14" s="18">
        <v>34494</v>
      </c>
      <c r="AE14" s="18">
        <v>35663</v>
      </c>
      <c r="AF14" s="18">
        <v>35542</v>
      </c>
      <c r="AG14" s="18">
        <v>35230</v>
      </c>
      <c r="AH14" s="18">
        <v>33808</v>
      </c>
      <c r="AI14" s="18">
        <v>17784</v>
      </c>
      <c r="AJ14" s="18">
        <v>35754</v>
      </c>
      <c r="AK14" s="18">
        <v>27118</v>
      </c>
      <c r="AL14" s="18">
        <v>34673</v>
      </c>
      <c r="AM14" s="18">
        <v>34687</v>
      </c>
      <c r="AN14" s="23">
        <v>35362</v>
      </c>
      <c r="AO14" s="18">
        <v>23617</v>
      </c>
      <c r="AP14" s="18">
        <v>33957</v>
      </c>
      <c r="AQ14" s="18">
        <v>34946</v>
      </c>
      <c r="AR14" s="18">
        <v>33028</v>
      </c>
      <c r="AS14" s="18">
        <v>28580</v>
      </c>
      <c r="AT14" s="18">
        <v>34447</v>
      </c>
      <c r="AU14">
        <v>0</v>
      </c>
      <c r="AV14" s="18">
        <v>35773</v>
      </c>
      <c r="AW14" s="23">
        <v>33834</v>
      </c>
      <c r="AX14" s="18">
        <v>29219</v>
      </c>
      <c r="AY14">
        <v>0</v>
      </c>
      <c r="AZ14" s="18">
        <v>23595</v>
      </c>
      <c r="BA14" s="18">
        <v>34040</v>
      </c>
      <c r="BB14" s="18">
        <v>6709</v>
      </c>
      <c r="BC14" s="18">
        <v>35135</v>
      </c>
      <c r="BD14" s="18">
        <v>34293</v>
      </c>
      <c r="BE14" s="18">
        <v>34719</v>
      </c>
      <c r="BF14" s="18">
        <v>35744</v>
      </c>
      <c r="BG14" s="18">
        <v>35786</v>
      </c>
      <c r="BH14">
        <v>20</v>
      </c>
      <c r="BI14" s="18">
        <v>12316</v>
      </c>
      <c r="BJ14" s="18">
        <v>34163</v>
      </c>
      <c r="BK14" s="18">
        <v>19565</v>
      </c>
      <c r="BL14" s="23">
        <v>26645</v>
      </c>
      <c r="BM14" s="18">
        <v>23757</v>
      </c>
      <c r="BN14">
        <v>1</v>
      </c>
      <c r="BO14" s="18">
        <v>33184</v>
      </c>
      <c r="BP14" s="18">
        <v>33459</v>
      </c>
      <c r="BQ14" s="18">
        <v>34205</v>
      </c>
      <c r="BR14" s="18">
        <v>7241</v>
      </c>
      <c r="BS14" s="18">
        <v>19973</v>
      </c>
      <c r="BT14">
        <v>0</v>
      </c>
      <c r="BU14" s="18">
        <v>26337</v>
      </c>
      <c r="BV14" s="18">
        <v>21992</v>
      </c>
      <c r="BW14" s="18">
        <v>31193</v>
      </c>
      <c r="BX14" s="18">
        <v>35665</v>
      </c>
      <c r="BY14" s="18">
        <v>1683</v>
      </c>
      <c r="BZ14" s="18">
        <v>27970</v>
      </c>
      <c r="CA14" s="18">
        <v>13499</v>
      </c>
    </row>
    <row r="15" spans="1:79" x14ac:dyDescent="0.45">
      <c r="A15" s="21">
        <v>60</v>
      </c>
      <c r="B15" s="18">
        <v>45325</v>
      </c>
      <c r="C15" s="18">
        <v>49158</v>
      </c>
      <c r="D15" s="18">
        <v>49050</v>
      </c>
      <c r="E15" s="18">
        <v>25375</v>
      </c>
      <c r="F15" s="18">
        <v>48821</v>
      </c>
      <c r="G15" s="18">
        <v>47652</v>
      </c>
      <c r="H15" s="18">
        <v>49342</v>
      </c>
      <c r="I15" s="18">
        <v>49890</v>
      </c>
      <c r="J15" s="18">
        <v>49050</v>
      </c>
      <c r="K15">
        <v>88</v>
      </c>
      <c r="L15" s="23">
        <v>49119</v>
      </c>
      <c r="M15" s="18">
        <v>21533</v>
      </c>
      <c r="N15" s="23">
        <v>49800</v>
      </c>
      <c r="O15">
        <v>0</v>
      </c>
      <c r="P15" s="18">
        <v>45794</v>
      </c>
      <c r="Q15" s="18">
        <v>48954</v>
      </c>
      <c r="R15" s="18">
        <v>39501</v>
      </c>
      <c r="S15">
        <v>125</v>
      </c>
      <c r="T15" s="18">
        <v>44340</v>
      </c>
      <c r="U15" s="18">
        <v>49080</v>
      </c>
      <c r="V15" s="18">
        <v>46633</v>
      </c>
      <c r="W15" s="18">
        <v>49405</v>
      </c>
      <c r="X15" s="18">
        <v>42246</v>
      </c>
      <c r="Y15" s="18">
        <v>49521</v>
      </c>
      <c r="Z15" s="18">
        <v>49453</v>
      </c>
      <c r="AA15" s="23">
        <v>49483</v>
      </c>
      <c r="AB15" s="18">
        <v>48319</v>
      </c>
      <c r="AC15" s="18">
        <v>49894</v>
      </c>
      <c r="AD15" s="18">
        <v>49208</v>
      </c>
      <c r="AE15" s="18">
        <v>49798</v>
      </c>
      <c r="AF15" s="18">
        <v>49752</v>
      </c>
      <c r="AG15" s="18">
        <v>49570</v>
      </c>
      <c r="AH15" s="18">
        <v>47778</v>
      </c>
      <c r="AI15" s="18">
        <v>33498</v>
      </c>
      <c r="AJ15" s="18">
        <v>49891</v>
      </c>
      <c r="AK15" s="18">
        <v>46498</v>
      </c>
      <c r="AL15" s="18">
        <v>49579</v>
      </c>
      <c r="AM15" s="18">
        <v>49593</v>
      </c>
      <c r="AN15" s="23">
        <v>49730</v>
      </c>
      <c r="AO15" s="18">
        <v>36509</v>
      </c>
      <c r="AP15" s="18">
        <v>48137</v>
      </c>
      <c r="AQ15" s="18">
        <v>48428</v>
      </c>
      <c r="AR15" s="18">
        <v>48170</v>
      </c>
      <c r="AS15" s="18">
        <v>42253</v>
      </c>
      <c r="AT15" s="18">
        <v>49412</v>
      </c>
      <c r="AU15">
        <v>0</v>
      </c>
      <c r="AV15" s="18">
        <v>49900</v>
      </c>
      <c r="AW15" s="23">
        <v>48359</v>
      </c>
      <c r="AX15" s="18">
        <v>49029</v>
      </c>
      <c r="AY15">
        <v>0</v>
      </c>
      <c r="AZ15" s="18">
        <v>39053</v>
      </c>
      <c r="BA15" s="18">
        <v>48503</v>
      </c>
      <c r="BB15" s="18">
        <v>17156</v>
      </c>
      <c r="BC15" s="18">
        <v>49417</v>
      </c>
      <c r="BD15" s="18">
        <v>49193</v>
      </c>
      <c r="BE15" s="18">
        <v>49130</v>
      </c>
      <c r="BF15" s="18">
        <v>49881</v>
      </c>
      <c r="BG15" s="18">
        <v>49892</v>
      </c>
      <c r="BH15">
        <v>86</v>
      </c>
      <c r="BI15" s="18">
        <v>27510</v>
      </c>
      <c r="BJ15" s="18">
        <v>48553</v>
      </c>
      <c r="BK15" s="18">
        <v>40996</v>
      </c>
      <c r="BL15" s="23">
        <v>39530</v>
      </c>
      <c r="BM15" s="18">
        <v>38926</v>
      </c>
      <c r="BN15">
        <v>0</v>
      </c>
      <c r="BO15" s="18">
        <v>48942</v>
      </c>
      <c r="BP15" s="18">
        <v>47162</v>
      </c>
      <c r="BQ15" s="18">
        <v>49387</v>
      </c>
      <c r="BR15" s="18">
        <v>19587</v>
      </c>
      <c r="BS15" s="18">
        <v>37088</v>
      </c>
      <c r="BT15">
        <v>0</v>
      </c>
      <c r="BU15" s="18">
        <v>47190</v>
      </c>
      <c r="BV15" s="18">
        <v>38782</v>
      </c>
      <c r="BW15" s="18">
        <v>46936</v>
      </c>
      <c r="BX15" s="18">
        <v>49874</v>
      </c>
      <c r="BY15" s="18">
        <v>5967</v>
      </c>
      <c r="BZ15" s="18">
        <v>39166</v>
      </c>
      <c r="CA15" s="18">
        <v>26082</v>
      </c>
    </row>
    <row r="16" spans="1:79" x14ac:dyDescent="0.45">
      <c r="A16" s="21">
        <v>65</v>
      </c>
      <c r="B16" s="18">
        <v>30436</v>
      </c>
      <c r="C16" s="18">
        <v>32440</v>
      </c>
      <c r="D16" s="18">
        <v>32395</v>
      </c>
      <c r="E16" s="18">
        <v>26417</v>
      </c>
      <c r="F16" s="18">
        <v>32283</v>
      </c>
      <c r="G16" s="18">
        <v>31629</v>
      </c>
      <c r="H16" s="18">
        <v>32437</v>
      </c>
      <c r="I16" s="18">
        <v>32455</v>
      </c>
      <c r="J16" s="18">
        <v>32395</v>
      </c>
      <c r="K16">
        <v>198</v>
      </c>
      <c r="L16" s="23">
        <v>32443</v>
      </c>
      <c r="M16" s="18">
        <v>27370</v>
      </c>
      <c r="N16" s="23">
        <v>32448</v>
      </c>
      <c r="O16">
        <v>0</v>
      </c>
      <c r="P16" s="18">
        <v>31246</v>
      </c>
      <c r="Q16" s="18">
        <v>32396</v>
      </c>
      <c r="R16" s="18">
        <v>30988</v>
      </c>
      <c r="S16">
        <v>295</v>
      </c>
      <c r="T16" s="18">
        <v>31463</v>
      </c>
      <c r="U16" s="18">
        <v>31906</v>
      </c>
      <c r="V16" s="18">
        <v>27908</v>
      </c>
      <c r="W16" s="18">
        <v>32138</v>
      </c>
      <c r="X16" s="18">
        <v>31749</v>
      </c>
      <c r="Y16" s="18">
        <v>32192</v>
      </c>
      <c r="Z16" s="18">
        <v>32372</v>
      </c>
      <c r="AA16" s="23">
        <v>32434</v>
      </c>
      <c r="AB16" s="18">
        <v>31773</v>
      </c>
      <c r="AC16" s="18">
        <v>32453</v>
      </c>
      <c r="AD16" s="18">
        <v>32434</v>
      </c>
      <c r="AE16" s="18">
        <v>32439</v>
      </c>
      <c r="AF16" s="18">
        <v>32435</v>
      </c>
      <c r="AG16" s="18">
        <v>32419</v>
      </c>
      <c r="AH16" s="18">
        <v>31620</v>
      </c>
      <c r="AI16" s="18">
        <v>26442</v>
      </c>
      <c r="AJ16" s="18">
        <v>32457</v>
      </c>
      <c r="AK16" s="18">
        <v>31750</v>
      </c>
      <c r="AL16" s="18">
        <v>32452</v>
      </c>
      <c r="AM16" s="18">
        <v>32455</v>
      </c>
      <c r="AN16" s="23">
        <v>32438</v>
      </c>
      <c r="AO16" s="18">
        <v>25930</v>
      </c>
      <c r="AP16" s="18">
        <v>31782</v>
      </c>
      <c r="AQ16" s="18">
        <v>32183</v>
      </c>
      <c r="AR16" s="18">
        <v>32374</v>
      </c>
      <c r="AS16" s="18">
        <v>29463</v>
      </c>
      <c r="AT16" s="18">
        <v>32418</v>
      </c>
      <c r="AU16">
        <v>0</v>
      </c>
      <c r="AV16" s="18">
        <v>32457</v>
      </c>
      <c r="AW16" s="23">
        <v>32164</v>
      </c>
      <c r="AX16" s="18">
        <v>32357</v>
      </c>
      <c r="AY16">
        <v>0</v>
      </c>
      <c r="AZ16" s="18">
        <v>31736</v>
      </c>
      <c r="BA16" s="18">
        <v>32012</v>
      </c>
      <c r="BB16" s="18">
        <v>19040</v>
      </c>
      <c r="BC16" s="18">
        <v>32373</v>
      </c>
      <c r="BD16" s="18">
        <v>32189</v>
      </c>
      <c r="BE16" s="18">
        <v>32275</v>
      </c>
      <c r="BF16" s="18">
        <v>32454</v>
      </c>
      <c r="BG16" s="18">
        <v>32454</v>
      </c>
      <c r="BH16">
        <v>203</v>
      </c>
      <c r="BI16" s="18">
        <v>27265</v>
      </c>
      <c r="BJ16" s="18">
        <v>31911</v>
      </c>
      <c r="BK16" s="18">
        <v>31629</v>
      </c>
      <c r="BL16" s="23">
        <v>30405</v>
      </c>
      <c r="BM16" s="18">
        <v>30422</v>
      </c>
      <c r="BN16">
        <v>0</v>
      </c>
      <c r="BO16" s="18">
        <v>32325</v>
      </c>
      <c r="BP16" s="18">
        <v>31276</v>
      </c>
      <c r="BQ16" s="18">
        <v>32425</v>
      </c>
      <c r="BR16" s="18">
        <v>23658</v>
      </c>
      <c r="BS16" s="18">
        <v>30043</v>
      </c>
      <c r="BT16">
        <v>0</v>
      </c>
      <c r="BU16" s="18">
        <v>32285</v>
      </c>
      <c r="BV16" s="18">
        <v>28575</v>
      </c>
      <c r="BW16" s="18">
        <v>31331</v>
      </c>
      <c r="BX16" s="18">
        <v>32457</v>
      </c>
      <c r="BY16" s="18">
        <v>11163</v>
      </c>
      <c r="BZ16" s="18">
        <v>30014</v>
      </c>
      <c r="CA16" s="18">
        <v>21056</v>
      </c>
    </row>
    <row r="17" spans="1:79" x14ac:dyDescent="0.45">
      <c r="A17" s="21">
        <v>70</v>
      </c>
      <c r="B17">
        <v>641</v>
      </c>
      <c r="C17">
        <v>641</v>
      </c>
      <c r="D17">
        <v>641</v>
      </c>
      <c r="E17">
        <v>640</v>
      </c>
      <c r="F17">
        <v>641</v>
      </c>
      <c r="G17">
        <v>641</v>
      </c>
      <c r="H17">
        <v>641</v>
      </c>
      <c r="I17">
        <v>641</v>
      </c>
      <c r="J17">
        <v>641</v>
      </c>
      <c r="K17">
        <v>0</v>
      </c>
      <c r="L17" s="22">
        <v>641</v>
      </c>
      <c r="M17">
        <v>641</v>
      </c>
      <c r="N17" s="22">
        <v>641</v>
      </c>
      <c r="O17">
        <v>0</v>
      </c>
      <c r="P17">
        <v>641</v>
      </c>
      <c r="Q17">
        <v>641</v>
      </c>
      <c r="R17">
        <v>641</v>
      </c>
      <c r="S17">
        <v>7</v>
      </c>
      <c r="T17">
        <v>641</v>
      </c>
      <c r="U17">
        <v>641</v>
      </c>
      <c r="V17">
        <v>641</v>
      </c>
      <c r="W17">
        <v>641</v>
      </c>
      <c r="X17">
        <v>641</v>
      </c>
      <c r="Y17">
        <v>641</v>
      </c>
      <c r="Z17">
        <v>641</v>
      </c>
      <c r="AA17" s="22">
        <v>641</v>
      </c>
      <c r="AB17">
        <v>641</v>
      </c>
      <c r="AC17">
        <v>641</v>
      </c>
      <c r="AD17">
        <v>641</v>
      </c>
      <c r="AE17">
        <v>641</v>
      </c>
      <c r="AF17">
        <v>641</v>
      </c>
      <c r="AG17">
        <v>641</v>
      </c>
      <c r="AH17">
        <v>641</v>
      </c>
      <c r="AI17">
        <v>641</v>
      </c>
      <c r="AJ17">
        <v>641</v>
      </c>
      <c r="AK17">
        <v>641</v>
      </c>
      <c r="AL17">
        <v>641</v>
      </c>
      <c r="AM17">
        <v>641</v>
      </c>
      <c r="AN17" s="22">
        <v>641</v>
      </c>
      <c r="AO17">
        <v>641</v>
      </c>
      <c r="AP17">
        <v>641</v>
      </c>
      <c r="AQ17">
        <v>641</v>
      </c>
      <c r="AR17">
        <v>641</v>
      </c>
      <c r="AS17">
        <v>641</v>
      </c>
      <c r="AT17">
        <v>641</v>
      </c>
      <c r="AU17">
        <v>0</v>
      </c>
      <c r="AV17">
        <v>641</v>
      </c>
      <c r="AW17" s="22">
        <v>641</v>
      </c>
      <c r="AX17">
        <v>641</v>
      </c>
      <c r="AY17">
        <v>0</v>
      </c>
      <c r="AZ17">
        <v>641</v>
      </c>
      <c r="BA17">
        <v>641</v>
      </c>
      <c r="BB17">
        <v>639</v>
      </c>
      <c r="BC17">
        <v>641</v>
      </c>
      <c r="BD17">
        <v>641</v>
      </c>
      <c r="BE17">
        <v>641</v>
      </c>
      <c r="BF17">
        <v>641</v>
      </c>
      <c r="BG17">
        <v>641</v>
      </c>
      <c r="BH17">
        <v>0</v>
      </c>
      <c r="BI17">
        <v>641</v>
      </c>
      <c r="BJ17">
        <v>641</v>
      </c>
      <c r="BK17">
        <v>641</v>
      </c>
      <c r="BL17" s="22">
        <v>641</v>
      </c>
      <c r="BM17">
        <v>641</v>
      </c>
      <c r="BN17">
        <v>0</v>
      </c>
      <c r="BO17">
        <v>641</v>
      </c>
      <c r="BP17">
        <v>641</v>
      </c>
      <c r="BQ17">
        <v>641</v>
      </c>
      <c r="BR17">
        <v>641</v>
      </c>
      <c r="BS17">
        <v>641</v>
      </c>
      <c r="BT17">
        <v>0</v>
      </c>
      <c r="BU17">
        <v>641</v>
      </c>
      <c r="BV17">
        <v>641</v>
      </c>
      <c r="BW17">
        <v>641</v>
      </c>
      <c r="BX17">
        <v>641</v>
      </c>
      <c r="BY17">
        <v>639</v>
      </c>
      <c r="BZ17">
        <v>640</v>
      </c>
      <c r="CA17">
        <v>641</v>
      </c>
    </row>
    <row r="21" spans="1:79" x14ac:dyDescent="0.45">
      <c r="A21" s="19" t="s">
        <v>693</v>
      </c>
      <c r="B21" s="19" t="s">
        <v>35</v>
      </c>
      <c r="C21" s="19" t="s">
        <v>37</v>
      </c>
      <c r="D21" s="19" t="s">
        <v>698</v>
      </c>
      <c r="E21" s="19" t="s">
        <v>62</v>
      </c>
      <c r="F21" s="19" t="s">
        <v>72</v>
      </c>
      <c r="G21" s="19" t="s">
        <v>86</v>
      </c>
    </row>
    <row r="22" spans="1:79" x14ac:dyDescent="0.45">
      <c r="A22" s="21">
        <v>0</v>
      </c>
      <c r="B22" s="22">
        <v>252</v>
      </c>
      <c r="C22" s="22">
        <v>15</v>
      </c>
      <c r="D22" s="23">
        <v>2813</v>
      </c>
      <c r="E22" s="23">
        <v>1170</v>
      </c>
      <c r="F22" s="23">
        <v>2197</v>
      </c>
      <c r="G22" s="22">
        <v>162</v>
      </c>
    </row>
    <row r="23" spans="1:79" x14ac:dyDescent="0.45">
      <c r="A23" s="21">
        <v>5</v>
      </c>
      <c r="B23" s="23">
        <v>2153</v>
      </c>
      <c r="C23" s="22">
        <v>580</v>
      </c>
      <c r="D23" s="23">
        <v>6088</v>
      </c>
      <c r="E23" s="23">
        <v>2147</v>
      </c>
      <c r="F23" s="23">
        <v>4940</v>
      </c>
      <c r="G23" s="22">
        <v>252</v>
      </c>
    </row>
    <row r="24" spans="1:79" x14ac:dyDescent="0.45">
      <c r="A24" s="21">
        <v>10</v>
      </c>
      <c r="B24" s="23">
        <v>3521</v>
      </c>
      <c r="C24" s="23">
        <v>3827</v>
      </c>
      <c r="D24" s="23">
        <v>12371</v>
      </c>
      <c r="E24" s="23">
        <v>3630</v>
      </c>
      <c r="F24" s="23">
        <v>7802</v>
      </c>
      <c r="G24" s="22">
        <v>620</v>
      </c>
    </row>
    <row r="25" spans="1:79" x14ac:dyDescent="0.45">
      <c r="A25" s="21">
        <v>15</v>
      </c>
      <c r="B25" s="23">
        <v>4949</v>
      </c>
      <c r="C25" s="23">
        <v>4845</v>
      </c>
      <c r="D25" s="23">
        <v>11974</v>
      </c>
      <c r="E25" s="23">
        <v>4850</v>
      </c>
      <c r="F25" s="23">
        <v>10757</v>
      </c>
      <c r="G25" s="22">
        <v>877</v>
      </c>
    </row>
    <row r="26" spans="1:79" x14ac:dyDescent="0.45">
      <c r="A26" s="21">
        <v>20</v>
      </c>
      <c r="B26" s="23">
        <v>11979</v>
      </c>
      <c r="C26" s="23">
        <v>11453</v>
      </c>
      <c r="D26" s="23">
        <v>13973</v>
      </c>
      <c r="E26" s="23">
        <v>9832</v>
      </c>
      <c r="F26" s="23">
        <v>14606</v>
      </c>
      <c r="G26" s="23">
        <v>1496</v>
      </c>
    </row>
    <row r="27" spans="1:79" x14ac:dyDescent="0.45">
      <c r="A27" s="21">
        <v>25</v>
      </c>
      <c r="B27" s="23">
        <v>29183</v>
      </c>
      <c r="C27" s="23">
        <v>27519</v>
      </c>
      <c r="D27" s="23">
        <v>29060</v>
      </c>
      <c r="E27" s="23">
        <v>18145</v>
      </c>
      <c r="F27" s="23">
        <v>23759</v>
      </c>
      <c r="G27" s="23">
        <v>2888</v>
      </c>
    </row>
    <row r="28" spans="1:79" x14ac:dyDescent="0.45">
      <c r="A28" s="21">
        <v>30</v>
      </c>
      <c r="B28" s="23">
        <v>47462</v>
      </c>
      <c r="C28" s="23">
        <v>50426</v>
      </c>
      <c r="D28" s="23">
        <v>48963</v>
      </c>
      <c r="E28" s="23">
        <v>33333</v>
      </c>
      <c r="F28" s="23">
        <v>26758</v>
      </c>
      <c r="G28" s="23">
        <v>6141</v>
      </c>
    </row>
    <row r="29" spans="1:79" x14ac:dyDescent="0.45">
      <c r="A29" s="21">
        <v>35</v>
      </c>
      <c r="B29" s="23">
        <v>11162</v>
      </c>
      <c r="C29" s="23">
        <v>14209</v>
      </c>
      <c r="D29" s="23">
        <v>12697</v>
      </c>
      <c r="E29" s="23">
        <v>10305</v>
      </c>
      <c r="F29" s="23">
        <v>14225</v>
      </c>
      <c r="G29" s="23">
        <v>7940</v>
      </c>
    </row>
    <row r="30" spans="1:79" x14ac:dyDescent="0.45">
      <c r="A30" s="21">
        <v>40</v>
      </c>
      <c r="B30" s="23">
        <v>15416</v>
      </c>
      <c r="C30" s="23">
        <v>18474</v>
      </c>
      <c r="D30" s="23">
        <v>16980</v>
      </c>
      <c r="E30" s="23">
        <v>15191</v>
      </c>
      <c r="F30" s="23">
        <v>18098</v>
      </c>
      <c r="G30" s="23">
        <v>12278</v>
      </c>
    </row>
    <row r="31" spans="1:79" x14ac:dyDescent="0.45">
      <c r="A31" s="21">
        <v>45</v>
      </c>
      <c r="B31" s="23">
        <v>21310</v>
      </c>
      <c r="C31" s="23">
        <v>24056</v>
      </c>
      <c r="D31" s="23">
        <v>23194</v>
      </c>
      <c r="E31" s="23">
        <v>21862</v>
      </c>
      <c r="F31" s="23">
        <v>23193</v>
      </c>
      <c r="G31" s="23">
        <v>17890</v>
      </c>
    </row>
    <row r="32" spans="1:79" x14ac:dyDescent="0.45">
      <c r="A32" s="21">
        <v>50</v>
      </c>
      <c r="B32" s="23">
        <v>20300</v>
      </c>
      <c r="C32" s="23">
        <v>21252</v>
      </c>
      <c r="D32" s="23">
        <v>21239</v>
      </c>
      <c r="E32" s="23">
        <v>20810</v>
      </c>
      <c r="F32" s="23">
        <v>20305</v>
      </c>
      <c r="G32" s="23">
        <v>14958</v>
      </c>
    </row>
    <row r="33" spans="1:7" x14ac:dyDescent="0.45">
      <c r="A33" s="21">
        <v>55</v>
      </c>
      <c r="B33" s="23">
        <v>34558</v>
      </c>
      <c r="C33" s="23">
        <v>35529</v>
      </c>
      <c r="D33" s="23">
        <v>35348</v>
      </c>
      <c r="E33" s="23">
        <v>35362</v>
      </c>
      <c r="F33" s="23">
        <v>33834</v>
      </c>
      <c r="G33" s="23">
        <v>26645</v>
      </c>
    </row>
    <row r="34" spans="1:7" x14ac:dyDescent="0.45">
      <c r="A34" s="21">
        <v>60</v>
      </c>
      <c r="B34" s="23">
        <v>49119</v>
      </c>
      <c r="C34" s="23">
        <v>49800</v>
      </c>
      <c r="D34" s="23">
        <v>49483</v>
      </c>
      <c r="E34" s="23">
        <v>49730</v>
      </c>
      <c r="F34" s="23">
        <v>48359</v>
      </c>
      <c r="G34" s="23">
        <v>39530</v>
      </c>
    </row>
    <row r="35" spans="1:7" x14ac:dyDescent="0.45">
      <c r="A35" s="21">
        <v>65</v>
      </c>
      <c r="B35" s="23">
        <v>32443</v>
      </c>
      <c r="C35" s="23">
        <v>32448</v>
      </c>
      <c r="D35" s="23">
        <v>32434</v>
      </c>
      <c r="E35" s="23">
        <v>32438</v>
      </c>
      <c r="F35" s="23">
        <v>32164</v>
      </c>
      <c r="G35" s="23">
        <v>30405</v>
      </c>
    </row>
    <row r="36" spans="1:7" x14ac:dyDescent="0.45">
      <c r="A36" s="21">
        <v>70</v>
      </c>
      <c r="B36" s="22">
        <v>641</v>
      </c>
      <c r="C36" s="22">
        <v>641</v>
      </c>
      <c r="D36" s="22">
        <v>641</v>
      </c>
      <c r="E36" s="22">
        <v>641</v>
      </c>
      <c r="F36" s="22">
        <v>641</v>
      </c>
      <c r="G36" s="22">
        <v>641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Strange Details</vt:lpstr>
      <vt:lpstr>Engine Note</vt:lpstr>
      <vt:lpstr>0405 48h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Sherry Fu</cp:lastModifiedBy>
  <dcterms:created xsi:type="dcterms:W3CDTF">2024-07-04T15:50:19Z</dcterms:created>
  <dcterms:modified xsi:type="dcterms:W3CDTF">2024-07-23T16:03:51Z</dcterms:modified>
</cp:coreProperties>
</file>