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desh ramsaran\Desktop\"/>
    </mc:Choice>
  </mc:AlternateContent>
  <bookViews>
    <workbookView minimized="1" xWindow="0" yWindow="0" windowWidth="25200" windowHeight="11985"/>
  </bookViews>
  <sheets>
    <sheet name="Table 1. INDUST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F38" i="1"/>
  <c r="H38" i="1"/>
  <c r="I38" i="1" l="1"/>
  <c r="L38" i="1"/>
  <c r="C38" i="1"/>
  <c r="D38" i="1"/>
  <c r="E38" i="1"/>
  <c r="G38" i="1"/>
  <c r="K38" i="1"/>
  <c r="M38" i="1"/>
  <c r="N38" i="1"/>
  <c r="O38" i="1"/>
  <c r="B38" i="1"/>
</calcChain>
</file>

<file path=xl/sharedStrings.xml><?xml version="1.0" encoding="utf-8"?>
<sst xmlns="http://schemas.openxmlformats.org/spreadsheetml/2006/main" count="37" uniqueCount="35">
  <si>
    <t>INDUSTRY</t>
  </si>
  <si>
    <t>Petroleum Industries</t>
  </si>
  <si>
    <t>Food Processors and Drink</t>
  </si>
  <si>
    <t>Textiles, Garments, Footwear and Headwear</t>
  </si>
  <si>
    <t>Printing, Publishing and Paper Converters</t>
  </si>
  <si>
    <t>Wood and Related Products</t>
  </si>
  <si>
    <t>Chemicals and Non-Metallic Minerals</t>
  </si>
  <si>
    <t>Assembly-type and Related Industries</t>
  </si>
  <si>
    <t>Miscellaneous Manufacturing</t>
  </si>
  <si>
    <t>Construction</t>
  </si>
  <si>
    <t>Distribution</t>
  </si>
  <si>
    <t>Hotels and Guesthouses</t>
  </si>
  <si>
    <t xml:space="preserve">Transportation, Communication and Storage </t>
  </si>
  <si>
    <t>Finance, Insurance, Real Estate and Business Services</t>
  </si>
  <si>
    <t>Educational and Cultural Community Services</t>
  </si>
  <si>
    <t>Personal Services</t>
  </si>
  <si>
    <t xml:space="preserve">TOTAL 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</si>
  <si>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</si>
  <si>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</si>
  <si>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</si>
  <si>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</si>
  <si>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</si>
  <si>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</si>
  <si>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</si>
  <si>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</si>
  <si>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</si>
  <si>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</si>
  <si>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</si>
  <si>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</si>
  <si>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</si>
  <si>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Sugar</t>
  </si>
  <si>
    <r>
      <t xml:space="preserve">                                      BY INDUSTRY - 1998-2011</t>
    </r>
    <r>
      <rPr>
        <b/>
        <sz val="14"/>
        <color theme="1"/>
        <rFont val="Arial"/>
        <family val="2"/>
      </rPr>
      <t xml:space="preserve"> </t>
    </r>
  </si>
  <si>
    <t>*</t>
  </si>
  <si>
    <t>TABLE 1:  NUMBER OF BUSINESS ESTABLISHMENTS IN TRINIDAD AND TOBAGO</t>
  </si>
  <si>
    <t xml:space="preserve">*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</si>
</sst>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vertical="center"/>
    </xf>
    <xf numFmtId="1" fontId="0" fillId="0" borderId="0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4" fillId="0" borderId="4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4" fillId="0" borderId="0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1" fontId="0" fillId="0" borderId="4" xfId="0" applyNumberFormat="1" applyFill="1" applyBorder="1"/>
    <xf numFmtId="1" fontId="4" fillId="0" borderId="4" xfId="0" applyNumberFormat="1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/>
    </xf>
    <xf numFmtId="1" fontId="3" fillId="0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R7" sqref="R7"/>
    </sheetView>
  </sheetViews>
  <sheetFormatPr defaultRowHeight="15" x14ac:dyDescent="0.25"/>
  <cols>
    <col min="1" max="1" width="48.28515625" customWidth="1"/>
    <col min="2" max="9" width="10.7109375" customWidth="1"/>
    <col min="10" max="10" width="10.7109375" style="25" customWidth="1"/>
    <col min="11" max="15" width="10.7109375" customWidth="1"/>
  </cols>
  <sheetData>
    <row r="1" spans="1:17" x14ac:dyDescent="0.25">
      <c r="B1" s="21" t="s">
        <v>33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7" x14ac:dyDescent="0.25">
      <c r="B2" s="21" t="s">
        <v>31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7" ht="15.75" thickBot="1" x14ac:dyDescent="0.3"/>
    <row r="4" spans="1:17" ht="20.100000000000001" customHeight="1" thickBot="1" x14ac:dyDescent="0.3">
      <c r="A4" s="1" t="s">
        <v>0</v>
      </c>
      <c r="B4" s="1">
        <v>1998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26" t="s">
        <v>24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</row>
    <row r="5" spans="1:17" x14ac:dyDescent="0.25">
      <c r="A5" s="2"/>
      <c r="B5" s="6"/>
      <c r="C5" s="7"/>
      <c r="D5" s="8"/>
      <c r="E5" s="7"/>
      <c r="F5" s="8"/>
      <c r="G5" s="7"/>
      <c r="H5" s="8"/>
      <c r="I5" s="7"/>
      <c r="J5" s="27"/>
      <c r="K5" s="7"/>
      <c r="L5" s="7"/>
      <c r="M5" s="7"/>
      <c r="N5" s="8"/>
      <c r="O5" s="9"/>
      <c r="P5" s="4"/>
    </row>
    <row r="6" spans="1:17" x14ac:dyDescent="0.25">
      <c r="A6" s="2" t="s">
        <v>30</v>
      </c>
      <c r="B6" s="10" t="s">
        <v>32</v>
      </c>
      <c r="C6" s="11" t="s">
        <v>32</v>
      </c>
      <c r="D6" s="12" t="s">
        <v>32</v>
      </c>
      <c r="E6" s="11">
        <v>3</v>
      </c>
      <c r="F6" s="12">
        <v>3</v>
      </c>
      <c r="G6" s="11">
        <v>2</v>
      </c>
      <c r="H6" s="12">
        <v>2</v>
      </c>
      <c r="I6" s="11">
        <v>2</v>
      </c>
      <c r="J6" s="28">
        <v>1</v>
      </c>
      <c r="K6" s="13">
        <v>1</v>
      </c>
      <c r="L6" s="13">
        <v>3</v>
      </c>
      <c r="M6" s="14">
        <v>3</v>
      </c>
      <c r="N6" s="15">
        <v>3</v>
      </c>
      <c r="O6" s="16">
        <v>3</v>
      </c>
      <c r="P6" s="5"/>
      <c r="Q6" s="4"/>
    </row>
    <row r="7" spans="1:17" x14ac:dyDescent="0.25">
      <c r="A7" s="2"/>
      <c r="B7" s="10"/>
      <c r="C7" s="11"/>
      <c r="D7" s="12"/>
      <c r="E7" s="13"/>
      <c r="F7" s="10"/>
      <c r="G7" s="13"/>
      <c r="H7" s="10"/>
      <c r="I7" s="11"/>
      <c r="J7" s="28"/>
      <c r="K7" s="13"/>
      <c r="L7" s="13"/>
      <c r="M7" s="14"/>
      <c r="N7" s="15"/>
      <c r="O7" s="16"/>
      <c r="P7" s="5"/>
      <c r="Q7" s="4"/>
    </row>
    <row r="8" spans="1:17" x14ac:dyDescent="0.25">
      <c r="A8" s="2" t="s">
        <v>1</v>
      </c>
      <c r="B8" s="10">
        <v>600</v>
      </c>
      <c r="C8" s="13">
        <v>507</v>
      </c>
      <c r="D8" s="10">
        <v>548</v>
      </c>
      <c r="E8" s="13">
        <v>539</v>
      </c>
      <c r="F8" s="10">
        <v>539</v>
      </c>
      <c r="G8" s="13">
        <v>547</v>
      </c>
      <c r="H8" s="10">
        <v>582</v>
      </c>
      <c r="I8" s="11">
        <v>610</v>
      </c>
      <c r="J8" s="28">
        <v>608</v>
      </c>
      <c r="K8" s="13">
        <v>605</v>
      </c>
      <c r="L8" s="13">
        <v>603</v>
      </c>
      <c r="M8" s="14">
        <v>583</v>
      </c>
      <c r="N8" s="15">
        <v>572</v>
      </c>
      <c r="O8" s="16">
        <v>553</v>
      </c>
      <c r="P8" s="5"/>
      <c r="Q8" s="4"/>
    </row>
    <row r="9" spans="1:17" x14ac:dyDescent="0.25">
      <c r="A9" s="2"/>
      <c r="B9" s="10"/>
      <c r="C9" s="13"/>
      <c r="D9" s="10"/>
      <c r="E9" s="13"/>
      <c r="F9" s="10"/>
      <c r="G9" s="13"/>
      <c r="H9" s="10"/>
      <c r="I9" s="11"/>
      <c r="J9" s="28"/>
      <c r="K9" s="13"/>
      <c r="L9" s="13"/>
      <c r="M9" s="14"/>
      <c r="N9" s="15"/>
      <c r="O9" s="16"/>
      <c r="P9" s="5"/>
      <c r="Q9" s="4"/>
    </row>
    <row r="10" spans="1:17" x14ac:dyDescent="0.25">
      <c r="A10" s="2" t="s">
        <v>2</v>
      </c>
      <c r="B10" s="10">
        <v>520</v>
      </c>
      <c r="C10" s="13">
        <v>436</v>
      </c>
      <c r="D10" s="10">
        <v>444</v>
      </c>
      <c r="E10" s="13">
        <v>444</v>
      </c>
      <c r="F10" s="10">
        <v>435</v>
      </c>
      <c r="G10" s="13">
        <v>433</v>
      </c>
      <c r="H10" s="10">
        <v>428</v>
      </c>
      <c r="I10" s="11">
        <v>426</v>
      </c>
      <c r="J10" s="28">
        <v>382</v>
      </c>
      <c r="K10" s="13">
        <v>346</v>
      </c>
      <c r="L10" s="13">
        <v>336</v>
      </c>
      <c r="M10" s="14">
        <v>320</v>
      </c>
      <c r="N10" s="15">
        <v>317</v>
      </c>
      <c r="O10" s="16">
        <v>309</v>
      </c>
      <c r="P10" s="5"/>
      <c r="Q10" s="4"/>
    </row>
    <row r="11" spans="1:17" x14ac:dyDescent="0.25">
      <c r="A11" s="2"/>
      <c r="B11" s="10"/>
      <c r="C11" s="13"/>
      <c r="D11" s="10"/>
      <c r="E11" s="13"/>
      <c r="F11" s="10"/>
      <c r="G11" s="13"/>
      <c r="H11" s="10"/>
      <c r="I11" s="11"/>
      <c r="J11" s="28"/>
      <c r="K11" s="13"/>
      <c r="L11" s="13"/>
      <c r="M11" s="14"/>
      <c r="N11" s="15"/>
      <c r="O11" s="16"/>
      <c r="P11" s="5"/>
      <c r="Q11" s="4"/>
    </row>
    <row r="12" spans="1:17" x14ac:dyDescent="0.25">
      <c r="A12" s="2" t="s">
        <v>3</v>
      </c>
      <c r="B12" s="10">
        <v>209</v>
      </c>
      <c r="C12" s="13">
        <v>175</v>
      </c>
      <c r="D12" s="10">
        <v>180</v>
      </c>
      <c r="E12" s="13">
        <v>178</v>
      </c>
      <c r="F12" s="10">
        <v>178</v>
      </c>
      <c r="G12" s="13">
        <v>150</v>
      </c>
      <c r="H12" s="10">
        <v>147</v>
      </c>
      <c r="I12" s="11">
        <v>139</v>
      </c>
      <c r="J12" s="28">
        <v>134</v>
      </c>
      <c r="K12" s="13">
        <v>129</v>
      </c>
      <c r="L12" s="13">
        <v>128</v>
      </c>
      <c r="M12" s="14">
        <v>121</v>
      </c>
      <c r="N12" s="15">
        <v>119</v>
      </c>
      <c r="O12" s="16">
        <v>111</v>
      </c>
      <c r="P12" s="5"/>
      <c r="Q12" s="4"/>
    </row>
    <row r="13" spans="1:17" x14ac:dyDescent="0.25">
      <c r="A13" s="2"/>
      <c r="B13" s="10"/>
      <c r="C13" s="13"/>
      <c r="D13" s="10"/>
      <c r="E13" s="13"/>
      <c r="F13" s="10"/>
      <c r="G13" s="13"/>
      <c r="H13" s="10"/>
      <c r="I13" s="11"/>
      <c r="J13" s="28"/>
      <c r="K13" s="13"/>
      <c r="L13" s="13"/>
      <c r="M13" s="14"/>
      <c r="N13" s="15"/>
      <c r="O13" s="16"/>
      <c r="P13" s="5"/>
      <c r="Q13" s="4"/>
    </row>
    <row r="14" spans="1:17" x14ac:dyDescent="0.25">
      <c r="A14" s="2" t="s">
        <v>4</v>
      </c>
      <c r="B14" s="10">
        <v>294</v>
      </c>
      <c r="C14" s="13">
        <v>249</v>
      </c>
      <c r="D14" s="10">
        <v>254</v>
      </c>
      <c r="E14" s="13">
        <v>272</v>
      </c>
      <c r="F14" s="10">
        <v>276</v>
      </c>
      <c r="G14" s="13">
        <v>277</v>
      </c>
      <c r="H14" s="10">
        <v>295</v>
      </c>
      <c r="I14" s="11">
        <v>291</v>
      </c>
      <c r="J14" s="28">
        <v>279</v>
      </c>
      <c r="K14" s="13">
        <v>267</v>
      </c>
      <c r="L14" s="13">
        <v>275</v>
      </c>
      <c r="M14" s="14">
        <v>275</v>
      </c>
      <c r="N14" s="15">
        <v>274</v>
      </c>
      <c r="O14" s="16">
        <v>259</v>
      </c>
      <c r="P14" s="5"/>
      <c r="Q14" s="4"/>
    </row>
    <row r="15" spans="1:17" x14ac:dyDescent="0.25">
      <c r="A15" s="2"/>
      <c r="B15" s="10"/>
      <c r="C15" s="13"/>
      <c r="D15" s="10"/>
      <c r="E15" s="13"/>
      <c r="F15" s="10"/>
      <c r="G15" s="13"/>
      <c r="H15" s="10"/>
      <c r="I15" s="11"/>
      <c r="J15" s="28"/>
      <c r="K15" s="13"/>
      <c r="L15" s="13"/>
      <c r="M15" s="14"/>
      <c r="N15" s="15"/>
      <c r="O15" s="16"/>
      <c r="P15" s="5"/>
      <c r="Q15" s="4"/>
    </row>
    <row r="16" spans="1:17" x14ac:dyDescent="0.25">
      <c r="A16" s="2" t="s">
        <v>5</v>
      </c>
      <c r="B16" s="10">
        <v>429</v>
      </c>
      <c r="C16" s="13">
        <v>337</v>
      </c>
      <c r="D16" s="10">
        <v>342</v>
      </c>
      <c r="E16" s="13">
        <v>312</v>
      </c>
      <c r="F16" s="10">
        <v>336</v>
      </c>
      <c r="G16" s="13">
        <v>309</v>
      </c>
      <c r="H16" s="10">
        <v>332</v>
      </c>
      <c r="I16" s="11">
        <v>300</v>
      </c>
      <c r="J16" s="28">
        <v>258</v>
      </c>
      <c r="K16" s="13">
        <v>237</v>
      </c>
      <c r="L16" s="13">
        <v>232</v>
      </c>
      <c r="M16" s="14">
        <v>221</v>
      </c>
      <c r="N16" s="15">
        <v>218</v>
      </c>
      <c r="O16" s="16">
        <v>210</v>
      </c>
      <c r="P16" s="5"/>
      <c r="Q16" s="4"/>
    </row>
    <row r="17" spans="1:17" x14ac:dyDescent="0.25">
      <c r="A17" s="2"/>
      <c r="B17" s="10"/>
      <c r="C17" s="13"/>
      <c r="D17" s="10"/>
      <c r="E17" s="13"/>
      <c r="F17" s="10"/>
      <c r="G17" s="13"/>
      <c r="H17" s="10"/>
      <c r="I17" s="11"/>
      <c r="J17" s="28"/>
      <c r="K17" s="13"/>
      <c r="L17" s="13"/>
      <c r="M17" s="14"/>
      <c r="N17" s="15"/>
      <c r="O17" s="16"/>
      <c r="P17" s="5"/>
      <c r="Q17" s="4"/>
    </row>
    <row r="18" spans="1:17" x14ac:dyDescent="0.25">
      <c r="A18" s="2" t="s">
        <v>6</v>
      </c>
      <c r="B18" s="10">
        <v>208</v>
      </c>
      <c r="C18" s="13">
        <v>183</v>
      </c>
      <c r="D18" s="10">
        <v>186</v>
      </c>
      <c r="E18" s="13">
        <v>193</v>
      </c>
      <c r="F18" s="10">
        <v>195</v>
      </c>
      <c r="G18" s="13">
        <v>178</v>
      </c>
      <c r="H18" s="10">
        <v>173</v>
      </c>
      <c r="I18" s="11">
        <v>178</v>
      </c>
      <c r="J18" s="28">
        <v>179</v>
      </c>
      <c r="K18" s="13">
        <v>176</v>
      </c>
      <c r="L18" s="13">
        <v>190</v>
      </c>
      <c r="M18" s="14">
        <v>179</v>
      </c>
      <c r="N18" s="15">
        <v>175</v>
      </c>
      <c r="O18" s="16">
        <v>162</v>
      </c>
      <c r="P18" s="5"/>
      <c r="Q18" s="4"/>
    </row>
    <row r="19" spans="1:17" x14ac:dyDescent="0.25">
      <c r="A19" s="2"/>
      <c r="B19" s="10"/>
      <c r="C19" s="13"/>
      <c r="D19" s="10"/>
      <c r="E19" s="13"/>
      <c r="F19" s="10"/>
      <c r="G19" s="13"/>
      <c r="H19" s="10"/>
      <c r="I19" s="11"/>
      <c r="J19" s="28"/>
      <c r="K19" s="13"/>
      <c r="L19" s="13"/>
      <c r="M19" s="14"/>
      <c r="N19" s="15"/>
      <c r="O19" s="16"/>
      <c r="P19" s="5"/>
      <c r="Q19" s="4"/>
    </row>
    <row r="20" spans="1:17" x14ac:dyDescent="0.25">
      <c r="A20" s="2" t="s">
        <v>7</v>
      </c>
      <c r="B20" s="10">
        <v>431</v>
      </c>
      <c r="C20" s="13">
        <v>338</v>
      </c>
      <c r="D20" s="10">
        <v>347</v>
      </c>
      <c r="E20" s="13">
        <v>374</v>
      </c>
      <c r="F20" s="10">
        <v>373</v>
      </c>
      <c r="G20" s="13">
        <v>355</v>
      </c>
      <c r="H20" s="10">
        <v>363</v>
      </c>
      <c r="I20" s="11">
        <v>372</v>
      </c>
      <c r="J20" s="28">
        <v>352</v>
      </c>
      <c r="K20" s="13">
        <v>335</v>
      </c>
      <c r="L20" s="13">
        <v>331</v>
      </c>
      <c r="M20" s="14">
        <v>314</v>
      </c>
      <c r="N20" s="15">
        <v>302</v>
      </c>
      <c r="O20" s="16">
        <v>288</v>
      </c>
      <c r="P20" s="5"/>
      <c r="Q20" s="4"/>
    </row>
    <row r="21" spans="1:17" x14ac:dyDescent="0.25">
      <c r="A21" s="2"/>
      <c r="B21" s="10"/>
      <c r="C21" s="13"/>
      <c r="D21" s="10"/>
      <c r="E21" s="13"/>
      <c r="F21" s="10"/>
      <c r="G21" s="13"/>
      <c r="H21" s="10"/>
      <c r="I21" s="11"/>
      <c r="J21" s="28"/>
      <c r="K21" s="13"/>
      <c r="L21" s="13"/>
      <c r="M21" s="14"/>
      <c r="N21" s="15"/>
      <c r="O21" s="16"/>
      <c r="P21" s="5"/>
      <c r="Q21" s="4"/>
    </row>
    <row r="22" spans="1:17" x14ac:dyDescent="0.25">
      <c r="A22" s="2" t="s">
        <v>8</v>
      </c>
      <c r="B22" s="10">
        <v>223</v>
      </c>
      <c r="C22" s="13">
        <v>184</v>
      </c>
      <c r="D22" s="10">
        <v>196</v>
      </c>
      <c r="E22" s="13">
        <v>186</v>
      </c>
      <c r="F22" s="10">
        <v>178</v>
      </c>
      <c r="G22" s="13">
        <v>156</v>
      </c>
      <c r="H22" s="10">
        <v>151</v>
      </c>
      <c r="I22" s="11">
        <v>157</v>
      </c>
      <c r="J22" s="28">
        <v>157</v>
      </c>
      <c r="K22" s="13">
        <v>150</v>
      </c>
      <c r="L22" s="13">
        <v>147</v>
      </c>
      <c r="M22" s="14">
        <v>137</v>
      </c>
      <c r="N22" s="15">
        <v>136</v>
      </c>
      <c r="O22" s="16">
        <v>136</v>
      </c>
      <c r="P22" s="5"/>
      <c r="Q22" s="4"/>
    </row>
    <row r="23" spans="1:17" x14ac:dyDescent="0.25">
      <c r="A23" s="2"/>
      <c r="B23" s="10"/>
      <c r="C23" s="13"/>
      <c r="D23" s="10"/>
      <c r="E23" s="13"/>
      <c r="F23" s="10"/>
      <c r="G23" s="13"/>
      <c r="H23" s="10"/>
      <c r="I23" s="11"/>
      <c r="J23" s="28"/>
      <c r="K23" s="13"/>
      <c r="L23" s="13"/>
      <c r="M23" s="14"/>
      <c r="N23" s="15"/>
      <c r="O23" s="16"/>
      <c r="P23" s="5"/>
      <c r="Q23" s="4"/>
    </row>
    <row r="24" spans="1:17" x14ac:dyDescent="0.25">
      <c r="A24" s="2" t="s">
        <v>9</v>
      </c>
      <c r="B24" s="10">
        <v>1317</v>
      </c>
      <c r="C24" s="13">
        <v>1113</v>
      </c>
      <c r="D24" s="10">
        <v>1239</v>
      </c>
      <c r="E24" s="13">
        <v>1378</v>
      </c>
      <c r="F24" s="10">
        <v>1461</v>
      </c>
      <c r="G24" s="13">
        <v>1676</v>
      </c>
      <c r="H24" s="10">
        <v>1875</v>
      </c>
      <c r="I24" s="11">
        <v>2011</v>
      </c>
      <c r="J24" s="28">
        <v>2215</v>
      </c>
      <c r="K24" s="13">
        <v>2634</v>
      </c>
      <c r="L24" s="13">
        <v>3004</v>
      </c>
      <c r="M24" s="14">
        <v>2996</v>
      </c>
      <c r="N24" s="15">
        <v>3009</v>
      </c>
      <c r="O24" s="16">
        <v>2967</v>
      </c>
      <c r="P24" s="5"/>
      <c r="Q24" s="4"/>
    </row>
    <row r="25" spans="1:17" x14ac:dyDescent="0.25">
      <c r="A25" s="2"/>
      <c r="B25" s="10"/>
      <c r="C25" s="13"/>
      <c r="D25" s="10"/>
      <c r="E25" s="13"/>
      <c r="F25" s="10"/>
      <c r="G25" s="13"/>
      <c r="H25" s="10"/>
      <c r="I25" s="11"/>
      <c r="J25" s="28"/>
      <c r="K25" s="13"/>
      <c r="L25" s="13"/>
      <c r="M25" s="14"/>
      <c r="N25" s="15"/>
      <c r="O25" s="16"/>
      <c r="P25" s="5"/>
      <c r="Q25" s="4"/>
    </row>
    <row r="26" spans="1:17" x14ac:dyDescent="0.25">
      <c r="A26" s="2" t="s">
        <v>10</v>
      </c>
      <c r="B26" s="10">
        <v>15063</v>
      </c>
      <c r="C26" s="13">
        <v>12483</v>
      </c>
      <c r="D26" s="10">
        <v>12831</v>
      </c>
      <c r="E26" s="13">
        <v>13260</v>
      </c>
      <c r="F26" s="10">
        <v>13583</v>
      </c>
      <c r="G26" s="13">
        <v>15099</v>
      </c>
      <c r="H26" s="10">
        <v>15524</v>
      </c>
      <c r="I26" s="11">
        <v>15788</v>
      </c>
      <c r="J26" s="28">
        <v>15040</v>
      </c>
      <c r="K26" s="13">
        <v>15216</v>
      </c>
      <c r="L26" s="13">
        <v>15470</v>
      </c>
      <c r="M26" s="14">
        <v>14941</v>
      </c>
      <c r="N26" s="15">
        <v>15038</v>
      </c>
      <c r="O26" s="16">
        <v>14320</v>
      </c>
      <c r="P26" s="5"/>
      <c r="Q26" s="4"/>
    </row>
    <row r="27" spans="1:17" x14ac:dyDescent="0.25">
      <c r="A27" s="2"/>
      <c r="B27" s="10"/>
      <c r="C27" s="13"/>
      <c r="D27" s="10"/>
      <c r="E27" s="13"/>
      <c r="F27" s="10"/>
      <c r="G27" s="13"/>
      <c r="H27" s="10"/>
      <c r="I27" s="11"/>
      <c r="J27" s="28"/>
      <c r="K27" s="13"/>
      <c r="L27" s="13"/>
      <c r="M27" s="14"/>
      <c r="N27" s="15"/>
      <c r="O27" s="16"/>
      <c r="P27" s="5"/>
      <c r="Q27" s="4"/>
    </row>
    <row r="28" spans="1:17" x14ac:dyDescent="0.25">
      <c r="A28" s="2" t="s">
        <v>11</v>
      </c>
      <c r="B28" s="10">
        <v>293</v>
      </c>
      <c r="C28" s="13">
        <v>303</v>
      </c>
      <c r="D28" s="10">
        <v>312</v>
      </c>
      <c r="E28" s="13">
        <v>318</v>
      </c>
      <c r="F28" s="10">
        <v>348</v>
      </c>
      <c r="G28" s="13">
        <v>345</v>
      </c>
      <c r="H28" s="10">
        <v>338</v>
      </c>
      <c r="I28" s="11">
        <v>342</v>
      </c>
      <c r="J28" s="28">
        <v>333</v>
      </c>
      <c r="K28" s="13">
        <v>310</v>
      </c>
      <c r="L28" s="13">
        <v>305</v>
      </c>
      <c r="M28" s="14">
        <v>306</v>
      </c>
      <c r="N28" s="15">
        <v>297</v>
      </c>
      <c r="O28" s="16">
        <v>289</v>
      </c>
      <c r="P28" s="5"/>
      <c r="Q28" s="4"/>
    </row>
    <row r="29" spans="1:17" x14ac:dyDescent="0.25">
      <c r="A29" s="2"/>
      <c r="B29" s="10"/>
      <c r="C29" s="13"/>
      <c r="D29" s="10"/>
      <c r="E29" s="13"/>
      <c r="F29" s="10"/>
      <c r="G29" s="13"/>
      <c r="H29" s="10"/>
      <c r="I29" s="11"/>
      <c r="J29" s="28"/>
      <c r="K29" s="13"/>
      <c r="L29" s="13"/>
      <c r="M29" s="14"/>
      <c r="N29" s="15"/>
      <c r="O29" s="16"/>
      <c r="P29" s="5"/>
      <c r="Q29" s="4"/>
    </row>
    <row r="30" spans="1:17" x14ac:dyDescent="0.25">
      <c r="A30" s="2" t="s">
        <v>12</v>
      </c>
      <c r="B30" s="10">
        <v>913</v>
      </c>
      <c r="C30" s="13">
        <v>787</v>
      </c>
      <c r="D30" s="10">
        <v>837</v>
      </c>
      <c r="E30" s="13">
        <v>880</v>
      </c>
      <c r="F30" s="10">
        <v>901</v>
      </c>
      <c r="G30" s="13">
        <v>966</v>
      </c>
      <c r="H30" s="10">
        <v>1032</v>
      </c>
      <c r="I30" s="11">
        <v>1121</v>
      </c>
      <c r="J30" s="28">
        <v>1128</v>
      </c>
      <c r="K30" s="13">
        <v>1137</v>
      </c>
      <c r="L30" s="13">
        <v>1173</v>
      </c>
      <c r="M30" s="14">
        <v>1122</v>
      </c>
      <c r="N30" s="15">
        <v>1117</v>
      </c>
      <c r="O30" s="16">
        <v>1097</v>
      </c>
      <c r="P30" s="5"/>
      <c r="Q30" s="4"/>
    </row>
    <row r="31" spans="1:17" x14ac:dyDescent="0.25">
      <c r="A31" s="2"/>
      <c r="B31" s="10"/>
      <c r="C31" s="13"/>
      <c r="D31" s="10"/>
      <c r="E31" s="13"/>
      <c r="F31" s="10"/>
      <c r="G31" s="13"/>
      <c r="H31" s="10"/>
      <c r="I31" s="11"/>
      <c r="J31" s="28"/>
      <c r="K31" s="13"/>
      <c r="L31" s="13"/>
      <c r="M31" s="14"/>
      <c r="N31" s="15"/>
      <c r="O31" s="16"/>
      <c r="P31" s="5"/>
      <c r="Q31" s="4"/>
    </row>
    <row r="32" spans="1:17" x14ac:dyDescent="0.25">
      <c r="A32" s="2" t="s">
        <v>13</v>
      </c>
      <c r="B32" s="10">
        <v>2739</v>
      </c>
      <c r="C32" s="13">
        <v>2375</v>
      </c>
      <c r="D32" s="10">
        <v>2491</v>
      </c>
      <c r="E32" s="13">
        <v>2638</v>
      </c>
      <c r="F32" s="10">
        <v>2795</v>
      </c>
      <c r="G32" s="13">
        <v>2993</v>
      </c>
      <c r="H32" s="10">
        <v>3169</v>
      </c>
      <c r="I32" s="11">
        <v>3310</v>
      </c>
      <c r="J32" s="28">
        <v>3304</v>
      </c>
      <c r="K32" s="13">
        <v>3440</v>
      </c>
      <c r="L32" s="13">
        <v>3645</v>
      </c>
      <c r="M32" s="14">
        <v>3536</v>
      </c>
      <c r="N32" s="15">
        <v>3599</v>
      </c>
      <c r="O32" s="16">
        <v>3478</v>
      </c>
      <c r="P32" s="5"/>
      <c r="Q32" s="4"/>
    </row>
    <row r="33" spans="1:17" x14ac:dyDescent="0.25">
      <c r="A33" s="2"/>
      <c r="B33" s="10"/>
      <c r="C33" s="13"/>
      <c r="D33" s="10"/>
      <c r="E33" s="13"/>
      <c r="F33" s="10"/>
      <c r="G33" s="13"/>
      <c r="H33" s="10"/>
      <c r="I33" s="11"/>
      <c r="J33" s="28"/>
      <c r="K33" s="13"/>
      <c r="L33" s="13"/>
      <c r="M33" s="14"/>
      <c r="N33" s="15"/>
      <c r="O33" s="16"/>
      <c r="P33" s="5"/>
      <c r="Q33" s="4"/>
    </row>
    <row r="34" spans="1:17" x14ac:dyDescent="0.25">
      <c r="A34" s="2" t="s">
        <v>14</v>
      </c>
      <c r="B34" s="10">
        <v>560</v>
      </c>
      <c r="C34" s="13">
        <v>519</v>
      </c>
      <c r="D34" s="10">
        <v>554</v>
      </c>
      <c r="E34" s="13">
        <v>582</v>
      </c>
      <c r="F34" s="10">
        <v>610</v>
      </c>
      <c r="G34" s="13">
        <v>593</v>
      </c>
      <c r="H34" s="10">
        <v>587</v>
      </c>
      <c r="I34" s="11">
        <v>590</v>
      </c>
      <c r="J34" s="28">
        <v>570</v>
      </c>
      <c r="K34" s="13">
        <v>517</v>
      </c>
      <c r="L34" s="13">
        <v>511</v>
      </c>
      <c r="M34" s="14">
        <v>492</v>
      </c>
      <c r="N34" s="15">
        <v>494</v>
      </c>
      <c r="O34" s="16">
        <v>486</v>
      </c>
      <c r="P34" s="5"/>
      <c r="Q34" s="4"/>
    </row>
    <row r="35" spans="1:17" x14ac:dyDescent="0.25">
      <c r="A35" s="2"/>
      <c r="B35" s="10"/>
      <c r="C35" s="13"/>
      <c r="D35" s="10"/>
      <c r="E35" s="13"/>
      <c r="F35" s="10"/>
      <c r="G35" s="13"/>
      <c r="H35" s="10"/>
      <c r="I35" s="11"/>
      <c r="J35" s="28"/>
      <c r="K35" s="13"/>
      <c r="L35" s="13"/>
      <c r="M35" s="14"/>
      <c r="N35" s="15"/>
      <c r="O35" s="16"/>
      <c r="P35" s="5"/>
      <c r="Q35" s="4"/>
    </row>
    <row r="36" spans="1:17" x14ac:dyDescent="0.25">
      <c r="A36" s="2" t="s">
        <v>15</v>
      </c>
      <c r="B36" s="10">
        <v>4824</v>
      </c>
      <c r="C36" s="13">
        <v>3974</v>
      </c>
      <c r="D36" s="10">
        <v>4142</v>
      </c>
      <c r="E36" s="13">
        <v>4243</v>
      </c>
      <c r="F36" s="10">
        <v>4360</v>
      </c>
      <c r="G36" s="13">
        <v>4414</v>
      </c>
      <c r="H36" s="10">
        <v>4420</v>
      </c>
      <c r="I36" s="11">
        <v>4416</v>
      </c>
      <c r="J36" s="28">
        <v>4005</v>
      </c>
      <c r="K36" s="13">
        <v>3997</v>
      </c>
      <c r="L36" s="13">
        <v>4004</v>
      </c>
      <c r="M36" s="14">
        <v>3937</v>
      </c>
      <c r="N36" s="15">
        <v>3912</v>
      </c>
      <c r="O36" s="16">
        <v>3540</v>
      </c>
      <c r="P36" s="5"/>
      <c r="Q36" s="4"/>
    </row>
    <row r="37" spans="1:17" x14ac:dyDescent="0.25">
      <c r="A37" s="2"/>
      <c r="B37" s="10"/>
      <c r="C37" s="11"/>
      <c r="D37" s="12"/>
      <c r="E37" s="11"/>
      <c r="F37" s="12"/>
      <c r="G37" s="11"/>
      <c r="H37" s="12"/>
      <c r="I37" s="11"/>
      <c r="J37" s="29"/>
      <c r="K37" s="11"/>
      <c r="L37" s="11"/>
      <c r="M37" s="11"/>
      <c r="N37" s="12"/>
      <c r="O37" s="17"/>
      <c r="P37" s="23"/>
      <c r="Q37" s="4"/>
    </row>
    <row r="38" spans="1:17" ht="20.100000000000001" customHeight="1" thickBot="1" x14ac:dyDescent="0.3">
      <c r="A38" s="3" t="s">
        <v>16</v>
      </c>
      <c r="B38" s="18">
        <f>SUM(B6:B37)</f>
        <v>28623</v>
      </c>
      <c r="C38" s="19">
        <f t="shared" ref="C38:O38" si="0">SUM(C6:C37)</f>
        <v>23963</v>
      </c>
      <c r="D38" s="18">
        <f t="shared" si="0"/>
        <v>24903</v>
      </c>
      <c r="E38" s="19">
        <f t="shared" si="0"/>
        <v>25800</v>
      </c>
      <c r="F38" s="18">
        <f>SUM(F6:F37)</f>
        <v>26571</v>
      </c>
      <c r="G38" s="19">
        <f t="shared" si="0"/>
        <v>28493</v>
      </c>
      <c r="H38" s="18">
        <f>SUM(H6:H37)</f>
        <v>29418</v>
      </c>
      <c r="I38" s="18">
        <f t="shared" si="0"/>
        <v>30053</v>
      </c>
      <c r="J38" s="30">
        <f>SUM(J6:J37)</f>
        <v>28945</v>
      </c>
      <c r="K38" s="19">
        <f>SUM(K6:K37)</f>
        <v>29497</v>
      </c>
      <c r="L38" s="19">
        <f>SUM(L6:L37)</f>
        <v>30357</v>
      </c>
      <c r="M38" s="19">
        <f t="shared" si="0"/>
        <v>29483</v>
      </c>
      <c r="N38" s="18">
        <f t="shared" si="0"/>
        <v>29582</v>
      </c>
      <c r="O38" s="20">
        <f t="shared" si="0"/>
        <v>28208</v>
      </c>
      <c r="P38" s="24"/>
      <c r="Q38" s="4"/>
    </row>
    <row r="40" spans="1:17" x14ac:dyDescent="0.25">
      <c r="A40" t="s">
        <v>34</v>
      </c>
    </row>
  </sheetData>
  <mergeCells count="2">
    <mergeCell ref="B1:M1"/>
    <mergeCell ref="B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 INDUSTRY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ramsaran</dc:creator>
  <cp:lastModifiedBy>sudesh ramsaran</cp:lastModifiedBy>
  <dcterms:created xsi:type="dcterms:W3CDTF">2021-04-12T13:00:58Z</dcterms:created>
  <dcterms:modified xsi:type="dcterms:W3CDTF">2021-04-12T17:15:14Z</dcterms:modified>
</cp:coreProperties>
</file>