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3-25-2020-04-08-53/aetienne93/"/>
    </mc:Choice>
  </mc:AlternateContent>
  <xr:revisionPtr revIDLastSave="0" documentId="13_ncr:1_{FC5DE9CC-CED8-6348-8CDD-1902A2B1EA9E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l="1"/>
</calcChain>
</file>

<file path=xl/sharedStrings.xml><?xml version="1.0" encoding="utf-8"?>
<sst xmlns="http://schemas.openxmlformats.org/spreadsheetml/2006/main" count="90" uniqueCount="63">
  <si>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</si>
  <si>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</si>
  <si>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</si>
  <si>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</si>
  <si>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</si>
  <si>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</si>
  <si>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</si>
  <si>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</si>
  <si>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</si>
  <si>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</si>
  <si>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</si>
  <si>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</si>
  <si>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</si>
  <si>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</si>
  <si>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</si>
  <si>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</si>
  <si>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</si>
  <si>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</si>
  <si>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</si>
  <si>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</si>
  <si>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</si>
  <si>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</si>
  <si>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</si>
  <si>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</si>
  <si>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</si>
  <si>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</si>
  <si>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</si>
  <si>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</si>
  <si>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</si>
  <si>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</si>
  <si>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</si>
  <si>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</si>
  <si>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</si>
  <si>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</si>
  <si>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</si>
  <si>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</si>
  <si>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</si>
  <si>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</si>
  <si>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</si>
  <si>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</si>
  <si>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</si>
  <si>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</si>
  <si>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</si>
  <si>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</si>
  <si>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</si>
  <si>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</si>
  <si>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</si>
  <si>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</si>
  <si>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</si>
  <si>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</si>
  <si>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</si>
  <si>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</si>
  <si>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</si>
  <si>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</si>
  <si>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</si>
  <si>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</si>
  <si>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</si>
  <si>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</si>
  <si>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</si>
  <si>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</si>
  <si>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</si>
  <si>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</si>
  <si>
    <t>low resolution of imported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</si>
</sst>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1" zoomScaleNormal="100" workbookViewId="0">
      <selection activeCell="K29" sqref="K29:K30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/>
      <c r="G3" s="14"/>
      <c r="H3" s="6">
        <v>1</v>
      </c>
      <c r="I3" s="14" t="s">
        <v>32</v>
      </c>
      <c r="J3" s="16">
        <f>IF(B3,A4*B4*J$35,IF(D3,A4*D4*J$35,IF(F3,A4*F4*J$35,IF(H3,A4*H4*J$35))))</f>
        <v>4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/>
      <c r="G5" s="14"/>
      <c r="H5" s="6">
        <v>1</v>
      </c>
      <c r="I5" s="14" t="s">
        <v>33</v>
      </c>
      <c r="J5" s="16">
        <f>IF(B5,A6*B6*J$35,IF(D5,A6*D6*J$35,IF(F5,A6*F6*J$35,IF(H5,A6*H6*J$35))))</f>
        <v>2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/>
      <c r="G7" s="14" t="s">
        <v>36</v>
      </c>
      <c r="H7" s="6">
        <v>1</v>
      </c>
      <c r="I7" s="14" t="s">
        <v>37</v>
      </c>
      <c r="J7" s="16">
        <f>IF(B7,A8*B8*J$35,IF(D7,A8*D8*J$35,IF(F7,A8*F8*J$35,IF(H7,A8*H8*J$35))))</f>
        <v>4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/>
      <c r="G9" s="14" t="s">
        <v>36</v>
      </c>
      <c r="H9" s="6">
        <v>1</v>
      </c>
      <c r="I9" s="14" t="s">
        <v>37</v>
      </c>
      <c r="J9" s="16">
        <f>IF(B9,A10*B10*J$35,IF(D9,A10*D10*J$35,IF(F9,A10*F10*J$35,IF(H9,A10*H10*J$35))))</f>
        <v>6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/>
      <c r="G11" s="14" t="s">
        <v>36</v>
      </c>
      <c r="H11" s="6">
        <v>1</v>
      </c>
      <c r="I11" s="14" t="s">
        <v>37</v>
      </c>
      <c r="J11" s="16">
        <f>IF(B11,A12*B12*J$35,IF(D11,A12*D12*J$35,IF(F11,A12*F12*J$35,IF(H11,A12*H12*J$35))))</f>
        <v>4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/>
      <c r="G13" s="14" t="s">
        <v>36</v>
      </c>
      <c r="H13" s="6">
        <v>1</v>
      </c>
      <c r="I13" s="14" t="s">
        <v>37</v>
      </c>
      <c r="J13" s="16">
        <f>IF(B13,A14*B14*J$35,IF(D13,A14*D14*J$35,IF(F13,A14*F14*J$35,IF(H13,A14*H14*J$35))))</f>
        <v>4</v>
      </c>
      <c r="K13" s="18"/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/>
      <c r="G15" s="14" t="s">
        <v>36</v>
      </c>
      <c r="H15" s="6">
        <v>1</v>
      </c>
      <c r="I15" s="14" t="s">
        <v>37</v>
      </c>
      <c r="J15" s="16">
        <f>IF(B15,A16*B16*J$35,IF(D15,A16*D16*J$35,IF(F15,A16*F16*J$35,IF(H15,A16*H16*J$35))))</f>
        <v>4</v>
      </c>
      <c r="K15" s="18"/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/>
      <c r="G17" s="14" t="s">
        <v>36</v>
      </c>
      <c r="H17" s="6">
        <v>1</v>
      </c>
      <c r="I17" s="14" t="s">
        <v>37</v>
      </c>
      <c r="J17" s="16">
        <f>IF(B17,A18*B18*J$35,IF(D17,A18*D18*J$35,IF(F17,A18*F18*J$35,IF(H17,A18*H18*J$35))))</f>
        <v>4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/>
      <c r="G19" s="14" t="s">
        <v>10</v>
      </c>
      <c r="H19" s="6">
        <v>1</v>
      </c>
      <c r="I19" s="14" t="s">
        <v>11</v>
      </c>
      <c r="J19" s="16">
        <f>IF(B19,A20*B20*J$35,IF(D19,A20*D20*J$35,IF(F19,A20*F20*J$35,IF(H19,A20*H20*J$35))))</f>
        <v>2</v>
      </c>
      <c r="K19" s="18"/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/>
      <c r="G21" s="14" t="s">
        <v>40</v>
      </c>
      <c r="H21" s="6">
        <v>1</v>
      </c>
      <c r="I21" s="14" t="s">
        <v>39</v>
      </c>
      <c r="J21" s="16">
        <f>IF(B21,A22*B22*J$35,IF(D21,A22*D22*J$35,IF(F21,A22*F22*J$35,IF(H21,A22*H22*J$35))))</f>
        <v>2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/>
      <c r="G23" s="14" t="s">
        <v>49</v>
      </c>
      <c r="H23" s="6">
        <v>1</v>
      </c>
      <c r="I23" s="14" t="s">
        <v>50</v>
      </c>
      <c r="J23" s="16">
        <f>IF(B23,A24*B24*J$35,IF(D23,A24*D24*J$35,IF(F23,A24*F24*J$35,IF(H23,A24*H24*J$35))))</f>
        <v>2</v>
      </c>
      <c r="K23" s="12"/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/>
      <c r="C25" s="14" t="s">
        <v>42</v>
      </c>
      <c r="D25" s="6"/>
      <c r="E25" s="14" t="s">
        <v>51</v>
      </c>
      <c r="F25" s="6"/>
      <c r="G25" s="14" t="s">
        <v>52</v>
      </c>
      <c r="H25" s="6">
        <v>1</v>
      </c>
      <c r="I25" s="14" t="s">
        <v>53</v>
      </c>
      <c r="J25" s="16">
        <f>IF(B25,A26*B26*J$35,IF(D25,A26*D26*J$35,IF(F25,A26*F26*J$35,IF(H25,A26*H26*J$35))))</f>
        <v>2</v>
      </c>
      <c r="K25" s="18"/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>
        <v>1</v>
      </c>
      <c r="G27" s="14" t="s">
        <v>55</v>
      </c>
      <c r="H27" s="6"/>
      <c r="I27" s="14" t="s">
        <v>56</v>
      </c>
      <c r="J27" s="16">
        <f>IF(B27,A28*B28*J$35,IF(D27,A28*D28*J$35,IF(F27,A28*F28*J$35,IF(H27,A28*H28*J$35))))</f>
        <v>1.8000000000000003</v>
      </c>
      <c r="K27" s="18" t="s">
        <v>62</v>
      </c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/>
      <c r="G29" s="14" t="s">
        <v>58</v>
      </c>
      <c r="H29" s="6">
        <v>1</v>
      </c>
      <c r="I29" s="14" t="s">
        <v>59</v>
      </c>
      <c r="J29" s="16">
        <f>IF(B29,A30*B30*J$35,IF(D29,A30*D30*J$35,IF(F29,A30*F30*J$35,IF(H29,A30*H30*J$35))))</f>
        <v>6</v>
      </c>
      <c r="K29" s="18"/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/>
      <c r="G31" s="14"/>
      <c r="H31" s="6">
        <v>1</v>
      </c>
      <c r="I31" s="14" t="s">
        <v>61</v>
      </c>
      <c r="J31" s="16">
        <f>IF(B31,A32*B32*J$35,IF(D31,A32*D32*J$35,IF(F31,A32*F32*J$35,IF(H31,A32*H32*J$35))))</f>
        <v>2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49.8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2020-04-18T15:54:32Z</dcterms:modified>
</cp:coreProperties>
</file>