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BE65100\2020Grading\Building more complex programs with Python-02-07-2020-10-35-05\huan1441\"/>
    </mc:Choice>
  </mc:AlternateContent>
  <xr:revisionPtr revIDLastSave="0" documentId="13_ncr:1_{9315709F-092B-4BE8-9603-F23162228E2F}" xr6:coauthVersionLast="36" xr6:coauthVersionMax="45" xr10:uidLastSave="{00000000-0000-0000-0000-000000000000}"/>
  <bookViews>
    <workbookView xWindow="0" yWindow="0" windowWidth="16965" windowHeight="7470" activeTab="1" xr2:uid="{70B9C94D-AB40-4B01-A8E7-2F6A688A3993}"/>
  </bookViews>
  <sheets>
    <sheet name="Exercise 4.2" sheetId="1" r:id="rId1"/>
    <sheet name="Exercise 5.2" sheetId="2" r:id="rId2"/>
    <sheet name="Exercise 6.5" sheetId="3" r:id="rId3"/>
    <sheet name="Exercise 7.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5" i="4"/>
  <c r="J7" i="4"/>
  <c r="J9" i="4"/>
  <c r="J11" i="4"/>
  <c r="B14" i="4"/>
  <c r="J14" i="4" l="1"/>
  <c r="J3" i="3"/>
  <c r="J5" i="3"/>
  <c r="J7" i="3"/>
  <c r="J9" i="3"/>
  <c r="J11" i="3"/>
  <c r="B14" i="3"/>
  <c r="J14" i="3" l="1"/>
  <c r="J3" i="2"/>
  <c r="J5" i="2"/>
  <c r="J7" i="2"/>
  <c r="J9" i="2"/>
  <c r="J11" i="2"/>
  <c r="B14" i="2"/>
  <c r="J14" i="2" l="1"/>
  <c r="B14" i="1"/>
  <c r="J7" i="1"/>
  <c r="J5" i="1"/>
  <c r="J11" i="1" l="1"/>
  <c r="J9" i="1"/>
  <c r="J3" i="1"/>
  <c r="J14" i="1" l="1"/>
</calcChain>
</file>

<file path=xl/sharedStrings.xml><?xml version="1.0" encoding="utf-8"?>
<sst xmlns="http://schemas.openxmlformats.org/spreadsheetml/2006/main" count="170" uniqueCount="59">
  <si>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</si>
  <si>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</si>
  <si>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</si>
  <si>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</si>
  <si>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</si>
  <si>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</si>
  <si>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</si>
  <si>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</si>
  <si>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</si>
  <si>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</si>
  <si>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</si>
  <si>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</si>
  <si>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</si>
  <si>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</si>
  <si>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</si>
  <si>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</si>
  <si>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</si>
  <si>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</si>
  <si>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</si>
  <si>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</si>
  <si>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</si>
  <si>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</si>
  <si>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</si>
  <si>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</si>
  <si>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</si>
  <si>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</si>
  <si>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</si>
  <si>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Encapsulation</t>
  </si>
  <si>
    <t>Program output</t>
  </si>
  <si>
    <t>A few rouutiunes are not encapsulated</t>
  </si>
  <si>
    <t>All routines are encapsulated, but main code has been left messy</t>
  </si>
  <si>
    <t>All routines are encapsulated, and main routine is well organized</t>
  </si>
  <si>
    <t>Program produces no flowers, or no source code.</t>
  </si>
  <si>
    <t>Program does not produce 3 flowers</t>
  </si>
  <si>
    <t>Program produces 3 flowers</t>
  </si>
  <si>
    <t>Program produces 3 flowers, and takes control of the drawing canvas to maximize output display</t>
  </si>
  <si>
    <t>Program contains no encapsulation, or no source code.</t>
  </si>
  <si>
    <t>User input accepted and converted to correct variable types</t>
  </si>
  <si>
    <t>User input accepted, but not correctly converted</t>
  </si>
  <si>
    <t>User input not used, or no source code.</t>
  </si>
  <si>
    <t>Uses user input</t>
  </si>
  <si>
    <t>Fermat theorem is implemented correctly</t>
  </si>
  <si>
    <t>Fermat theorem is incorrectly implemented or evaluation logic is incorrect.</t>
  </si>
  <si>
    <t>Fermat theorem check not correct, or no source code.</t>
  </si>
  <si>
    <t>Correct Logic</t>
  </si>
  <si>
    <t>GCD theorem is implemented correctly, and check logic is correct</t>
  </si>
  <si>
    <t>GCD theorem is incorrectly implemented or evaluation logic is incorrect.</t>
  </si>
  <si>
    <t>GCD theorem check not correct, or no source code.</t>
  </si>
  <si>
    <t>Required columns are all present in the table, and the table is cleanly formatted</t>
  </si>
  <si>
    <t>Required columns are all present in the table</t>
  </si>
  <si>
    <t>Table is missing one or more required columns</t>
  </si>
  <si>
    <t>Table is not printed, or no source code.</t>
  </si>
  <si>
    <t>Table Formatting</t>
  </si>
  <si>
    <t>Square root function is implemented correctly</t>
  </si>
  <si>
    <t>Square root function is incorrectly implemented.</t>
  </si>
  <si>
    <t>Square root function not included, or no source code.</t>
  </si>
  <si>
    <t>Correct Function</t>
  </si>
  <si>
    <t>Author information should be at the top of the program</t>
  </si>
  <si>
    <t>wrong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</si>
</sst>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5"/>
  <sheetViews>
    <sheetView topLeftCell="B1" zoomScale="80" zoomScaleNormal="80" workbookViewId="0">
      <selection activeCell="H12" sqref="H12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5</v>
      </c>
      <c r="K3" s="13"/>
    </row>
    <row r="4" spans="1:11" x14ac:dyDescent="0.25">
      <c r="A4" s="6">
        <v>0.2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27</v>
      </c>
      <c r="B5" s="7"/>
      <c r="C5" s="15" t="s">
        <v>36</v>
      </c>
      <c r="D5" s="7"/>
      <c r="E5" s="15" t="s">
        <v>29</v>
      </c>
      <c r="F5" s="7"/>
      <c r="G5" s="15" t="s">
        <v>30</v>
      </c>
      <c r="H5" s="7">
        <v>1</v>
      </c>
      <c r="I5" s="15" t="s">
        <v>31</v>
      </c>
      <c r="J5" s="17">
        <f>IF(B5,A6*B6*J$15,IF(D5,A6*D6*J$15,IF(F5,A6*F6*J$15,IF(H5,A6*H6*J$15))))</f>
        <v>5</v>
      </c>
      <c r="K5" s="13"/>
    </row>
    <row r="6" spans="1:11" x14ac:dyDescent="0.25">
      <c r="A6" s="6">
        <v>0.2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28</v>
      </c>
      <c r="B7" s="7"/>
      <c r="C7" s="15" t="s">
        <v>32</v>
      </c>
      <c r="D7" s="7"/>
      <c r="E7" s="15" t="s">
        <v>33</v>
      </c>
      <c r="F7" s="7"/>
      <c r="G7" s="15" t="s">
        <v>34</v>
      </c>
      <c r="H7" s="7">
        <v>1</v>
      </c>
      <c r="I7" s="15" t="s">
        <v>35</v>
      </c>
      <c r="J7" s="17">
        <f>IF(B7,A8*B8*J$15,IF(D7,A8*D8*J$15,IF(F7,A8*F8*J$15,IF(H7,A8*H8*J$15))))</f>
        <v>5</v>
      </c>
      <c r="K7" s="13"/>
    </row>
    <row r="8" spans="1:11" x14ac:dyDescent="0.25">
      <c r="A8" s="6">
        <v>0.2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5</v>
      </c>
      <c r="K9" s="13" t="s">
        <v>57</v>
      </c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5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25</v>
      </c>
    </row>
    <row r="15" spans="1:11" ht="18.75" x14ac:dyDescent="0.3">
      <c r="I15" s="11" t="s">
        <v>25</v>
      </c>
      <c r="J15" s="10">
        <v>25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078E-560F-4275-AB3B-0A0D44A5048C}">
  <dimension ref="A1:K15"/>
  <sheetViews>
    <sheetView tabSelected="1" topLeftCell="B1" zoomScale="80" zoomScaleNormal="80" workbookViewId="0">
      <selection activeCell="K3" sqref="K3:K4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>
        <v>1</v>
      </c>
      <c r="C5" s="15" t="s">
        <v>43</v>
      </c>
      <c r="D5" s="7"/>
      <c r="E5" s="15" t="s">
        <v>42</v>
      </c>
      <c r="F5" s="7"/>
      <c r="G5" s="15"/>
      <c r="H5" s="7"/>
      <c r="I5" s="15" t="s">
        <v>41</v>
      </c>
      <c r="J5" s="17">
        <f>IF(B5,A6*B6*J$15,IF(D5,A6*D6*J$15,IF(F5,A6*F6*J$15,IF(H5,A6*H6*J$15))))</f>
        <v>0</v>
      </c>
      <c r="K5" s="13" t="s">
        <v>58</v>
      </c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>
        <v>1</v>
      </c>
      <c r="C7" s="15" t="s">
        <v>39</v>
      </c>
      <c r="D7" s="7"/>
      <c r="E7" s="15" t="s">
        <v>38</v>
      </c>
      <c r="F7" s="7"/>
      <c r="G7" s="15"/>
      <c r="H7" s="7"/>
      <c r="I7" s="15" t="s">
        <v>37</v>
      </c>
      <c r="J7" s="17">
        <f>IF(B7,A8*B8*J$15,IF(D7,A8*D8*J$15,IF(F7,A8*F8*J$15,IF(H7,A8*H8*J$15))))</f>
        <v>0</v>
      </c>
      <c r="K7" s="13" t="s">
        <v>58</v>
      </c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12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DD39-589A-4624-BC81-4ABCF68D3C23}">
  <dimension ref="A1:K15"/>
  <sheetViews>
    <sheetView zoomScale="80" zoomScaleNormal="80" workbookViewId="0">
      <selection activeCell="H12" sqref="H12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47</v>
      </c>
      <c r="D5" s="7"/>
      <c r="E5" s="15" t="s">
        <v>46</v>
      </c>
      <c r="F5" s="7"/>
      <c r="G5" s="15"/>
      <c r="H5" s="7">
        <v>1</v>
      </c>
      <c r="I5" s="15" t="s">
        <v>45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DFFC-2A2D-4C69-9963-05D69F40B148}">
  <dimension ref="A1:K15"/>
  <sheetViews>
    <sheetView zoomScale="80" zoomScaleNormal="80" workbookViewId="0">
      <selection activeCell="H13" sqref="H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56</v>
      </c>
      <c r="B5" s="7"/>
      <c r="C5" s="15" t="s">
        <v>55</v>
      </c>
      <c r="D5" s="7"/>
      <c r="E5" s="15" t="s">
        <v>54</v>
      </c>
      <c r="F5" s="7"/>
      <c r="G5" s="15"/>
      <c r="H5" s="7">
        <v>1</v>
      </c>
      <c r="I5" s="15" t="s">
        <v>53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52</v>
      </c>
      <c r="B7" s="7"/>
      <c r="C7" s="15" t="s">
        <v>51</v>
      </c>
      <c r="D7" s="7"/>
      <c r="E7" s="15" t="s">
        <v>50</v>
      </c>
      <c r="F7" s="7"/>
      <c r="G7" s="15" t="s">
        <v>49</v>
      </c>
      <c r="H7" s="7">
        <v>1</v>
      </c>
      <c r="I7" s="15" t="s">
        <v>48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I5:I6"/>
    <mergeCell ref="J5:J6"/>
    <mergeCell ref="I3:I4"/>
    <mergeCell ref="I9:I10"/>
    <mergeCell ref="I11:I12"/>
    <mergeCell ref="J3:J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4.2</vt:lpstr>
      <vt:lpstr>Exercise 5.2</vt:lpstr>
      <vt:lpstr>Exercise 6.5</vt:lpstr>
      <vt:lpstr>Exercise 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Cherkauer, Keith A</cp:lastModifiedBy>
  <dcterms:created xsi:type="dcterms:W3CDTF">2020-01-27T21:58:14Z</dcterms:created>
  <dcterms:modified xsi:type="dcterms:W3CDTF">2020-02-17T23:27:42Z</dcterms:modified>
</cp:coreProperties>
</file>