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ach Site" sheetId="1" state="visible" r:id="rId1"/>
    <sheet name="Overall" sheetId="2" state="visible" r:id="rId2"/>
    <sheet name="Overall 2" sheetId="3" state="visible" r:id="rId3"/>
    <sheet name="Community Report" sheetId="4" state="visible" r:id="rId4"/>
    <sheet name="plot_ratios" sheetId="5" state="visible" r:id="rId5"/>
    <sheet name="notes" sheetId="6" state="visible" r:id="rId6"/>
    <sheet name="thresholds" sheetId="7" state="visible" r:id="rId7"/>
  </sheets>
  <definedNames>
    <definedName name="_xlnm._FilterDatabase" localSheetId="0" hidden="1">'Each Site'!$A$1:$RA$11</definedName>
  </definedNames>
</workbook>
</file>

<file path=xl/sharedStrings.xml><?xml version="1.0" encoding="utf-8"?>
<sst xmlns="http://schemas.openxmlformats.org/spreadsheetml/2006/main" count="1215" uniqueCount="1215">
  <si>
    <t xml:space="preserve">Analysis Title</t>
  </si>
  <si>
    <t xml:space="preserve">Example of outputs of ejamit() being formatted and saved using ejam2excel()</t>
  </si>
  <si>
    <t xml:space="preserve">Number of Locations Analyzed</t>
  </si>
  <si>
    <t xml:space="preserve">10</t>
  </si>
  <si>
    <t xml:space="preserve">Locations analyzed</t>
  </si>
  <si>
    <t xml:space="preserve">Locations defined by latitude, longitude and radius</t>
  </si>
  <si>
    <t xml:space="preserve">Distance in miles</t>
  </si>
  <si>
    <t xml:space="preserve">1</t>
  </si>
  <si>
    <t xml:space="preserve">Distance type</t>
  </si>
  <si>
    <t xml:space="preserve">Miles radius of circular buffer (or distance used if buffering around polygons)</t>
  </si>
  <si>
    <t xml:space="preserve">Population at x% of sites</t>
  </si>
  <si>
    <t xml:space="preserve">0% of places account for 50% of the total population (approx.)</t>
  </si>
  <si>
    <t xml:space="preserve">Population at N sites</t>
  </si>
  <si>
    <t xml:space="preserve">1, 5, 10 places account for 65%, 94%, 100% of the total population</t>
  </si>
  <si>
    <t xml:space="preserve">Note on site-specific estimates</t>
  </si>
  <si>
    <t xml:space="preserve">Some numbers as shown on the EJScreen report for a single location will in some cases appear very slightly different than in EJScreen's multisite reports. All numbers shown in both types of reports are estimates, and any differences are well within the range of uncertainty inherent in the American Community Survey data as used in EJScreen. Slight differences are inherent in very quickly calculating results for multiple locations.</t>
  </si>
  <si>
    <t xml:space="preserve">Color Legend for highlighted cells</t>
  </si>
  <si>
    <t xml:space="preserve">PERCENTILES 
  Red: at least 95th, Orange: 90-95th, Yellow: 80-90th 
RATIOS      
  Red: at least 3x average, Orange: 2-3x average, Yellow: 1-2x average</t>
  </si>
  <si>
    <t xml:space="preserve">Max.of.EJ.US.or.ST</t>
  </si>
  <si>
    <t xml:space="preserve">Number.of.EJ.US.or.ST.at.above.threshold.of.80</t>
  </si>
  <si>
    <t xml:space="preserve">Max.of.Supp.US.or.ST</t>
  </si>
  <si>
    <t xml:space="preserve">Number.of.Supp.US.or.ST.at.above.threshold.of.80</t>
  </si>
  <si>
    <t xml:space="preserve">EJScreen Report</t>
  </si>
  <si>
    <t xml:space="preserve">EJScreen Map</t>
  </si>
  <si>
    <t xml:space="preserve">ACS Report</t>
  </si>
  <si>
    <t xml:space="preserve">ECHO Report</t>
  </si>
  <si>
    <t xml:space="preserve">ejam_uniq_id</t>
  </si>
  <si>
    <t xml:space="preserve">valid</t>
  </si>
  <si>
    <t xml:space="preserve">invalid_msg</t>
  </si>
  <si>
    <t xml:space="preserve">pop</t>
  </si>
  <si>
    <t xml:space="preserve">lon</t>
  </si>
  <si>
    <t xml:space="preserve">lat</t>
  </si>
  <si>
    <t xml:space="preserve">ST</t>
  </si>
  <si>
    <t xml:space="preserve">statename</t>
  </si>
  <si>
    <t xml:space="preserve">in_how_many_states</t>
  </si>
  <si>
    <t xml:space="preserve">REGION</t>
  </si>
  <si>
    <t xml:space="preserve">ratio.to.avg.Demog.Index</t>
  </si>
  <si>
    <t xml:space="preserve">ratio.to.avg.Demog.Index.Supp</t>
  </si>
  <si>
    <t xml:space="preserve">ratio.to.avg.pctlowinc</t>
  </si>
  <si>
    <t xml:space="preserve">ratio.to.avg.pctlingiso</t>
  </si>
  <si>
    <t xml:space="preserve">ratio.to.avg.pctunemployed</t>
  </si>
  <si>
    <t xml:space="preserve">ratio.to.avg.pctlths</t>
  </si>
  <si>
    <t xml:space="preserve">ratio.to.avg.pctunder5</t>
  </si>
  <si>
    <t xml:space="preserve">ratio.to.avg.pctover64</t>
  </si>
  <si>
    <t xml:space="preserve">ratio.to.avg.pctmin</t>
  </si>
  <si>
    <t xml:space="preserve">ratio.to.avg.pcthisp</t>
  </si>
  <si>
    <t xml:space="preserve">ratio.to.avg.pctnhba</t>
  </si>
  <si>
    <t xml:space="preserve">ratio.to.avg.pctnhaa</t>
  </si>
  <si>
    <t xml:space="preserve">ratio.to.avg.pctnhaiana</t>
  </si>
  <si>
    <t xml:space="preserve">ratio.to.avg.pctnhnhpia</t>
  </si>
  <si>
    <t xml:space="preserve">ratio.to.avg.pctnhotheralone</t>
  </si>
  <si>
    <t xml:space="preserve">ratio.to.avg.pctnhmulti</t>
  </si>
  <si>
    <t xml:space="preserve">ratio.to.avg.pctnhwa</t>
  </si>
  <si>
    <t xml:space="preserve">ratio.to.avg.pm</t>
  </si>
  <si>
    <t xml:space="preserve">ratio.to.avg.o3</t>
  </si>
  <si>
    <t xml:space="preserve">ratio.to.avg.no2</t>
  </si>
  <si>
    <t xml:space="preserve">ratio.to.avg.dpm</t>
  </si>
  <si>
    <t xml:space="preserve">ratio.to.avg.rsei</t>
  </si>
  <si>
    <t xml:space="preserve">ratio.to.avg.traffic.score</t>
  </si>
  <si>
    <t xml:space="preserve">ratio.to.avg.pctpre1960</t>
  </si>
  <si>
    <t xml:space="preserve">ratio.to.avg.proximity.npl</t>
  </si>
  <si>
    <t xml:space="preserve">ratio.to.avg.proximity.rmp</t>
  </si>
  <si>
    <t xml:space="preserve">ratio.to.avg.proximity.tsdf</t>
  </si>
  <si>
    <t xml:space="preserve">ratio.to.avg.ust</t>
  </si>
  <si>
    <t xml:space="preserve">ratio.to.avg.proximity.npdes</t>
  </si>
  <si>
    <t xml:space="preserve">ratio.to.avg.drinking</t>
  </si>
  <si>
    <t xml:space="preserve">ratio.to.avg.pctdisability</t>
  </si>
  <si>
    <t xml:space="preserve">ratio.to.avg.lowlifex</t>
  </si>
  <si>
    <t xml:space="preserve">ratio.to.state.avg.Demog.Index</t>
  </si>
  <si>
    <t xml:space="preserve">ratio.to.state.avg.Demog.Index.Supp</t>
  </si>
  <si>
    <t xml:space="preserve">ratio.to.state.avg.pctlowinc</t>
  </si>
  <si>
    <t xml:space="preserve">ratio.to.state.avg.pctlingiso</t>
  </si>
  <si>
    <t xml:space="preserve">ratio.to.state.avg.pctunemployed</t>
  </si>
  <si>
    <t xml:space="preserve">ratio.to.state.avg.pctlths</t>
  </si>
  <si>
    <t xml:space="preserve">ratio.to.state.avg.pctunder5</t>
  </si>
  <si>
    <t xml:space="preserve">ratio.to.state.avg.pctover64</t>
  </si>
  <si>
    <t xml:space="preserve">ratio.to.state.avg.pctmin</t>
  </si>
  <si>
    <t xml:space="preserve">ratio.to.state.avg.pcthisp</t>
  </si>
  <si>
    <t xml:space="preserve">ratio.to.state.avg.pctnhba</t>
  </si>
  <si>
    <t xml:space="preserve">ratio.to.state.avg.pctnhaa</t>
  </si>
  <si>
    <t xml:space="preserve">ratio.to.state.avg.pctnhaiana</t>
  </si>
  <si>
    <t xml:space="preserve">ratio.to.state.avg.pctnhnhpia</t>
  </si>
  <si>
    <t xml:space="preserve">ratio.to.state.avg.pctnhotheralone</t>
  </si>
  <si>
    <t xml:space="preserve">ratio.to.state.avg.pctnhmulti</t>
  </si>
  <si>
    <t xml:space="preserve">ratio.to.state.avg.pctnhwa</t>
  </si>
  <si>
    <t xml:space="preserve">ratio.to.state.avg.pm</t>
  </si>
  <si>
    <t xml:space="preserve">ratio.to.state.avg.o3</t>
  </si>
  <si>
    <t xml:space="preserve">ratio.to.state.avg.no2</t>
  </si>
  <si>
    <t xml:space="preserve">ratio.to.state.avg.dpm</t>
  </si>
  <si>
    <t xml:space="preserve">ratio.to.state.avg.rsei</t>
  </si>
  <si>
    <t xml:space="preserve">ratio.to.state.avg.traffic.score</t>
  </si>
  <si>
    <t xml:space="preserve">ratio.to.state.avg.pctpre1960</t>
  </si>
  <si>
    <t xml:space="preserve">ratio.to.state.avg.proximity.npl</t>
  </si>
  <si>
    <t xml:space="preserve">ratio.to.state.avg.proximity.rmp</t>
  </si>
  <si>
    <t xml:space="preserve">ratio.to.state.avg.proximity.tsdf</t>
  </si>
  <si>
    <t xml:space="preserve">ratio.to.state.avg.ust</t>
  </si>
  <si>
    <t xml:space="preserve">ratio.to.state.avg.proximity.npdes</t>
  </si>
  <si>
    <t xml:space="preserve">ratio.to.state.avg.drinking</t>
  </si>
  <si>
    <t xml:space="preserve">ratio.to.state.avg.pctdisability</t>
  </si>
  <si>
    <t xml:space="preserve">ratio.to.state.avg.lowlifex</t>
  </si>
  <si>
    <t xml:space="preserve">Demog.Index</t>
  </si>
  <si>
    <t xml:space="preserve">Demog.Index.Supp</t>
  </si>
  <si>
    <t xml:space="preserve">pctlowinc</t>
  </si>
  <si>
    <t xml:space="preserve">pctlingiso</t>
  </si>
  <si>
    <t xml:space="preserve">pctunemployed</t>
  </si>
  <si>
    <t xml:space="preserve">pctlths</t>
  </si>
  <si>
    <t xml:space="preserve">pctunder5</t>
  </si>
  <si>
    <t xml:space="preserve">pctover64</t>
  </si>
  <si>
    <t xml:space="preserve">pctmin</t>
  </si>
  <si>
    <t xml:space="preserve">pcthisp</t>
  </si>
  <si>
    <t xml:space="preserve">pctnhba</t>
  </si>
  <si>
    <t xml:space="preserve">pctnhaa</t>
  </si>
  <si>
    <t xml:space="preserve">pctnhaiana</t>
  </si>
  <si>
    <t xml:space="preserve">pctnhnhpia</t>
  </si>
  <si>
    <t xml:space="preserve">pctnhotheralone</t>
  </si>
  <si>
    <t xml:space="preserve">pctnhmulti</t>
  </si>
  <si>
    <t xml:space="preserve">pctnhwa</t>
  </si>
  <si>
    <t xml:space="preserve">Demog.Index.State</t>
  </si>
  <si>
    <t xml:space="preserve">Demog.Index.Supp.State</t>
  </si>
  <si>
    <t xml:space="preserve">pctpoor</t>
  </si>
  <si>
    <t xml:space="preserve">occupiedunits</t>
  </si>
  <si>
    <t xml:space="preserve">pctmale</t>
  </si>
  <si>
    <t xml:space="preserve">pctfemale</t>
  </si>
  <si>
    <t xml:space="preserve">lifexyears</t>
  </si>
  <si>
    <t xml:space="preserve">percapincome</t>
  </si>
  <si>
    <t xml:space="preserve">pctownedunits</t>
  </si>
  <si>
    <t xml:space="preserve">pctunder18</t>
  </si>
  <si>
    <t xml:space="preserve">pctover17</t>
  </si>
  <si>
    <t xml:space="preserve">pctlan_ie</t>
  </si>
  <si>
    <t xml:space="preserve">pctlan_api</t>
  </si>
  <si>
    <t xml:space="preserve">pctlan_other</t>
  </si>
  <si>
    <t xml:space="preserve">pctlan_english</t>
  </si>
  <si>
    <t xml:space="preserve">pctlan_spanish</t>
  </si>
  <si>
    <t xml:space="preserve">pctlan_french</t>
  </si>
  <si>
    <t xml:space="preserve">pctlan_rus_pol_slav</t>
  </si>
  <si>
    <t xml:space="preserve">pctlan_other_ie</t>
  </si>
  <si>
    <t xml:space="preserve">pctlan_vietnamese</t>
  </si>
  <si>
    <t xml:space="preserve">pctlan_other_asian</t>
  </si>
  <si>
    <t xml:space="preserve">pctlan_arabic</t>
  </si>
  <si>
    <t xml:space="preserve">pctlan_nonenglish</t>
  </si>
  <si>
    <t xml:space="preserve">pctspanish_li</t>
  </si>
  <si>
    <t xml:space="preserve">pctie_li</t>
  </si>
  <si>
    <t xml:space="preserve">pctapi_li</t>
  </si>
  <si>
    <t xml:space="preserve">pctother_li</t>
  </si>
  <si>
    <t xml:space="preserve">pctdisability</t>
  </si>
  <si>
    <t xml:space="preserve">lowlifex</t>
  </si>
  <si>
    <t xml:space="preserve">rateheartdisease</t>
  </si>
  <si>
    <t xml:space="preserve">rateasthma</t>
  </si>
  <si>
    <t xml:space="preserve">ratecancer</t>
  </si>
  <si>
    <t xml:space="preserve">yesno_houseburden</t>
  </si>
  <si>
    <t xml:space="preserve">yesno_transdis</t>
  </si>
  <si>
    <t xml:space="preserve">yesno_fooddesert</t>
  </si>
  <si>
    <t xml:space="preserve">pctnobroadband</t>
  </si>
  <si>
    <t xml:space="preserve">pctnohealthinsurance</t>
  </si>
  <si>
    <t xml:space="preserve">pctfire30</t>
  </si>
  <si>
    <t xml:space="preserve">pctflood30</t>
  </si>
  <si>
    <t xml:space="preserve">pm</t>
  </si>
  <si>
    <t xml:space="preserve">o3</t>
  </si>
  <si>
    <t xml:space="preserve">no2</t>
  </si>
  <si>
    <t xml:space="preserve">dpm</t>
  </si>
  <si>
    <t xml:space="preserve">rsei</t>
  </si>
  <si>
    <t xml:space="preserve">traffic.score</t>
  </si>
  <si>
    <t xml:space="preserve">pctpre1960</t>
  </si>
  <si>
    <t xml:space="preserve">proximity.npl</t>
  </si>
  <si>
    <t xml:space="preserve">proximity.rmp</t>
  </si>
  <si>
    <t xml:space="preserve">proximity.tsdf</t>
  </si>
  <si>
    <t xml:space="preserve">ust</t>
  </si>
  <si>
    <t xml:space="preserve">proximity.npdes</t>
  </si>
  <si>
    <t xml:space="preserve">drinking</t>
  </si>
  <si>
    <t xml:space="preserve">num_school</t>
  </si>
  <si>
    <t xml:space="preserve">num_hospital</t>
  </si>
  <si>
    <t xml:space="preserve">num_church</t>
  </si>
  <si>
    <t xml:space="preserve">yesno_tribal</t>
  </si>
  <si>
    <t xml:space="preserve">yesno_airnonatt</t>
  </si>
  <si>
    <t xml:space="preserve">yesno_impwaters</t>
  </si>
  <si>
    <t xml:space="preserve">yesno_cejstdis</t>
  </si>
  <si>
    <t xml:space="preserve">yesno_iradis</t>
  </si>
  <si>
    <t xml:space="preserve">count.NPL</t>
  </si>
  <si>
    <t xml:space="preserve">count.TSDF</t>
  </si>
  <si>
    <t xml:space="preserve">num_waterdis</t>
  </si>
  <si>
    <t xml:space="preserve">num_airpoll</t>
  </si>
  <si>
    <t xml:space="preserve">num_brownfield</t>
  </si>
  <si>
    <t xml:space="preserve">num_tri</t>
  </si>
  <si>
    <t xml:space="preserve">sitecount_max</t>
  </si>
  <si>
    <t xml:space="preserve">sitecount_unique</t>
  </si>
  <si>
    <t xml:space="preserve">sitecount_avg</t>
  </si>
  <si>
    <t xml:space="preserve">distance_min</t>
  </si>
  <si>
    <t xml:space="preserve">distance_min_avgperson</t>
  </si>
  <si>
    <t xml:space="preserve">pctile.Demog.Index</t>
  </si>
  <si>
    <t xml:space="preserve">pctile.Demog.Index.Supp</t>
  </si>
  <si>
    <t xml:space="preserve">pctile.pctlowinc</t>
  </si>
  <si>
    <t xml:space="preserve">pctile.pctlingiso</t>
  </si>
  <si>
    <t xml:space="preserve">pctile.pctunemployed</t>
  </si>
  <si>
    <t xml:space="preserve">pctile.pctlths</t>
  </si>
  <si>
    <t xml:space="preserve">pctile.pctunder5</t>
  </si>
  <si>
    <t xml:space="preserve">pctile.pctover64</t>
  </si>
  <si>
    <t xml:space="preserve">pctile.pctmin</t>
  </si>
  <si>
    <t xml:space="preserve">pctile.pcthisp</t>
  </si>
  <si>
    <t xml:space="preserve">pctile.pctnhba</t>
  </si>
  <si>
    <t xml:space="preserve">pctile.pctnhaa</t>
  </si>
  <si>
    <t xml:space="preserve">pctile.pctnhaiana</t>
  </si>
  <si>
    <t xml:space="preserve">pctile.pctnhnhpia</t>
  </si>
  <si>
    <t xml:space="preserve">pctile.pctnhotheralone</t>
  </si>
  <si>
    <t xml:space="preserve">pctile.pctnhmulti</t>
  </si>
  <si>
    <t xml:space="preserve">pctile.pctnhwa</t>
  </si>
  <si>
    <t xml:space="preserve">pctile.pctdisability</t>
  </si>
  <si>
    <t xml:space="preserve">pctile.lowlifex</t>
  </si>
  <si>
    <t xml:space="preserve">pctile.rateheartdisease</t>
  </si>
  <si>
    <t xml:space="preserve">pctile.rateasthma</t>
  </si>
  <si>
    <t xml:space="preserve">pctile.ratecancer</t>
  </si>
  <si>
    <t xml:space="preserve">pctile.pctfire30</t>
  </si>
  <si>
    <t xml:space="preserve">pctile.pctflood30</t>
  </si>
  <si>
    <t xml:space="preserve">pctile.pm</t>
  </si>
  <si>
    <t xml:space="preserve">pctile.o3</t>
  </si>
  <si>
    <t xml:space="preserve">pctile.no2</t>
  </si>
  <si>
    <t xml:space="preserve">pctile.dpm</t>
  </si>
  <si>
    <t xml:space="preserve">pctile.rsei</t>
  </si>
  <si>
    <t xml:space="preserve">pctile.traffic.score</t>
  </si>
  <si>
    <t xml:space="preserve">pctile.pctpre1960</t>
  </si>
  <si>
    <t xml:space="preserve">pctile.proximity.npl</t>
  </si>
  <si>
    <t xml:space="preserve">pctile.proximity.rmp</t>
  </si>
  <si>
    <t xml:space="preserve">pctile.proximity.tsdf</t>
  </si>
  <si>
    <t xml:space="preserve">pctile.ust</t>
  </si>
  <si>
    <t xml:space="preserve">pctile.proximity.npdes</t>
  </si>
  <si>
    <t xml:space="preserve">pctile.drinking</t>
  </si>
  <si>
    <t xml:space="preserve">state.pctile.Demog.Index</t>
  </si>
  <si>
    <t xml:space="preserve">state.pctile.Demog.Index.Supp</t>
  </si>
  <si>
    <t xml:space="preserve">state.pctile.pctlowinc</t>
  </si>
  <si>
    <t xml:space="preserve">state.pctile.pctlingiso</t>
  </si>
  <si>
    <t xml:space="preserve">state.pctile.pctunemployed</t>
  </si>
  <si>
    <t xml:space="preserve">state.pctile.pctlths</t>
  </si>
  <si>
    <t xml:space="preserve">state.pctile.pctunder5</t>
  </si>
  <si>
    <t xml:space="preserve">state.pctile.pctover64</t>
  </si>
  <si>
    <t xml:space="preserve">state.pctile.pctmin</t>
  </si>
  <si>
    <t xml:space="preserve">state.pctile.pcthisp</t>
  </si>
  <si>
    <t xml:space="preserve">state.pctile.pctnhba</t>
  </si>
  <si>
    <t xml:space="preserve">state.pctile.pctnhaa</t>
  </si>
  <si>
    <t xml:space="preserve">state.pctile.pctnhaiana</t>
  </si>
  <si>
    <t xml:space="preserve">state.pctile.pctnhnhpia</t>
  </si>
  <si>
    <t xml:space="preserve">state.pctile.pctnhotheralone</t>
  </si>
  <si>
    <t xml:space="preserve">state.pctile.pctnhmulti</t>
  </si>
  <si>
    <t xml:space="preserve">state.pctile.pctnhwa</t>
  </si>
  <si>
    <t xml:space="preserve">state.pctile.pctdisability</t>
  </si>
  <si>
    <t xml:space="preserve">state.pctile.lowlifex</t>
  </si>
  <si>
    <t xml:space="preserve">state.pctile.rateheartdisease</t>
  </si>
  <si>
    <t xml:space="preserve">state.pctile.rateasthma</t>
  </si>
  <si>
    <t xml:space="preserve">state.pctile.ratecancer</t>
  </si>
  <si>
    <t xml:space="preserve">state.pctile.pctfire30</t>
  </si>
  <si>
    <t xml:space="preserve">state.pctile.pctflood30</t>
  </si>
  <si>
    <t xml:space="preserve">state.pctile.pm</t>
  </si>
  <si>
    <t xml:space="preserve">state.pctile.o3</t>
  </si>
  <si>
    <t xml:space="preserve">state.pctile.no2</t>
  </si>
  <si>
    <t xml:space="preserve">state.pctile.dpm</t>
  </si>
  <si>
    <t xml:space="preserve">state.pctile.rsei</t>
  </si>
  <si>
    <t xml:space="preserve">state.pctile.traffic.score</t>
  </si>
  <si>
    <t xml:space="preserve">state.pctile.pctpre1960</t>
  </si>
  <si>
    <t xml:space="preserve">state.pctile.proximity.npl</t>
  </si>
  <si>
    <t xml:space="preserve">state.pctile.proximity.rmp</t>
  </si>
  <si>
    <t xml:space="preserve">state.pctile.proximity.tsdf</t>
  </si>
  <si>
    <t xml:space="preserve">state.pctile.ust</t>
  </si>
  <si>
    <t xml:space="preserve">state.pctile.proximity.npdes</t>
  </si>
  <si>
    <t xml:space="preserve">state.pctile.drinking</t>
  </si>
  <si>
    <t xml:space="preserve">avg.Demog.Index</t>
  </si>
  <si>
    <t xml:space="preserve">avg.Demog.Index.Supp</t>
  </si>
  <si>
    <t xml:space="preserve">avg.pctlowinc</t>
  </si>
  <si>
    <t xml:space="preserve">avg.pctlingiso</t>
  </si>
  <si>
    <t xml:space="preserve">avg.pctunemployed</t>
  </si>
  <si>
    <t xml:space="preserve">avg.pctlths</t>
  </si>
  <si>
    <t xml:space="preserve">avg.pctunder5</t>
  </si>
  <si>
    <t xml:space="preserve">avg.pctover64</t>
  </si>
  <si>
    <t xml:space="preserve">avg.pctmin</t>
  </si>
  <si>
    <t xml:space="preserve">avg.pcthisp</t>
  </si>
  <si>
    <t xml:space="preserve">avg.pctnhba</t>
  </si>
  <si>
    <t xml:space="preserve">avg.pctnhaa</t>
  </si>
  <si>
    <t xml:space="preserve">avg.pctnhaiana</t>
  </si>
  <si>
    <t xml:space="preserve">avg.pctnhnhpia</t>
  </si>
  <si>
    <t xml:space="preserve">avg.pctnhotheralone</t>
  </si>
  <si>
    <t xml:space="preserve">avg.pctnhmulti</t>
  </si>
  <si>
    <t xml:space="preserve">avg.pctnhwa</t>
  </si>
  <si>
    <t xml:space="preserve">avg.pctdisability</t>
  </si>
  <si>
    <t xml:space="preserve">avg.lowlifex</t>
  </si>
  <si>
    <t xml:space="preserve">avg.pm</t>
  </si>
  <si>
    <t xml:space="preserve">avg.o3</t>
  </si>
  <si>
    <t xml:space="preserve">avg.no2</t>
  </si>
  <si>
    <t xml:space="preserve">avg.dpm</t>
  </si>
  <si>
    <t xml:space="preserve">avg.rsei</t>
  </si>
  <si>
    <t xml:space="preserve">avg.traffic.score</t>
  </si>
  <si>
    <t xml:space="preserve">avg.pctpre1960</t>
  </si>
  <si>
    <t xml:space="preserve">avg.proximity.npl</t>
  </si>
  <si>
    <t xml:space="preserve">avg.proximity.rmp</t>
  </si>
  <si>
    <t xml:space="preserve">avg.proximity.tsdf</t>
  </si>
  <si>
    <t xml:space="preserve">avg.ust</t>
  </si>
  <si>
    <t xml:space="preserve">avg.proximity.npdes</t>
  </si>
  <si>
    <t xml:space="preserve">avg.drinking</t>
  </si>
  <si>
    <t xml:space="preserve">state.avg.Demog.Index</t>
  </si>
  <si>
    <t xml:space="preserve">state.avg.Demog.Index.Supp</t>
  </si>
  <si>
    <t xml:space="preserve">state.avg.pctlowinc</t>
  </si>
  <si>
    <t xml:space="preserve">state.avg.pctlingiso</t>
  </si>
  <si>
    <t xml:space="preserve">state.avg.pctunemployed</t>
  </si>
  <si>
    <t xml:space="preserve">state.avg.pctlths</t>
  </si>
  <si>
    <t xml:space="preserve">state.avg.pctunder5</t>
  </si>
  <si>
    <t xml:space="preserve">state.avg.pctover64</t>
  </si>
  <si>
    <t xml:space="preserve">state.avg.pctmin</t>
  </si>
  <si>
    <t xml:space="preserve">state.avg.pcthisp</t>
  </si>
  <si>
    <t xml:space="preserve">state.avg.pctnhba</t>
  </si>
  <si>
    <t xml:space="preserve">state.avg.pctnhaa</t>
  </si>
  <si>
    <t xml:space="preserve">state.avg.pctnhaiana</t>
  </si>
  <si>
    <t xml:space="preserve">state.avg.pctnhnhpia</t>
  </si>
  <si>
    <t xml:space="preserve">state.avg.pctnhotheralone</t>
  </si>
  <si>
    <t xml:space="preserve">state.avg.pctnhmulti</t>
  </si>
  <si>
    <t xml:space="preserve">state.avg.pctnhwa</t>
  </si>
  <si>
    <t xml:space="preserve">state.avg.pctdisability</t>
  </si>
  <si>
    <t xml:space="preserve">state.avg.lowlifex</t>
  </si>
  <si>
    <t xml:space="preserve">state.avg.pm</t>
  </si>
  <si>
    <t xml:space="preserve">state.avg.o3</t>
  </si>
  <si>
    <t xml:space="preserve">state.avg.no2</t>
  </si>
  <si>
    <t xml:space="preserve">state.avg.dpm</t>
  </si>
  <si>
    <t xml:space="preserve">state.avg.rsei</t>
  </si>
  <si>
    <t xml:space="preserve">state.avg.traffic.score</t>
  </si>
  <si>
    <t xml:space="preserve">state.avg.pctpre1960</t>
  </si>
  <si>
    <t xml:space="preserve">state.avg.proximity.npl</t>
  </si>
  <si>
    <t xml:space="preserve">state.avg.proximity.rmp</t>
  </si>
  <si>
    <t xml:space="preserve">state.avg.proximity.tsdf</t>
  </si>
  <si>
    <t xml:space="preserve">state.avg.ust</t>
  </si>
  <si>
    <t xml:space="preserve">state.avg.proximity.npdes</t>
  </si>
  <si>
    <t xml:space="preserve">state.avg.drinking</t>
  </si>
  <si>
    <t xml:space="preserve">lowinc</t>
  </si>
  <si>
    <t xml:space="preserve">lingiso</t>
  </si>
  <si>
    <t xml:space="preserve">unemployed</t>
  </si>
  <si>
    <t xml:space="preserve">lths</t>
  </si>
  <si>
    <t xml:space="preserve">under5</t>
  </si>
  <si>
    <t xml:space="preserve">over64</t>
  </si>
  <si>
    <t xml:space="preserve">mins</t>
  </si>
  <si>
    <t xml:space="preserve">hisp</t>
  </si>
  <si>
    <t xml:space="preserve">nhba</t>
  </si>
  <si>
    <t xml:space="preserve">nhaa</t>
  </si>
  <si>
    <t xml:space="preserve">nhaiana</t>
  </si>
  <si>
    <t xml:space="preserve">nhnhpia</t>
  </si>
  <si>
    <t xml:space="preserve">nhotheralone</t>
  </si>
  <si>
    <t xml:space="preserve">nhmulti</t>
  </si>
  <si>
    <t xml:space="preserve">nhwa</t>
  </si>
  <si>
    <t xml:space="preserve">ba</t>
  </si>
  <si>
    <t xml:space="preserve">aa</t>
  </si>
  <si>
    <t xml:space="preserve">aiana</t>
  </si>
  <si>
    <t xml:space="preserve">nhpia</t>
  </si>
  <si>
    <t xml:space="preserve">otheralone</t>
  </si>
  <si>
    <t xml:space="preserve">multi</t>
  </si>
  <si>
    <t xml:space="preserve">wa</t>
  </si>
  <si>
    <t xml:space="preserve">age25up</t>
  </si>
  <si>
    <t xml:space="preserve">hhlds</t>
  </si>
  <si>
    <t xml:space="preserve">unemployedbase</t>
  </si>
  <si>
    <t xml:space="preserve">pre1960</t>
  </si>
  <si>
    <t xml:space="preserve">builtunits</t>
  </si>
  <si>
    <t xml:space="preserve">povknownratio</t>
  </si>
  <si>
    <t xml:space="preserve">ownedunits</t>
  </si>
  <si>
    <t xml:space="preserve">poor</t>
  </si>
  <si>
    <t xml:space="preserve">female</t>
  </si>
  <si>
    <t xml:space="preserve">male</t>
  </si>
  <si>
    <t xml:space="preserve">over17</t>
  </si>
  <si>
    <t xml:space="preserve">under18</t>
  </si>
  <si>
    <t xml:space="preserve">lan_nonenglish</t>
  </si>
  <si>
    <t xml:space="preserve">lan_ie</t>
  </si>
  <si>
    <t xml:space="preserve">lan_api</t>
  </si>
  <si>
    <t xml:space="preserve">lan_other</t>
  </si>
  <si>
    <t xml:space="preserve">lan_universe</t>
  </si>
  <si>
    <t xml:space="preserve">lan_eng_na</t>
  </si>
  <si>
    <t xml:space="preserve">lan_spanish</t>
  </si>
  <si>
    <t xml:space="preserve">spanish_li</t>
  </si>
  <si>
    <t xml:space="preserve">ie_li</t>
  </si>
  <si>
    <t xml:space="preserve">api_li</t>
  </si>
  <si>
    <t xml:space="preserve">other_li</t>
  </si>
  <si>
    <t xml:space="preserve">pctile.EJ.DISPARITY.pm.eo</t>
  </si>
  <si>
    <t xml:space="preserve">pctile.EJ.DISPARITY.o3.eo</t>
  </si>
  <si>
    <t xml:space="preserve">pctile.EJ.DISPARITY.no2.eo</t>
  </si>
  <si>
    <t xml:space="preserve">pctile.EJ.DISPARITY.dpm.eo</t>
  </si>
  <si>
    <t xml:space="preserve">pctile.EJ.DISPARITY.rsei.eo</t>
  </si>
  <si>
    <t xml:space="preserve">pctile.EJ.DISPARITY.traffic.score.eo</t>
  </si>
  <si>
    <t xml:space="preserve">pctile.EJ.DISPARITY.pctpre1960.eo</t>
  </si>
  <si>
    <t xml:space="preserve">pctile.EJ.DISPARITY.proximity.npl.eo</t>
  </si>
  <si>
    <t xml:space="preserve">pctile.EJ.DISPARITY.proximity.rmp.eo</t>
  </si>
  <si>
    <t xml:space="preserve">pctile.EJ.DISPARITY.proximity.tsdf.eo</t>
  </si>
  <si>
    <t xml:space="preserve">pctile.EJ.DISPARITY.ust.eo</t>
  </si>
  <si>
    <t xml:space="preserve">pctile.EJ.DISPARITY.proximity.npdes.eo</t>
  </si>
  <si>
    <t xml:space="preserve">pctile.EJ.DISPARITY.drinking.eo</t>
  </si>
  <si>
    <t xml:space="preserve">pctile.EJ.DISPARITY.pm.supp</t>
  </si>
  <si>
    <t xml:space="preserve">pctile.EJ.DISPARITY.o3.supp</t>
  </si>
  <si>
    <t xml:space="preserve">pctile.EJ.DISPARITY.no2.supp</t>
  </si>
  <si>
    <t xml:space="preserve">pctile.EJ.DISPARITY.dpm.supp</t>
  </si>
  <si>
    <t xml:space="preserve">pctile.EJ.DISPARITY.rsei.supp</t>
  </si>
  <si>
    <t xml:space="preserve">pctile.EJ.DISPARITY.traffic.score.supp</t>
  </si>
  <si>
    <t xml:space="preserve">pctile.EJ.DISPARITY.pctpre1960.supp</t>
  </si>
  <si>
    <t xml:space="preserve">pctile.EJ.DISPARITY.proximity.npl.supp</t>
  </si>
  <si>
    <t xml:space="preserve">pctile.EJ.DISPARITY.proximity.rmp.supp</t>
  </si>
  <si>
    <t xml:space="preserve">pctile.EJ.DISPARITY.proximity.tsdf.supp</t>
  </si>
  <si>
    <t xml:space="preserve">pctile.EJ.DISPARITY.ust.supp</t>
  </si>
  <si>
    <t xml:space="preserve">pctile.EJ.DISPARITY.proximity.npdes.supp</t>
  </si>
  <si>
    <t xml:space="preserve">pctile.EJ.DISPARITY.drinking.supp</t>
  </si>
  <si>
    <t xml:space="preserve">state.pctile.EJ.DISPARITY.pm.eo</t>
  </si>
  <si>
    <t xml:space="preserve">state.pctile.EJ.DISPARITY.o3.eo</t>
  </si>
  <si>
    <t xml:space="preserve">state.pctile.EJ.DISPARITY.no2.eo</t>
  </si>
  <si>
    <t xml:space="preserve">state.pctile.EJ.DISPARITY.dpm.eo</t>
  </si>
  <si>
    <t xml:space="preserve">state.pctile.EJ.DISPARITY.rsei.eo</t>
  </si>
  <si>
    <t xml:space="preserve">state.pctile.EJ.DISPARITY.traffic.score.eo</t>
  </si>
  <si>
    <t xml:space="preserve">state.pctile.EJ.DISPARITY.pctpre1960.eo</t>
  </si>
  <si>
    <t xml:space="preserve">state.pctile.EJ.DISPARITY.proximity.npl.eo</t>
  </si>
  <si>
    <t xml:space="preserve">state.pctile.EJ.DISPARITY.proximity.rmp.eo</t>
  </si>
  <si>
    <t xml:space="preserve">state.pctile.EJ.DISPARITY.proximity.tsdf.eo</t>
  </si>
  <si>
    <t xml:space="preserve">state.pctile.EJ.DISPARITY.ust.eo</t>
  </si>
  <si>
    <t xml:space="preserve">state.pctile.EJ.DISPARITY.proximity.npdes.eo</t>
  </si>
  <si>
    <t xml:space="preserve">state.pctile.EJ.DISPARITY.drinking.eo</t>
  </si>
  <si>
    <t xml:space="preserve">state.pctile.EJ.DISPARITY.pm.supp</t>
  </si>
  <si>
    <t xml:space="preserve">state.pctile.EJ.DISPARITY.o3.supp</t>
  </si>
  <si>
    <t xml:space="preserve">state.pctile.EJ.DISPARITY.no2.supp</t>
  </si>
  <si>
    <t xml:space="preserve">state.pctile.EJ.DISPARITY.dpm.supp</t>
  </si>
  <si>
    <t xml:space="preserve">state.pctile.EJ.DISPARITY.rsei.supp</t>
  </si>
  <si>
    <t xml:space="preserve">state.pctile.EJ.DISPARITY.traffic.score.supp</t>
  </si>
  <si>
    <t xml:space="preserve">state.pctile.EJ.DISPARITY.pctpre1960.supp</t>
  </si>
  <si>
    <t xml:space="preserve">state.pctile.EJ.DISPARITY.proximity.npl.supp</t>
  </si>
  <si>
    <t xml:space="preserve">state.pctile.EJ.DISPARITY.proximity.rmp.supp</t>
  </si>
  <si>
    <t xml:space="preserve">state.pctile.EJ.DISPARITY.proximity.tsdf.supp</t>
  </si>
  <si>
    <t xml:space="preserve">state.pctile.EJ.DISPARITY.ust.supp</t>
  </si>
  <si>
    <t xml:space="preserve">state.pctile.EJ.DISPARITY.proximity.npdes.supp</t>
  </si>
  <si>
    <t xml:space="preserve">state.pctile.EJ.DISPARITY.drinking.supp</t>
  </si>
  <si>
    <t xml:space="preserve">bgcount_near_site</t>
  </si>
  <si>
    <t xml:space="preserve">blockcount_near_site</t>
  </si>
  <si>
    <t xml:space="preserve">radius.miles</t>
  </si>
  <si>
    <t xml:space="preserve">disability</t>
  </si>
  <si>
    <t xml:space="preserve">disab_universe</t>
  </si>
  <si>
    <t xml:space="preserve">areawater</t>
  </si>
  <si>
    <t xml:space="preserve">arealand</t>
  </si>
  <si>
    <t xml:space="preserve">area</t>
  </si>
  <si>
    <t xml:space="preserve">pctba</t>
  </si>
  <si>
    <t xml:space="preserve">pctaa</t>
  </si>
  <si>
    <t xml:space="preserve">pctaiana</t>
  </si>
  <si>
    <t xml:space="preserve">pctnhpia</t>
  </si>
  <si>
    <t xml:space="preserve">pctotheralone</t>
  </si>
  <si>
    <t xml:space="preserve">pctmulti</t>
  </si>
  <si>
    <t xml:space="preserve">pctwa</t>
  </si>
  <si>
    <t xml:space="preserve">EJ.DISPARITY.pm.eo</t>
  </si>
  <si>
    <t xml:space="preserve">EJ.DISPARITY.o3.eo</t>
  </si>
  <si>
    <t xml:space="preserve">EJ.DISPARITY.no2.eo</t>
  </si>
  <si>
    <t xml:space="preserve">EJ.DISPARITY.dpm.eo</t>
  </si>
  <si>
    <t xml:space="preserve">EJ.DISPARITY.rsei.eo</t>
  </si>
  <si>
    <t xml:space="preserve">EJ.DISPARITY.traffic.score.eo</t>
  </si>
  <si>
    <t xml:space="preserve">EJ.DISPARITY.pctpre1960.eo</t>
  </si>
  <si>
    <t xml:space="preserve">EJ.DISPARITY.proximity.npl.eo</t>
  </si>
  <si>
    <t xml:space="preserve">EJ.DISPARITY.proximity.rmp.eo</t>
  </si>
  <si>
    <t xml:space="preserve">EJ.DISPARITY.proximity.tsdf.eo</t>
  </si>
  <si>
    <t xml:space="preserve">EJ.DISPARITY.ust.eo</t>
  </si>
  <si>
    <t xml:space="preserve">EJ.DISPARITY.proximity.npdes.eo</t>
  </si>
  <si>
    <t xml:space="preserve">EJ.DISPARITY.drinking.eo</t>
  </si>
  <si>
    <t xml:space="preserve">state.EJ.DISPARITY.pm.eo</t>
  </si>
  <si>
    <t xml:space="preserve">state.EJ.DISPARITY.o3.eo</t>
  </si>
  <si>
    <t xml:space="preserve">state.EJ.DISPARITY.no2.eo</t>
  </si>
  <si>
    <t xml:space="preserve">state.EJ.DISPARITY.dpm.eo</t>
  </si>
  <si>
    <t xml:space="preserve">state.EJ.DISPARITY.rsei.eo</t>
  </si>
  <si>
    <t xml:space="preserve">state.EJ.DISPARITY.traffic.score.eo</t>
  </si>
  <si>
    <t xml:space="preserve">state.EJ.DISPARITY.pctpre1960.eo</t>
  </si>
  <si>
    <t xml:space="preserve">state.EJ.DISPARITY.proximity.npl.eo</t>
  </si>
  <si>
    <t xml:space="preserve">state.EJ.DISPARITY.proximity.rmp.eo</t>
  </si>
  <si>
    <t xml:space="preserve">state.EJ.DISPARITY.proximity.tsdf.eo</t>
  </si>
  <si>
    <t xml:space="preserve">state.EJ.DISPARITY.ust.eo</t>
  </si>
  <si>
    <t xml:space="preserve">state.EJ.DISPARITY.proximity.npdes.eo</t>
  </si>
  <si>
    <t xml:space="preserve">state.EJ.DISPARITY.drinking.eo</t>
  </si>
  <si>
    <t xml:space="preserve">EJ.DISPARITY.pm.supp</t>
  </si>
  <si>
    <t xml:space="preserve">EJ.DISPARITY.o3.supp</t>
  </si>
  <si>
    <t xml:space="preserve">EJ.DISPARITY.no2.supp</t>
  </si>
  <si>
    <t xml:space="preserve">EJ.DISPARITY.dpm.supp</t>
  </si>
  <si>
    <t xml:space="preserve">EJ.DISPARITY.rsei.supp</t>
  </si>
  <si>
    <t xml:space="preserve">EJ.DISPARITY.traffic.score.supp</t>
  </si>
  <si>
    <t xml:space="preserve">EJ.DISPARITY.pctpre1960.supp</t>
  </si>
  <si>
    <t xml:space="preserve">EJ.DISPARITY.proximity.npl.supp</t>
  </si>
  <si>
    <t xml:space="preserve">EJ.DISPARITY.proximity.rmp.supp</t>
  </si>
  <si>
    <t xml:space="preserve">EJ.DISPARITY.proximity.tsdf.supp</t>
  </si>
  <si>
    <t xml:space="preserve">EJ.DISPARITY.ust.supp</t>
  </si>
  <si>
    <t xml:space="preserve">EJ.DISPARITY.proximity.npdes.supp</t>
  </si>
  <si>
    <t xml:space="preserve">EJ.DISPARITY.drinking.supp</t>
  </si>
  <si>
    <t xml:space="preserve">state.EJ.DISPARITY.pm.supp</t>
  </si>
  <si>
    <t xml:space="preserve">state.EJ.DISPARITY.o3.supp</t>
  </si>
  <si>
    <t xml:space="preserve">state.EJ.DISPARITY.no2.supp</t>
  </si>
  <si>
    <t xml:space="preserve">state.EJ.DISPARITY.dpm.supp</t>
  </si>
  <si>
    <t xml:space="preserve">state.EJ.DISPARITY.rsei.supp</t>
  </si>
  <si>
    <t xml:space="preserve">state.EJ.DISPARITY.traffic.score.supp</t>
  </si>
  <si>
    <t xml:space="preserve">state.EJ.DISPARITY.pctpre1960.supp</t>
  </si>
  <si>
    <t xml:space="preserve">state.EJ.DISPARITY.proximity.npl.supp</t>
  </si>
  <si>
    <t xml:space="preserve">state.EJ.DISPARITY.proximity.rmp.supp</t>
  </si>
  <si>
    <t xml:space="preserve">state.EJ.DISPARITY.proximity.tsdf.supp</t>
  </si>
  <si>
    <t xml:space="preserve">state.EJ.DISPARITY.ust.supp</t>
  </si>
  <si>
    <t xml:space="preserve">state.EJ.DISPARITY.proximity.npdes.supp</t>
  </si>
  <si>
    <t xml:space="preserve">state.EJ.DISPARITY.drinking.supp</t>
  </si>
  <si>
    <t xml:space="preserve">area_sqmi</t>
  </si>
  <si>
    <t xml:space="preserve"/>
  </si>
  <si>
    <t xml:space="preserve">CA</t>
  </si>
  <si>
    <t xml:space="preserve">California</t>
  </si>
  <si>
    <t xml:space="preserve">VT</t>
  </si>
  <si>
    <t xml:space="preserve">Vermont</t>
  </si>
  <si>
    <t xml:space="preserve">NY</t>
  </si>
  <si>
    <t xml:space="preserve">New York</t>
  </si>
  <si>
    <t xml:space="preserve">MN</t>
  </si>
  <si>
    <t xml:space="preserve">Minnesota</t>
  </si>
  <si>
    <t xml:space="preserve">NJ</t>
  </si>
  <si>
    <t xml:space="preserve">New Jersey</t>
  </si>
  <si>
    <t xml:space="preserve">SC</t>
  </si>
  <si>
    <t xml:space="preserve">South Carolina</t>
  </si>
  <si>
    <t xml:space="preserve">WI</t>
  </si>
  <si>
    <t xml:space="preserve">Wisconsin</t>
  </si>
  <si>
    <t xml:space="preserve">value</t>
  </si>
  <si>
    <t xml:space="preserve">indicator</t>
  </si>
  <si>
    <t xml:space="preserve">212317</t>
  </si>
  <si>
    <t xml:space="preserve">Total Population</t>
  </si>
  <si>
    <t xml:space="preserve">Longitude</t>
  </si>
  <si>
    <t xml:space="preserve">Latitude</t>
  </si>
  <si>
    <t xml:space="preserve">State Abbreviation</t>
  </si>
  <si>
    <t xml:space="preserve">State Name</t>
  </si>
  <si>
    <t xml:space="preserve">7</t>
  </si>
  <si>
    <t xml:space="preserve">EPA Region</t>
  </si>
  <si>
    <t xml:space="preserve">Ratio to US avg Demographic Index</t>
  </si>
  <si>
    <t xml:space="preserve">0.8</t>
  </si>
  <si>
    <t xml:space="preserve">Ratio to US avg Supplemental Summary Index for Supplemental Demographic Index</t>
  </si>
  <si>
    <t xml:space="preserve">0.7</t>
  </si>
  <si>
    <t xml:space="preserve">Ratio to US avg % Low Income</t>
  </si>
  <si>
    <t xml:space="preserve">1.2</t>
  </si>
  <si>
    <t xml:space="preserve">Ratio to US avg % in limited English-speaking Households</t>
  </si>
  <si>
    <t xml:space="preserve">Ratio to US avg % Unemployed</t>
  </si>
  <si>
    <t xml:space="preserve">Ratio to US avg % with Less Than High School Education</t>
  </si>
  <si>
    <t xml:space="preserve">Ratio to US avg % under Age 5</t>
  </si>
  <si>
    <t xml:space="preserve">Ratio to US avg % over Age 64</t>
  </si>
  <si>
    <t xml:space="preserve">1.3</t>
  </si>
  <si>
    <t xml:space="preserve">Ratio to US avg % People of Color</t>
  </si>
  <si>
    <t xml:space="preserve">Ratio to US avg % Hispanic or Latino</t>
  </si>
  <si>
    <t xml:space="preserve">Ratio to US avg % Black or African American (non-Hispanic, single race)</t>
  </si>
  <si>
    <t xml:space="preserve">2.4</t>
  </si>
  <si>
    <t xml:space="preserve">Ratio to US avg % Asian (non-Hispanic, single race)</t>
  </si>
  <si>
    <t xml:space="preserve">0.3</t>
  </si>
  <si>
    <t xml:space="preserve">Ratio to US avg % American Indian and Alaska Native (non-Hispanic, single race)</t>
  </si>
  <si>
    <t xml:space="preserve">2.2</t>
  </si>
  <si>
    <t xml:space="preserve">Ratio to US avg % Native Hawaiian and Other Pacific Islander (non-Hispanic, single race)</t>
  </si>
  <si>
    <t xml:space="preserve">1.6</t>
  </si>
  <si>
    <t xml:space="preserve">Ratio to US avg % Other race (non-Hispanic, single race)</t>
  </si>
  <si>
    <t xml:space="preserve">1.5</t>
  </si>
  <si>
    <t xml:space="preserve">Ratio to US avg % Two or more races (non-Hispanic)</t>
  </si>
  <si>
    <t xml:space="preserve">Ratio to US avg % White (non-Hispanic, single race)</t>
  </si>
  <si>
    <t xml:space="preserve">Ratio to US avg Particulate Matter</t>
  </si>
  <si>
    <t xml:space="preserve">Ratio to US avg Ozone</t>
  </si>
  <si>
    <t xml:space="preserve">2</t>
  </si>
  <si>
    <t xml:space="preserve">Ratio to US avg Nitrogen Dioxide (NO2)</t>
  </si>
  <si>
    <t xml:space="preserve">3.1</t>
  </si>
  <si>
    <t xml:space="preserve">Ratio to US avg Diesel Particulate Matter</t>
  </si>
  <si>
    <t xml:space="preserve">0.1</t>
  </si>
  <si>
    <t xml:space="preserve">Ratio to US avg Toxic Releases to Air</t>
  </si>
  <si>
    <t xml:space="preserve">3.2</t>
  </si>
  <si>
    <t xml:space="preserve">Ratio to US avg Traffic Proximity and Volume</t>
  </si>
  <si>
    <t xml:space="preserve">1.8</t>
  </si>
  <si>
    <t xml:space="preserve">Ratio to US avg Lead Paint Indicator</t>
  </si>
  <si>
    <t xml:space="preserve">4.1</t>
  </si>
  <si>
    <t xml:space="preserve">Ratio to US avg Superfund Proximity</t>
  </si>
  <si>
    <t xml:space="preserve">0.2</t>
  </si>
  <si>
    <t xml:space="preserve">Ratio to US avg RMP Proximity</t>
  </si>
  <si>
    <t xml:space="preserve">5.3</t>
  </si>
  <si>
    <t xml:space="preserve">Ratio to US avg Hazardous Waste Proximity</t>
  </si>
  <si>
    <t xml:space="preserve">3.9</t>
  </si>
  <si>
    <t xml:space="preserve">Ratio to US avg Underground Storage Tanks indicator</t>
  </si>
  <si>
    <t xml:space="preserve">0</t>
  </si>
  <si>
    <t xml:space="preserve">Ratio to US avg Wastewater Discharge Indicator</t>
  </si>
  <si>
    <t xml:space="preserve">2.9</t>
  </si>
  <si>
    <t xml:space="preserve">Ratio to US avg Drinking Water Non-Compliance</t>
  </si>
  <si>
    <t xml:space="preserve">Ratio to US avg % with Disabilities</t>
  </si>
  <si>
    <t xml:space="preserve">0.9</t>
  </si>
  <si>
    <t xml:space="preserve">Ratio to US avg %Low life expectancy</t>
  </si>
  <si>
    <t xml:space="preserve">Ratio to State avg Demographic Index</t>
  </si>
  <si>
    <t xml:space="preserve">Ratio to State avg Supplemental Summary Index for Supplemental Demographic Index</t>
  </si>
  <si>
    <t xml:space="preserve">Ratio to State avg % Low Income</t>
  </si>
  <si>
    <t xml:space="preserve">Ratio to State avg % in limited English-speaking Households</t>
  </si>
  <si>
    <t xml:space="preserve">1.1</t>
  </si>
  <si>
    <t xml:space="preserve">Ratio to State avg % Unemployed</t>
  </si>
  <si>
    <t xml:space="preserve">Ratio to State avg % with Less Than High School Education</t>
  </si>
  <si>
    <t xml:space="preserve">Ratio to State avg % under Age 5</t>
  </si>
  <si>
    <t xml:space="preserve">Ratio to State avg % over Age 64</t>
  </si>
  <si>
    <t xml:space="preserve">Ratio to State avg % People of Color</t>
  </si>
  <si>
    <t xml:space="preserve">Ratio to State avg % Hispanic or Latino</t>
  </si>
  <si>
    <t xml:space="preserve">1.4</t>
  </si>
  <si>
    <t xml:space="preserve">Ratio to State avg % Black or African American (non-Hispanic, single race)</t>
  </si>
  <si>
    <t xml:space="preserve">Ratio to State avg % Asian (non-Hispanic, single race)</t>
  </si>
  <si>
    <t xml:space="preserve">Ratio to State avg % American Indian and Alaska Native (non-Hispanic, single race)</t>
  </si>
  <si>
    <t xml:space="preserve">4.9</t>
  </si>
  <si>
    <t xml:space="preserve">Ratio to State avg % Native Hawaiian and Other Pacific Islander (non-Hispanic, single race)</t>
  </si>
  <si>
    <t xml:space="preserve">Ratio to State avg % Other race (non-Hispanic, single race)</t>
  </si>
  <si>
    <t xml:space="preserve">Ratio to State avg % Two or more races (non-Hispanic)</t>
  </si>
  <si>
    <t xml:space="preserve">Ratio to State avg % White (non-Hispanic, single race)</t>
  </si>
  <si>
    <t xml:space="preserve">Ratio to State avg Particulate Matter</t>
  </si>
  <si>
    <t xml:space="preserve">Ratio to State avg Ozone</t>
  </si>
  <si>
    <t xml:space="preserve">Ratio to State avg Nitrogen Dioxide (NO2)</t>
  </si>
  <si>
    <t xml:space="preserve">1.9</t>
  </si>
  <si>
    <t xml:space="preserve">Ratio to State avg Diesel Particulate Matter</t>
  </si>
  <si>
    <t xml:space="preserve">Ratio to State avg Toxic Releases to Air</t>
  </si>
  <si>
    <t xml:space="preserve">Ratio to State avg Traffic Proximity and Volume</t>
  </si>
  <si>
    <t xml:space="preserve">Ratio to State avg Lead Paint Indicator</t>
  </si>
  <si>
    <t xml:space="preserve">Ratio to State avg Superfund Proximity</t>
  </si>
  <si>
    <t xml:space="preserve">0.4</t>
  </si>
  <si>
    <t xml:space="preserve">Ratio to State avg RMP Proximity</t>
  </si>
  <si>
    <t xml:space="preserve">2.5</t>
  </si>
  <si>
    <t xml:space="preserve">Ratio to State avg Hazardous Waste Proximity</t>
  </si>
  <si>
    <t xml:space="preserve">Ratio to State avg Underground Storage Tanks indicator</t>
  </si>
  <si>
    <t xml:space="preserve">Ratio to State avg Wastewater Discharge Indicator</t>
  </si>
  <si>
    <t xml:space="preserve">Ratio to State avg Drinking Water Non-Compliance</t>
  </si>
  <si>
    <t xml:space="preserve">Ratio to State avg % with Disabilities</t>
  </si>
  <si>
    <t xml:space="preserve">Ratio to State avg %Low life expectancy</t>
  </si>
  <si>
    <t xml:space="preserve">1.35</t>
  </si>
  <si>
    <t xml:space="preserve">Demographic Index USA</t>
  </si>
  <si>
    <t xml:space="preserve">1.28</t>
  </si>
  <si>
    <t xml:space="preserve">Supplemental Demographic Index USA</t>
  </si>
  <si>
    <t xml:space="preserve">23</t>
  </si>
  <si>
    <t xml:space="preserve">% Low Income</t>
  </si>
  <si>
    <t xml:space="preserve">6</t>
  </si>
  <si>
    <t xml:space="preserve">% in limited English-speaking Households</t>
  </si>
  <si>
    <t xml:space="preserve">% Unemployed</t>
  </si>
  <si>
    <t xml:space="preserve">9</t>
  </si>
  <si>
    <t xml:space="preserve">% with Less Than High School Education</t>
  </si>
  <si>
    <t xml:space="preserve">% under Age 5</t>
  </si>
  <si>
    <t xml:space="preserve">13</t>
  </si>
  <si>
    <t xml:space="preserve">% over Age 64</t>
  </si>
  <si>
    <t xml:space="preserve">53</t>
  </si>
  <si>
    <t xml:space="preserve">% People of Color</t>
  </si>
  <si>
    <t xml:space="preserve">19</t>
  </si>
  <si>
    <t xml:space="preserve">% Hispanic or Latino</t>
  </si>
  <si>
    <t xml:space="preserve">16</t>
  </si>
  <si>
    <t xml:space="preserve">% Black or African American (non-Hispanic, single race)</t>
  </si>
  <si>
    <t xml:space="preserve">12</t>
  </si>
  <si>
    <t xml:space="preserve">% Asian (non-Hispanic, single race)</t>
  </si>
  <si>
    <t xml:space="preserve">% American Indian and Alaska Native (non-Hispanic, single race)</t>
  </si>
  <si>
    <t xml:space="preserve">% Native Hawaiian and Other Pacific Islander (non-Hispanic, single race)</t>
  </si>
  <si>
    <t xml:space="preserve">% Other race (non-Hispanic, single race)</t>
  </si>
  <si>
    <t xml:space="preserve">5</t>
  </si>
  <si>
    <t xml:space="preserve">% Two or more races (non-Hispanic)</t>
  </si>
  <si>
    <t xml:space="preserve">47</t>
  </si>
  <si>
    <t xml:space="preserve">% White (non-Hispanic, single race)</t>
  </si>
  <si>
    <t xml:space="preserve">Demographic Index State</t>
  </si>
  <si>
    <t xml:space="preserve">Supplemental Demographic Index State</t>
  </si>
  <si>
    <t xml:space="preserve">Percent of Households below Poverty Level</t>
  </si>
  <si>
    <t xml:space="preserve">87417</t>
  </si>
  <si>
    <t xml:space="preserve">Occupied Housing Units</t>
  </si>
  <si>
    <t xml:space="preserve">48</t>
  </si>
  <si>
    <t xml:space="preserve">Percent Males</t>
  </si>
  <si>
    <t xml:space="preserve">52</t>
  </si>
  <si>
    <t xml:space="preserve">Percent Females</t>
  </si>
  <si>
    <t xml:space="preserve">78</t>
  </si>
  <si>
    <t xml:space="preserve">Life Expectancy in Years</t>
  </si>
  <si>
    <t xml:space="preserve">78766</t>
  </si>
  <si>
    <t xml:space="preserve">Per Capita Income</t>
  </si>
  <si>
    <t xml:space="preserve">38</t>
  </si>
  <si>
    <t xml:space="preserve">Percent Owner Occupied households</t>
  </si>
  <si>
    <t xml:space="preserve">Percent under age 18</t>
  </si>
  <si>
    <t xml:space="preserve">81</t>
  </si>
  <si>
    <t xml:space="preserve">Percent above age 17</t>
  </si>
  <si>
    <t xml:space="preserve">Percent of population speaking Other Indo-European at home</t>
  </si>
  <si>
    <t xml:space="preserve">Percent of population speaking Asian and Pacific Island languages at home</t>
  </si>
  <si>
    <t xml:space="preserve">Percent of population speaking Other and Unspecified languages at home</t>
  </si>
  <si>
    <t xml:space="preserve">Percent of population speaking English at home</t>
  </si>
  <si>
    <t xml:space="preserve">Percent of population speaking Spanish at home</t>
  </si>
  <si>
    <t xml:space="preserve">Percent of population speaking French at home</t>
  </si>
  <si>
    <t xml:space="preserve">Percent of population speaking Russian, Polish or Other Slavic at home</t>
  </si>
  <si>
    <t xml:space="preserve">Percent of population speaking Indo-European at home</t>
  </si>
  <si>
    <t xml:space="preserve">Percent of population speaking Vietnamese at home</t>
  </si>
  <si>
    <t xml:space="preserve">Percent of population speaking Other Asian and Pacific Island languages at home</t>
  </si>
  <si>
    <t xml:space="preserve">Percent of population speaking Arabic at home</t>
  </si>
  <si>
    <t xml:space="preserve">28</t>
  </si>
  <si>
    <t xml:space="preserve">Percent of population speaking Non English languages at home</t>
  </si>
  <si>
    <t xml:space="preserve">Percent Speaking Spanish (as % of limited English households)</t>
  </si>
  <si>
    <t xml:space="preserve">25</t>
  </si>
  <si>
    <t xml:space="preserve">Percent Speaking Other Indo-European languages (as % of limited English households)</t>
  </si>
  <si>
    <t xml:space="preserve">27</t>
  </si>
  <si>
    <t xml:space="preserve">Percent Speaking Asian-Pacific Island languages (as % of limited English households)</t>
  </si>
  <si>
    <t xml:space="preserve">Percent Speaking Other languages (as % of limited English households)</t>
  </si>
  <si>
    <t xml:space="preserve">% with Disabilities</t>
  </si>
  <si>
    <t xml:space="preserve">17</t>
  </si>
  <si>
    <t xml:space="preserve">%Low life expectancy</t>
  </si>
  <si>
    <t xml:space="preserve">4</t>
  </si>
  <si>
    <t xml:space="preserve">% with Heart Diseases</t>
  </si>
  <si>
    <t xml:space="preserve">9.9</t>
  </si>
  <si>
    <t xml:space="preserve">% of Adults with Asthma</t>
  </si>
  <si>
    <t xml:space="preserve">% of Adults with Cancer (excluding skin cancer)</t>
  </si>
  <si>
    <t xml:space="preserve">Flag for Overlapping with Housing Burden Communities</t>
  </si>
  <si>
    <t xml:space="preserve">Flag for Overlapping with Transportation Disadvantaged Communities</t>
  </si>
  <si>
    <t xml:space="preserve">Flag for Overlapping with Food Desert Areas</t>
  </si>
  <si>
    <t xml:space="preserve">8</t>
  </si>
  <si>
    <t xml:space="preserve">% Households without Broadband Internet</t>
  </si>
  <si>
    <t xml:space="preserve">% Households without Health Insurance</t>
  </si>
  <si>
    <t xml:space="preserve">Estimated Fire Risk in 30 Years</t>
  </si>
  <si>
    <t xml:space="preserve">Estimated Flood Risk in 30 Years</t>
  </si>
  <si>
    <t xml:space="preserve">8.41</t>
  </si>
  <si>
    <t xml:space="preserve">Particulate Matter (PM 2.5 in ug/m3)</t>
  </si>
  <si>
    <t xml:space="preserve">62.7</t>
  </si>
  <si>
    <t xml:space="preserve">Ozone (ppb)</t>
  </si>
  <si>
    <t xml:space="preserve">15.8</t>
  </si>
  <si>
    <t xml:space="preserve">Nitrogen Dioxide (NO2)</t>
  </si>
  <si>
    <t xml:space="preserve">0.591</t>
  </si>
  <si>
    <t xml:space="preserve">Diesel Particulate Matter (ug/m3)</t>
  </si>
  <si>
    <t xml:space="preserve">540</t>
  </si>
  <si>
    <t xml:space="preserve">Toxic Releases to Air</t>
  </si>
  <si>
    <t xml:space="preserve">5400000</t>
  </si>
  <si>
    <t xml:space="preserve">Traffic Proximity and Volume (daily traffic count/distance to road)</t>
  </si>
  <si>
    <t xml:space="preserve">55.3</t>
  </si>
  <si>
    <t xml:space="preserve">Lead Paint Indicator (% pre-1960s housing)</t>
  </si>
  <si>
    <t xml:space="preserve">1.61</t>
  </si>
  <si>
    <t xml:space="preserve">Superfund Proximity (site count/km distance)</t>
  </si>
  <si>
    <t xml:space="preserve">0.13</t>
  </si>
  <si>
    <t xml:space="preserve">RMP Proximity (facility count/km distance)</t>
  </si>
  <si>
    <t xml:space="preserve">18.7</t>
  </si>
  <si>
    <t xml:space="preserve">Hazardous Waste Proximity (facility count/km distance)</t>
  </si>
  <si>
    <t xml:space="preserve">14.4</t>
  </si>
  <si>
    <t xml:space="preserve">Underground Storage Tanks (UST) indicator</t>
  </si>
  <si>
    <t xml:space="preserve">10000</t>
  </si>
  <si>
    <t xml:space="preserve">Wastewater Discharge Indicator (toxicity-weighted concentration/distance)</t>
  </si>
  <si>
    <t xml:space="preserve">Drinking Water Non-Compliance</t>
  </si>
  <si>
    <t xml:space="preserve">69</t>
  </si>
  <si>
    <t xml:space="preserve">Number of Schools</t>
  </si>
  <si>
    <t xml:space="preserve">Number of Hospitals</t>
  </si>
  <si>
    <t xml:space="preserve">72</t>
  </si>
  <si>
    <t xml:space="preserve">Number of Worship Places</t>
  </si>
  <si>
    <t xml:space="preserve">Flag for Overlapping with Tribes</t>
  </si>
  <si>
    <t xml:space="preserve">Flag for Overlapping with Non-Attainment Areas</t>
  </si>
  <si>
    <t xml:space="preserve">Flag for Overlapping with Impaired Waters</t>
  </si>
  <si>
    <t xml:space="preserve">Flag for Overlapping with CJEST Disadvantaged Communities</t>
  </si>
  <si>
    <t xml:space="preserve">Flag for Overlapping with EPA IRA Disadvantaged Communities</t>
  </si>
  <si>
    <t xml:space="preserve">Count of National Priority List Superfund sites</t>
  </si>
  <si>
    <t xml:space="preserve">18</t>
  </si>
  <si>
    <t xml:space="preserve">Count of Treatment Storage Disposal Facilities (TSDF)</t>
  </si>
  <si>
    <t xml:space="preserve">112</t>
  </si>
  <si>
    <t xml:space="preserve">Number of Water Discharge Facilities</t>
  </si>
  <si>
    <t xml:space="preserve">163</t>
  </si>
  <si>
    <t xml:space="preserve">Number of Air Pollution Facilities</t>
  </si>
  <si>
    <t xml:space="preserve">Number of Brownfields</t>
  </si>
  <si>
    <t xml:space="preserve">Number of Toxic Release Facilities</t>
  </si>
  <si>
    <t xml:space="preserve">Number of Sites Nearby (max)</t>
  </si>
  <si>
    <t xml:space="preserve">Number of Sites Nearby (total unique)</t>
  </si>
  <si>
    <t xml:space="preserve">Number of Sites Nearby (avg)</t>
  </si>
  <si>
    <t xml:space="preserve">Distance to Closest Site</t>
  </si>
  <si>
    <t xml:space="preserve">Distance to Closest Site for Avg Person</t>
  </si>
  <si>
    <t xml:space="preserve">58</t>
  </si>
  <si>
    <t xml:space="preserve">US percentile for Demographic Index</t>
  </si>
  <si>
    <t xml:space="preserve">33</t>
  </si>
  <si>
    <t xml:space="preserve">US percentile for Supplemental Summary Index for Supplemental Demographic Index</t>
  </si>
  <si>
    <t xml:space="preserve">43</t>
  </si>
  <si>
    <t xml:space="preserve">US percentile for % Low Income</t>
  </si>
  <si>
    <t xml:space="preserve">77</t>
  </si>
  <si>
    <t xml:space="preserve">US percentile for % in limited English-speaking Households</t>
  </si>
  <si>
    <t xml:space="preserve">68</t>
  </si>
  <si>
    <t xml:space="preserve">US percentile for % Unemployed</t>
  </si>
  <si>
    <t xml:space="preserve">54</t>
  </si>
  <si>
    <t xml:space="preserve">US percentile for % with Less Than High School Education</t>
  </si>
  <si>
    <t xml:space="preserve">65</t>
  </si>
  <si>
    <t xml:space="preserve">US percentile for % under Age 5</t>
  </si>
  <si>
    <t xml:space="preserve">35</t>
  </si>
  <si>
    <t xml:space="preserve">US percentile for % over Age 64</t>
  </si>
  <si>
    <t xml:space="preserve">67</t>
  </si>
  <si>
    <t xml:space="preserve">US percentile for % People of Color</t>
  </si>
  <si>
    <t xml:space="preserve">70</t>
  </si>
  <si>
    <t xml:space="preserve">US percentile for % Hispanic or Latino</t>
  </si>
  <si>
    <t xml:space="preserve">US percentile for % Black or African American (non-Hispanic, single race)</t>
  </si>
  <si>
    <t xml:space="preserve">87</t>
  </si>
  <si>
    <t xml:space="preserve">US percentile for % Asian (non-Hispanic, single race)</t>
  </si>
  <si>
    <t xml:space="preserve">84</t>
  </si>
  <si>
    <t xml:space="preserve">US percentile for % American Indian and Alaska Native (non-Hispanic, single race)</t>
  </si>
  <si>
    <t xml:space="preserve">95</t>
  </si>
  <si>
    <t xml:space="preserve">US percentile for % Native Hawaiian and Other Pacific Islander (non-Hispanic, single race)</t>
  </si>
  <si>
    <t xml:space="preserve">88</t>
  </si>
  <si>
    <t xml:space="preserve">US percentile for % Other race (non-Hispanic, single race)</t>
  </si>
  <si>
    <t xml:space="preserve">US percentile for % Two or more races (non-Hispanic)</t>
  </si>
  <si>
    <t xml:space="preserve">US percentile for % White (non-Hispanic, single race)</t>
  </si>
  <si>
    <t xml:space="preserve">26</t>
  </si>
  <si>
    <t xml:space="preserve">US percentile for % with Disabilities</t>
  </si>
  <si>
    <t xml:space="preserve">US percentile for %Low life expectancy</t>
  </si>
  <si>
    <t xml:space="preserve">US percentile for % with Heart Diseases</t>
  </si>
  <si>
    <t xml:space="preserve">US percentile for % of Adults with Asthma</t>
  </si>
  <si>
    <t xml:space="preserve">US percentile for % of Adults with Cancer (excluding skin cancer)</t>
  </si>
  <si>
    <t xml:space="preserve">US percentile for Estimated Fire Risk in 30 Years</t>
  </si>
  <si>
    <t xml:space="preserve">US percentile for Estimated Flood Risk in 30 Years</t>
  </si>
  <si>
    <t xml:space="preserve">59</t>
  </si>
  <si>
    <t xml:space="preserve">US percentile for Particulate Matter (PM 2.5 in ug/m3)</t>
  </si>
  <si>
    <t xml:space="preserve">61</t>
  </si>
  <si>
    <t xml:space="preserve">US percentile for Ozone (ppb)</t>
  </si>
  <si>
    <t xml:space="preserve">97</t>
  </si>
  <si>
    <t xml:space="preserve">US percentile for Nitrogen Dioxide (NO2)</t>
  </si>
  <si>
    <t xml:space="preserve">US percentile for Diesel Particulate Matter (ug/m3)</t>
  </si>
  <si>
    <t xml:space="preserve">US percentile for Toxic Releases to Air</t>
  </si>
  <si>
    <t xml:space="preserve">92</t>
  </si>
  <si>
    <t xml:space="preserve">US percentile for Traffic Proximity and Volume (daily traffic count/distance to road)</t>
  </si>
  <si>
    <t xml:space="preserve">US percentile for Lead Paint Indicator (% pre-1960s housing)</t>
  </si>
  <si>
    <t xml:space="preserve">US percentile for Superfund Proximity (site count/km distance)</t>
  </si>
  <si>
    <t xml:space="preserve">US percentile for RMP Proximity (facility count/km distance)</t>
  </si>
  <si>
    <t xml:space="preserve">96</t>
  </si>
  <si>
    <t xml:space="preserve">US percentile for Hazardous Waste Proximity (facility count/km distance)</t>
  </si>
  <si>
    <t xml:space="preserve">93</t>
  </si>
  <si>
    <t xml:space="preserve">US percentile for Underground Storage Tanks (UST) indicator</t>
  </si>
  <si>
    <t xml:space="preserve">US percentile for Wastewater Discharge Indicator (toxicity-weighted concentration/distance)</t>
  </si>
  <si>
    <t xml:space="preserve">91</t>
  </si>
  <si>
    <t xml:space="preserve">US percentile for Drinking Water Non-Compliance</t>
  </si>
  <si>
    <t xml:space="preserve">57</t>
  </si>
  <si>
    <t xml:space="preserve">State percentile for Demographic Index</t>
  </si>
  <si>
    <t xml:space="preserve">41</t>
  </si>
  <si>
    <t xml:space="preserve">State percentile for Supplemental Summary Index for Supplemental Demographic Index</t>
  </si>
  <si>
    <t xml:space="preserve">50</t>
  </si>
  <si>
    <t xml:space="preserve">State percentile for % Low Income</t>
  </si>
  <si>
    <t xml:space="preserve">State percentile for % in limited English-speaking Households</t>
  </si>
  <si>
    <t xml:space="preserve">63</t>
  </si>
  <si>
    <t xml:space="preserve">State percentile for % Unemployed</t>
  </si>
  <si>
    <t xml:space="preserve">49</t>
  </si>
  <si>
    <t xml:space="preserve">State percentile for % with Less Than High School Education</t>
  </si>
  <si>
    <t xml:space="preserve">66</t>
  </si>
  <si>
    <t xml:space="preserve">State percentile for % under Age 5</t>
  </si>
  <si>
    <t xml:space="preserve">36</t>
  </si>
  <si>
    <t xml:space="preserve">State percentile for % over Age 64</t>
  </si>
  <si>
    <t xml:space="preserve">62</t>
  </si>
  <si>
    <t xml:space="preserve">State percentile for % People of Color</t>
  </si>
  <si>
    <t xml:space="preserve">State percentile for % Hispanic or Latino</t>
  </si>
  <si>
    <t xml:space="preserve">State percentile for % Black or African American (non-Hispanic, single race)</t>
  </si>
  <si>
    <t xml:space="preserve">74</t>
  </si>
  <si>
    <t xml:space="preserve">State percentile for % Asian (non-Hispanic, single race)</t>
  </si>
  <si>
    <t xml:space="preserve">State percentile for % American Indian and Alaska Native (non-Hispanic, single race)</t>
  </si>
  <si>
    <t xml:space="preserve">State percentile for % Native Hawaiian and Other Pacific Islander (non-Hispanic, single race)</t>
  </si>
  <si>
    <t xml:space="preserve">State percentile for % Other race (non-Hispanic, single race)</t>
  </si>
  <si>
    <t xml:space="preserve">State percentile for % Two or more races (non-Hispanic)</t>
  </si>
  <si>
    <t xml:space="preserve">39</t>
  </si>
  <si>
    <t xml:space="preserve">State percentile for % White (non-Hispanic, single race)</t>
  </si>
  <si>
    <t xml:space="preserve">State percentile for % with Disabilities</t>
  </si>
  <si>
    <t xml:space="preserve">State percentile for %Low life expectancy</t>
  </si>
  <si>
    <t xml:space="preserve">State percentile for % with Heart Diseases</t>
  </si>
  <si>
    <t xml:space="preserve">State percentile for % of Adults with Asthma</t>
  </si>
  <si>
    <t xml:space="preserve">State percentile for % of Adults with Cancer (excluding skin cancer)</t>
  </si>
  <si>
    <t xml:space="preserve">State percentile for Estimated Fire Risk in 30 Years</t>
  </si>
  <si>
    <t xml:space="preserve">State percentile for Estimated Flood Risk in 30 Years</t>
  </si>
  <si>
    <t xml:space="preserve">State percentile for Particulate Matter (PM 2.5 in ug/m3)</t>
  </si>
  <si>
    <t xml:space="preserve">44</t>
  </si>
  <si>
    <t xml:space="preserve">State percentile for Ozone (ppb)</t>
  </si>
  <si>
    <t xml:space="preserve">State percentile for Nitrogen Dioxide (NO2)</t>
  </si>
  <si>
    <t xml:space="preserve">76</t>
  </si>
  <si>
    <t xml:space="preserve">State percentile for Diesel Particulate Matter (ug/m3)</t>
  </si>
  <si>
    <t xml:space="preserve">State percentile for Toxic Releases to Air</t>
  </si>
  <si>
    <t xml:space="preserve">State percentile for Traffic Proximity and Volume (daily traffic count/distance to road)</t>
  </si>
  <si>
    <t xml:space="preserve">55</t>
  </si>
  <si>
    <t xml:space="preserve">State percentile for Lead Paint Indicator (% pre-1960s housing)</t>
  </si>
  <si>
    <t xml:space="preserve">State percentile for Superfund Proximity (site count/km distance)</t>
  </si>
  <si>
    <t xml:space="preserve">State percentile for RMP Proximity (facility count/km distance)</t>
  </si>
  <si>
    <t xml:space="preserve">80</t>
  </si>
  <si>
    <t xml:space="preserve">State percentile for Hazardous Waste Proximity (facility count/km distance)</t>
  </si>
  <si>
    <t xml:space="preserve">State percentile for Underground Storage Tanks (UST) indicator</t>
  </si>
  <si>
    <t xml:space="preserve">State percentile for Wastewater Discharge Indicator (toxicity-weighted concentration/distance)</t>
  </si>
  <si>
    <t xml:space="preserve">37</t>
  </si>
  <si>
    <t xml:space="preserve">State percentile for Drinking Water Non-Compliance</t>
  </si>
  <si>
    <t xml:space="preserve">1.34</t>
  </si>
  <si>
    <t xml:space="preserve">US Average for Demographic Index</t>
  </si>
  <si>
    <t xml:space="preserve">1.64</t>
  </si>
  <si>
    <t xml:space="preserve">US Average for Supplemental Summary Index for Supplemental Demographic Index</t>
  </si>
  <si>
    <t xml:space="preserve">30</t>
  </si>
  <si>
    <t xml:space="preserve">US Average for % Low Income</t>
  </si>
  <si>
    <t xml:space="preserve">US Average for % in limited English-speaking Households</t>
  </si>
  <si>
    <t xml:space="preserve">US Average for % Unemployed</t>
  </si>
  <si>
    <t xml:space="preserve">11</t>
  </si>
  <si>
    <t xml:space="preserve">US Average for % with Less Than High School Education</t>
  </si>
  <si>
    <t xml:space="preserve">US Average for % under Age 5</t>
  </si>
  <si>
    <t xml:space="preserve">US Average for % over Age 64</t>
  </si>
  <si>
    <t xml:space="preserve">40</t>
  </si>
  <si>
    <t xml:space="preserve">US Average for % People of Color</t>
  </si>
  <si>
    <t xml:space="preserve">US Average for % Hispanic or Latino</t>
  </si>
  <si>
    <t xml:space="preserve">US Average for % Black or African American (non-Hispanic, single race)</t>
  </si>
  <si>
    <t xml:space="preserve">US Average for % Asian (non-Hispanic, single race)</t>
  </si>
  <si>
    <t xml:space="preserve">US Average for % American Indian and Alaska Native (non-Hispanic, single race)</t>
  </si>
  <si>
    <t xml:space="preserve">US Average for % Native Hawaiian and Other Pacific Islander (non-Hispanic, single race)</t>
  </si>
  <si>
    <t xml:space="preserve">US Average for % Other race (non-Hispanic, single race)</t>
  </si>
  <si>
    <t xml:space="preserve">3</t>
  </si>
  <si>
    <t xml:space="preserve">US Average for % Two or more races (non-Hispanic)</t>
  </si>
  <si>
    <t xml:space="preserve">60</t>
  </si>
  <si>
    <t xml:space="preserve">US Average for % White (non-Hispanic, single race)</t>
  </si>
  <si>
    <t xml:space="preserve">13.6</t>
  </si>
  <si>
    <t xml:space="preserve">US Average for % with Disabilities</t>
  </si>
  <si>
    <t xml:space="preserve">20</t>
  </si>
  <si>
    <t xml:space="preserve">US Average for %Low life expectancy</t>
  </si>
  <si>
    <t xml:space="preserve">8.45</t>
  </si>
  <si>
    <t xml:space="preserve">US Average for Particulate Matter (PM 2.5 in ug/m3)</t>
  </si>
  <si>
    <t xml:space="preserve">61.8</t>
  </si>
  <si>
    <t xml:space="preserve">US Average for Ozone (ppb)</t>
  </si>
  <si>
    <t xml:space="preserve">7.8</t>
  </si>
  <si>
    <t xml:space="preserve">US Average for Nitrogen Dioxide (NO2)</t>
  </si>
  <si>
    <t xml:space="preserve">0.191</t>
  </si>
  <si>
    <t xml:space="preserve">US Average for Diesel Particulate Matter (ug/m3)</t>
  </si>
  <si>
    <t xml:space="preserve">4600</t>
  </si>
  <si>
    <t xml:space="preserve">US Average for Toxic Releases to Air</t>
  </si>
  <si>
    <t xml:space="preserve">1700000</t>
  </si>
  <si>
    <t xml:space="preserve">US Average for Traffic Proximity and Volume (daily traffic count/distance to road)</t>
  </si>
  <si>
    <t xml:space="preserve">US Average for Lead Paint Indicator (% pre-1960s housing)</t>
  </si>
  <si>
    <t xml:space="preserve">0.39</t>
  </si>
  <si>
    <t xml:space="preserve">US Average for Superfund Proximity (site count/km distance)</t>
  </si>
  <si>
    <t xml:space="preserve">0.57</t>
  </si>
  <si>
    <t xml:space="preserve">US Average for RMP Proximity (facility count/km distance)</t>
  </si>
  <si>
    <t xml:space="preserve">3.5</t>
  </si>
  <si>
    <t xml:space="preserve">US Average for Hazardous Waste Proximity (facility count/km distance)</t>
  </si>
  <si>
    <t xml:space="preserve">3.6</t>
  </si>
  <si>
    <t xml:space="preserve">US Average for Underground Storage Tanks (UST) indicator</t>
  </si>
  <si>
    <t xml:space="preserve">7e+05</t>
  </si>
  <si>
    <t xml:space="preserve">US Average for Wastewater Discharge Indicator (toxicity-weighted concentration/distance)</t>
  </si>
  <si>
    <t xml:space="preserve">US Average for Drinking Water Non-Compliance</t>
  </si>
  <si>
    <t xml:space="preserve">State Average for Demographic Index</t>
  </si>
  <si>
    <t xml:space="preserve">1.47</t>
  </si>
  <si>
    <t xml:space="preserve">State Average for Supplemental Summary Index for Supplemental Demographic Index</t>
  </si>
  <si>
    <t xml:space="preserve">State Average for % Low Income</t>
  </si>
  <si>
    <t xml:space="preserve">State Average for % in limited English-speaking Households</t>
  </si>
  <si>
    <t xml:space="preserve">State Average for % Unemployed</t>
  </si>
  <si>
    <t xml:space="preserve">State Average for % with Less Than High School Education</t>
  </si>
  <si>
    <t xml:space="preserve">State Average for % under Age 5</t>
  </si>
  <si>
    <t xml:space="preserve">State Average for % over Age 64</t>
  </si>
  <si>
    <t xml:space="preserve">State Average for % People of Color</t>
  </si>
  <si>
    <t xml:space="preserve">State Average for % Hispanic or Latino</t>
  </si>
  <si>
    <t xml:space="preserve">State Average for % Black or African American (non-Hispanic, single race)</t>
  </si>
  <si>
    <t xml:space="preserve">State Average for % Asian (non-Hispanic, single race)</t>
  </si>
  <si>
    <t xml:space="preserve">State Average for % American Indian and Alaska Native (non-Hispanic, single race)</t>
  </si>
  <si>
    <t xml:space="preserve">State Average for % Native Hawaiian and Other Pacific Islander (non-Hispanic, single race)</t>
  </si>
  <si>
    <t xml:space="preserve">State Average for % Other race (non-Hispanic, single race)</t>
  </si>
  <si>
    <t xml:space="preserve">State Average for % Two or more races (non-Hispanic)</t>
  </si>
  <si>
    <t xml:space="preserve">State Average for % White (non-Hispanic, single race)</t>
  </si>
  <si>
    <t xml:space="preserve">11.9</t>
  </si>
  <si>
    <t xml:space="preserve">State Average for % with Disabilities</t>
  </si>
  <si>
    <t xml:space="preserve">State Average for %Low life expectancy</t>
  </si>
  <si>
    <t xml:space="preserve">8.13</t>
  </si>
  <si>
    <t xml:space="preserve">State Average for Particulate Matter (PM 2.5 in ug/m3)</t>
  </si>
  <si>
    <t xml:space="preserve">63.3</t>
  </si>
  <si>
    <t xml:space="preserve">State Average for Ozone (ppb)</t>
  </si>
  <si>
    <t xml:space="preserve">9.7</t>
  </si>
  <si>
    <t xml:space="preserve">State Average for Nitrogen Dioxide (NO2)</t>
  </si>
  <si>
    <t xml:space="preserve">0.318</t>
  </si>
  <si>
    <t xml:space="preserve">State Average for Diesel Particulate Matter (ug/m3)</t>
  </si>
  <si>
    <t xml:space="preserve">810</t>
  </si>
  <si>
    <t xml:space="preserve">State Average for Toxic Releases to Air</t>
  </si>
  <si>
    <t xml:space="preserve">2900000</t>
  </si>
  <si>
    <t xml:space="preserve">State Average for Traffic Proximity and Volume (daily traffic count/distance to road)</t>
  </si>
  <si>
    <t xml:space="preserve">0.48</t>
  </si>
  <si>
    <t xml:space="preserve">State Average for Lead Paint Indicator (% pre-1960s housing)</t>
  </si>
  <si>
    <t xml:space="preserve">0.89</t>
  </si>
  <si>
    <t xml:space="preserve">State Average for Superfund Proximity (site count/km distance)</t>
  </si>
  <si>
    <t xml:space="preserve">0.34</t>
  </si>
  <si>
    <t xml:space="preserve">State Average for RMP Proximity (facility count/km distance)</t>
  </si>
  <si>
    <t xml:space="preserve">7.5</t>
  </si>
  <si>
    <t xml:space="preserve">State Average for Hazardous Waste Proximity (facility count/km distance)</t>
  </si>
  <si>
    <t xml:space="preserve">7.2</t>
  </si>
  <si>
    <t xml:space="preserve">State Average for Underground Storage Tanks (UST) indicator</t>
  </si>
  <si>
    <t xml:space="preserve">11000</t>
  </si>
  <si>
    <t xml:space="preserve">State Average for Wastewater Discharge Indicator (toxicity-weighted concentration/distance)</t>
  </si>
  <si>
    <t xml:space="preserve">3.97</t>
  </si>
  <si>
    <t xml:space="preserve">State Average for Drinking Water Non-Compliance</t>
  </si>
  <si>
    <t xml:space="preserve">46000</t>
  </si>
  <si>
    <t xml:space="preserve">Low income resident count</t>
  </si>
  <si>
    <t xml:space="preserve">5000</t>
  </si>
  <si>
    <t xml:space="preserve">Limited English-speaking Households</t>
  </si>
  <si>
    <t xml:space="preserve">7700</t>
  </si>
  <si>
    <t xml:space="preserve">Unemployed resident count</t>
  </si>
  <si>
    <t xml:space="preserve">13000</t>
  </si>
  <si>
    <t xml:space="preserve">Less Than High School Education resident count</t>
  </si>
  <si>
    <t xml:space="preserve">14000</t>
  </si>
  <si>
    <t xml:space="preserve">Under Age 5 resident count</t>
  </si>
  <si>
    <t xml:space="preserve">27000</t>
  </si>
  <si>
    <t xml:space="preserve">Over Age 64 resident count</t>
  </si>
  <si>
    <t xml:space="preserve">110000</t>
  </si>
  <si>
    <t xml:space="preserve">People of Color resident count</t>
  </si>
  <si>
    <t xml:space="preserve">40000</t>
  </si>
  <si>
    <t xml:space="preserve">Count of Hispanic or Latino</t>
  </si>
  <si>
    <t xml:space="preserve">30000</t>
  </si>
  <si>
    <t xml:space="preserve">Count of Black or African American (non-Hispanic, single race)</t>
  </si>
  <si>
    <t xml:space="preserve">Count of Asian (non-Hispanic, single race)</t>
  </si>
  <si>
    <t xml:space="preserve">400</t>
  </si>
  <si>
    <t xml:space="preserve">Count of American Indian and Alaska Native (non-Hispanic, single race)</t>
  </si>
  <si>
    <t xml:space="preserve">700</t>
  </si>
  <si>
    <t xml:space="preserve">Count of Native Hawaiian and Other Pacific Islander (non-Hispanic, single race)</t>
  </si>
  <si>
    <t xml:space="preserve">1000</t>
  </si>
  <si>
    <t xml:space="preserve">Count of Other race (non-Hispanic, single race)</t>
  </si>
  <si>
    <t xml:space="preserve">Count of Two or more races (non-Hispanic)</t>
  </si>
  <si>
    <t xml:space="preserve">1e+05</t>
  </si>
  <si>
    <t xml:space="preserve">Count of White (non-Hispanic, single race)</t>
  </si>
  <si>
    <t xml:space="preserve">Count of Black or African American (single race, includes Hispanic)</t>
  </si>
  <si>
    <t xml:space="preserve">Count of Asian (single race, includes Hispanic)</t>
  </si>
  <si>
    <t xml:space="preserve">800</t>
  </si>
  <si>
    <t xml:space="preserve">Count of American Indian and Alaska Native (single race, includes Hispanic)</t>
  </si>
  <si>
    <t xml:space="preserve">Count of Native Hawaiian and Other Pacific Islander (single race, includes Hispanic)</t>
  </si>
  <si>
    <t xml:space="preserve">Count of Other race (single race, includes Hispanic)</t>
  </si>
  <si>
    <t xml:space="preserve">20000</t>
  </si>
  <si>
    <t xml:space="preserve">Count of Two or more races (includes Hispanic)</t>
  </si>
  <si>
    <t xml:space="preserve">Count of White (single race, includes Hispanic)</t>
  </si>
  <si>
    <t xml:space="preserve">151161</t>
  </si>
  <si>
    <t xml:space="preserve">Count of Population Age 25 up</t>
  </si>
  <si>
    <t xml:space="preserve">Count of Households</t>
  </si>
  <si>
    <t xml:space="preserve">175609</t>
  </si>
  <si>
    <t xml:space="preserve">Universe for percent unemployed (denominator, count)</t>
  </si>
  <si>
    <t xml:space="preserve">52699</t>
  </si>
  <si>
    <t xml:space="preserve">Count of Housing Units Built Pre 1960</t>
  </si>
  <si>
    <t xml:space="preserve">95293</t>
  </si>
  <si>
    <t xml:space="preserve">Built housing units count (denominator for percent pre 1960)</t>
  </si>
  <si>
    <t xml:space="preserve">202460</t>
  </si>
  <si>
    <t xml:space="preserve">Count of Population for whom Poverty Status is Determined</t>
  </si>
  <si>
    <t xml:space="preserve">33361</t>
  </si>
  <si>
    <t xml:space="preserve">Count of Owner Occupied Housing Units</t>
  </si>
  <si>
    <t xml:space="preserve">10660</t>
  </si>
  <si>
    <t xml:space="preserve">Households below Poverty Level</t>
  </si>
  <si>
    <t xml:space="preserve">110517</t>
  </si>
  <si>
    <t xml:space="preserve">Female Population</t>
  </si>
  <si>
    <t xml:space="preserve">101800</t>
  </si>
  <si>
    <t xml:space="preserve">Male Population</t>
  </si>
  <si>
    <t xml:space="preserve">171920</t>
  </si>
  <si>
    <t xml:space="preserve">Population Over Age 17</t>
  </si>
  <si>
    <t xml:space="preserve">40397</t>
  </si>
  <si>
    <t xml:space="preserve">Population Under Age 18</t>
  </si>
  <si>
    <t xml:space="preserve">160000</t>
  </si>
  <si>
    <t xml:space="preserve">Number speaking non-English at home</t>
  </si>
  <si>
    <t xml:space="preserve">42874</t>
  </si>
  <si>
    <t xml:space="preserve">Speak Other Indo-European at Home</t>
  </si>
  <si>
    <t xml:space="preserve">35830</t>
  </si>
  <si>
    <t xml:space="preserve">Speak Asian-Pacific Island language at Home</t>
  </si>
  <si>
    <t xml:space="preserve">9800</t>
  </si>
  <si>
    <t xml:space="preserve">Number speaking Other and Unspecified languages at home</t>
  </si>
  <si>
    <t xml:space="preserve">575168</t>
  </si>
  <si>
    <t xml:space="preserve">Number of Persons for whom Language Ability is Determined--age 5 and above.</t>
  </si>
  <si>
    <t xml:space="preserve">3633</t>
  </si>
  <si>
    <t xml:space="preserve">Persons who Speak English Not at All</t>
  </si>
  <si>
    <t xml:space="preserve">72060</t>
  </si>
  <si>
    <t xml:space="preserve">Speak Spanish at Home</t>
  </si>
  <si>
    <t xml:space="preserve">2343</t>
  </si>
  <si>
    <t xml:space="preserve">Speak Spanish (in limited English household)</t>
  </si>
  <si>
    <t xml:space="preserve">1257</t>
  </si>
  <si>
    <t xml:space="preserve">Speak Other Indo-European (in limited English household)</t>
  </si>
  <si>
    <t xml:space="preserve">1330</t>
  </si>
  <si>
    <t xml:space="preserve">Speak Asian-Pacific Island (in limited English household)</t>
  </si>
  <si>
    <t xml:space="preserve">Speak Other (in limited English household)</t>
  </si>
  <si>
    <t xml:space="preserve">US percentile for Summary Index for Particulate Matter</t>
  </si>
  <si>
    <t xml:space="preserve">US percentile for Summary Index for Ozone</t>
  </si>
  <si>
    <t xml:space="preserve">US percentile for Summary Index for Nitrogen Dioxide (NO2)</t>
  </si>
  <si>
    <t xml:space="preserve">US percentile for Summary Index for Diesel Particulate Matter</t>
  </si>
  <si>
    <t xml:space="preserve">US percentile for Summary Index for Toxic Releases to Air</t>
  </si>
  <si>
    <t xml:space="preserve">US percentile for Summary Index for Traffic Proximity and Volume</t>
  </si>
  <si>
    <t xml:space="preserve">73</t>
  </si>
  <si>
    <t xml:space="preserve">US percentile for Summary Index for Lead Paint Indicator</t>
  </si>
  <si>
    <t xml:space="preserve">US percentile for Summary Index for Superfund Proximity</t>
  </si>
  <si>
    <t xml:space="preserve">45</t>
  </si>
  <si>
    <t xml:space="preserve">US percentile for Summary Index for RMP Proximity</t>
  </si>
  <si>
    <t xml:space="preserve">US percentile for Summary Index for Hazardous Waste Proximity</t>
  </si>
  <si>
    <t xml:space="preserve">US percentile for Summary Index for Underground Storage Tanks (UST) indicator</t>
  </si>
  <si>
    <t xml:space="preserve">US percentile for Summary Index for Wastewater Discharge Indicator</t>
  </si>
  <si>
    <t xml:space="preserve">83</t>
  </si>
  <si>
    <t xml:space="preserve">US percentile for Summary Index for Drinking Water Non-Compliance</t>
  </si>
  <si>
    <t xml:space="preserve">US percentile for Supplemental Summary Index for Particulate Matter</t>
  </si>
  <si>
    <t xml:space="preserve">US percentile for Supplemental Summary Index for Ozone</t>
  </si>
  <si>
    <t xml:space="preserve">US percentile for Supplemental Summary Index for Nitrogen Dioxide (NO2)</t>
  </si>
  <si>
    <t xml:space="preserve">US percentile for Supplemental Summary Index for Diesel Particulate Matter</t>
  </si>
  <si>
    <t xml:space="preserve">US percentile for Supplemental Summary Index for Toxic Releases to Air</t>
  </si>
  <si>
    <t xml:space="preserve">US percentile for Supplemental Summary Index for Traffic Proximity and Volume</t>
  </si>
  <si>
    <t xml:space="preserve">US percentile for Supplemental Summary Index for Lead Paint Indicator</t>
  </si>
  <si>
    <t xml:space="preserve">US percentile for Supplemental Summary Index for Superfund Proximity</t>
  </si>
  <si>
    <t xml:space="preserve">32</t>
  </si>
  <si>
    <t xml:space="preserve">US percentile for Supplemental Summary Index for RMP Proximity</t>
  </si>
  <si>
    <t xml:space="preserve">75</t>
  </si>
  <si>
    <t xml:space="preserve">US percentile for Supplemental Summary Index for Hazardous Waste Proximity</t>
  </si>
  <si>
    <t xml:space="preserve">64</t>
  </si>
  <si>
    <t xml:space="preserve">US percentile for Supplemental Summary Index for Underground Storage Tanks (UST) indicator</t>
  </si>
  <si>
    <t xml:space="preserve">US percentile for Supplemental Summary Index for Wastewater Discharge Indicator</t>
  </si>
  <si>
    <t xml:space="preserve">US percentile for Supplemental Summary Index for Drinking Water Non-Compliance</t>
  </si>
  <si>
    <t xml:space="preserve">State percentile for Summary Index for Particulate Matter</t>
  </si>
  <si>
    <t xml:space="preserve">State percentile for Summary Index for Ozone</t>
  </si>
  <si>
    <t xml:space="preserve">State percentile for Summary Index for Nitrogen Dioxide (NO2)</t>
  </si>
  <si>
    <t xml:space="preserve">State percentile for Summary Index for Diesel Particulate Matter</t>
  </si>
  <si>
    <t xml:space="preserve">State percentile for Summary Index for Toxic Releases to Air</t>
  </si>
  <si>
    <t xml:space="preserve">State percentile for Summary Index for Traffic Proximity and Volume</t>
  </si>
  <si>
    <t xml:space="preserve">State percentile for Summary Index for Lead Paint Indicator</t>
  </si>
  <si>
    <t xml:space="preserve">State percentile for Summary Index for Superfund Proximity</t>
  </si>
  <si>
    <t xml:space="preserve">State percentile for Summary Index for RMP Proximity</t>
  </si>
  <si>
    <t xml:space="preserve">State percentile for Summary Index for Hazardous Waste Proximity</t>
  </si>
  <si>
    <t xml:space="preserve">State percentile for Summary Index for Underground Storage Tanks (UST) indicator</t>
  </si>
  <si>
    <t xml:space="preserve">State percentile for Summary Index for Wastewater Discharge Indicator</t>
  </si>
  <si>
    <t xml:space="preserve">State percentile for Summary Index for Drinking Water Non-Compliance</t>
  </si>
  <si>
    <t xml:space="preserve">State percentile for Supplemental Summary Index for Particulate Matter</t>
  </si>
  <si>
    <t xml:space="preserve">State percentile for Supplemental Summary Index for Ozone</t>
  </si>
  <si>
    <t xml:space="preserve">State percentile for Supplemental Summary Index for Nitrogen Dioxide (NO2)</t>
  </si>
  <si>
    <t xml:space="preserve">State percentile for Supplemental Summary Index for Diesel Particulate Matter</t>
  </si>
  <si>
    <t xml:space="preserve">State percentile for Supplemental Summary Index for Toxic Releases to Air</t>
  </si>
  <si>
    <t xml:space="preserve">State percentile for Supplemental Summary Index for Traffic Proximity and Volume</t>
  </si>
  <si>
    <t xml:space="preserve">State percentile for Supplemental Summary Index for Lead Paint Indicator</t>
  </si>
  <si>
    <t xml:space="preserve">State percentile for Supplemental Summary Index for Superfund Proximity</t>
  </si>
  <si>
    <t xml:space="preserve">51</t>
  </si>
  <si>
    <t xml:space="preserve">State percentile for Supplemental Summary Index for RMP Proximity</t>
  </si>
  <si>
    <t xml:space="preserve">State percentile for Supplemental Summary Index for Hazardous Waste Proximity</t>
  </si>
  <si>
    <t xml:space="preserve">56</t>
  </si>
  <si>
    <t xml:space="preserve">State percentile for Supplemental Summary Index for Underground Storage Tanks (UST) indicator</t>
  </si>
  <si>
    <t xml:space="preserve">State percentile for Supplemental Summary Index for Wastewater Discharge Indicator</t>
  </si>
  <si>
    <t xml:space="preserve">State percentile for Supplemental Summary Index for Drinking Water Non-Compliance</t>
  </si>
  <si>
    <t xml:space="preserve">211</t>
  </si>
  <si>
    <t xml:space="preserve">Census blockgroups (count)</t>
  </si>
  <si>
    <t xml:space="preserve">1640</t>
  </si>
  <si>
    <t xml:space="preserve">Census blocks (count)</t>
  </si>
  <si>
    <t xml:space="preserve">Buffer distance (miles)</t>
  </si>
  <si>
    <t xml:space="preserve">Count of Persons with Disability</t>
  </si>
  <si>
    <t xml:space="preserve">210565</t>
  </si>
  <si>
    <t xml:space="preserve">Civilian noninstitutionalized population (denominator for % disability)</t>
  </si>
  <si>
    <t xml:space="preserve">11335817.4</t>
  </si>
  <si>
    <t xml:space="preserve">Water area of block group in geodatabase</t>
  </si>
  <si>
    <t xml:space="preserve">205467995.8</t>
  </si>
  <si>
    <t xml:space="preserve">Land area of block group in geodatabase</t>
  </si>
  <si>
    <t xml:space="preserve">Area of block group in geodatabase</t>
  </si>
  <si>
    <t xml:space="preserve">% Black or African American (single race, includes Hispanic)</t>
  </si>
  <si>
    <t xml:space="preserve">% Asian (single race, includes Hispanic)</t>
  </si>
  <si>
    <t xml:space="preserve">% American Indian and Alaska Native (single race, includes Hispanic)</t>
  </si>
  <si>
    <t xml:space="preserve">% Native Hawaiian and Other Pacific Islander (single race, includes Hispanic)</t>
  </si>
  <si>
    <t xml:space="preserve">% Other race (single race, includes Hispanic)</t>
  </si>
  <si>
    <t xml:space="preserve">% Two or more races (includes Hispanic)</t>
  </si>
  <si>
    <t xml:space="preserve">% White (single race, includes Hispanic)</t>
  </si>
  <si>
    <t xml:space="preserve">72.662</t>
  </si>
  <si>
    <t xml:space="preserve">US type of raw score for Particulate Matter Summary Index</t>
  </si>
  <si>
    <t xml:space="preserve">83.142</t>
  </si>
  <si>
    <t xml:space="preserve">US type of raw score for Ozone Summary Index</t>
  </si>
  <si>
    <t xml:space="preserve">117.641</t>
  </si>
  <si>
    <t xml:space="preserve">US type of raw score for Nitrogen Dioxide (NO2) Summary Index</t>
  </si>
  <si>
    <t xml:space="preserve">116.821</t>
  </si>
  <si>
    <t xml:space="preserve">US type of raw score for Diesel Particulate Matter Summary Index</t>
  </si>
  <si>
    <t xml:space="preserve">59.572</t>
  </si>
  <si>
    <t xml:space="preserve">US type of raw score for Toxic Releases to Air Summary Index</t>
  </si>
  <si>
    <t xml:space="preserve">118.693</t>
  </si>
  <si>
    <t xml:space="preserve">US type of raw score for Traffic Proximity and Volume Summary Index</t>
  </si>
  <si>
    <t xml:space="preserve">94.692</t>
  </si>
  <si>
    <t xml:space="preserve">US type of raw score for Lead Paint Summary Index</t>
  </si>
  <si>
    <t xml:space="preserve">108.065</t>
  </si>
  <si>
    <t xml:space="preserve">US type of raw score for Superfund Proximity Summary Index</t>
  </si>
  <si>
    <t xml:space="preserve">36.502</t>
  </si>
  <si>
    <t xml:space="preserve">US type of raw score for RMP Proximity Summary Index</t>
  </si>
  <si>
    <t xml:space="preserve">123.057</t>
  </si>
  <si>
    <t xml:space="preserve">US type of raw score for Hazardous Waste Proximity Summary Index</t>
  </si>
  <si>
    <t xml:space="preserve">99.994</t>
  </si>
  <si>
    <t xml:space="preserve">US type of raw score for Underground Storage Tanks Summary Index</t>
  </si>
  <si>
    <t xml:space="preserve">105.869</t>
  </si>
  <si>
    <t xml:space="preserve">US type of raw score for Wastewater Discharge Summary Index</t>
  </si>
  <si>
    <t xml:space="preserve">80.294</t>
  </si>
  <si>
    <t xml:space="preserve">US type of raw score for Drinking Water Non-Compliance Summary Index</t>
  </si>
  <si>
    <t xml:space="preserve">91.953</t>
  </si>
  <si>
    <t xml:space="preserve">State type of raw score for Particulate Matter Summary Index</t>
  </si>
  <si>
    <t xml:space="preserve">58.857</t>
  </si>
  <si>
    <t xml:space="preserve">State type of raw score for Ozone Summary Index</t>
  </si>
  <si>
    <t xml:space="preserve">104.733</t>
  </si>
  <si>
    <t xml:space="preserve">State type of raw score for Nitrogen Dioxide (NO2) Summary Index</t>
  </si>
  <si>
    <t xml:space="preserve">97.954</t>
  </si>
  <si>
    <t xml:space="preserve">State type of raw score for Diesel Particulate Matter Summary Index</t>
  </si>
  <si>
    <t xml:space="preserve">91.73</t>
  </si>
  <si>
    <t xml:space="preserve">State type of raw score for Toxic Releases to Air Summary Index</t>
  </si>
  <si>
    <t xml:space="preserve">101.953</t>
  </si>
  <si>
    <t xml:space="preserve">State type of raw score for Traffic Proximity and Volume Summary Index</t>
  </si>
  <si>
    <t xml:space="preserve">76.136</t>
  </si>
  <si>
    <t xml:space="preserve">State type of raw score for Lead Paint Summary Index</t>
  </si>
  <si>
    <t xml:space="preserve">92.378</t>
  </si>
  <si>
    <t xml:space="preserve">State type of raw score for Superfund Proximity Summary Index</t>
  </si>
  <si>
    <t xml:space="preserve">54.627</t>
  </si>
  <si>
    <t xml:space="preserve">State type of raw score for RMP Proximity Summary Index</t>
  </si>
  <si>
    <t xml:space="preserve">106.043</t>
  </si>
  <si>
    <t xml:space="preserve">State type of raw score for Hazardous Waste Proximity Summary Index</t>
  </si>
  <si>
    <t xml:space="preserve">83.854</t>
  </si>
  <si>
    <t xml:space="preserve">State type of raw score for Underground Storage Tanks Summary Index</t>
  </si>
  <si>
    <t xml:space="preserve">91.479</t>
  </si>
  <si>
    <t xml:space="preserve">State type of raw score for Wastewater Discharge Summary Index</t>
  </si>
  <si>
    <t xml:space="preserve">46.56</t>
  </si>
  <si>
    <t xml:space="preserve">State type of raw score for Drinking Water Non-Compliance Summary Index</t>
  </si>
  <si>
    <t xml:space="preserve">66.552</t>
  </si>
  <si>
    <t xml:space="preserve">US type of raw score for Particulate Matter Supplemental Summary Index</t>
  </si>
  <si>
    <t xml:space="preserve">78.034</t>
  </si>
  <si>
    <t xml:space="preserve">US type of raw score for Ozone Supplemental Summary Index</t>
  </si>
  <si>
    <t xml:space="preserve">110.354</t>
  </si>
  <si>
    <t xml:space="preserve">US type of raw score for Nitrogen Dioxide (NO2) Supplemental Summary Index</t>
  </si>
  <si>
    <t xml:space="preserve">109.369</t>
  </si>
  <si>
    <t xml:space="preserve">US type of raw score for Diesel Particulate Matter Supplemental Summary Index</t>
  </si>
  <si>
    <t xml:space="preserve">56.357</t>
  </si>
  <si>
    <t xml:space="preserve">US type of raw score for Toxic Releases to Air Supplemental Summary Index</t>
  </si>
  <si>
    <t xml:space="preserve">110.815</t>
  </si>
  <si>
    <t xml:space="preserve">US type of raw score for Traffic Proximity and Volume Supplemental Summary Index</t>
  </si>
  <si>
    <t xml:space="preserve">91.293</t>
  </si>
  <si>
    <t xml:space="preserve">US type of raw score for Lead Paint Supplemental Summary Index</t>
  </si>
  <si>
    <t xml:space="preserve">101.699</t>
  </si>
  <si>
    <t xml:space="preserve">US type of raw score for Superfund Proximity Supplemental Summary Index</t>
  </si>
  <si>
    <t xml:space="preserve">35.509</t>
  </si>
  <si>
    <t xml:space="preserve">US type of raw score for RMP Proximity Supplemental Summary Index</t>
  </si>
  <si>
    <t xml:space="preserve">114.085</t>
  </si>
  <si>
    <t xml:space="preserve">US type of raw score for Hazardous Waste Proximity Supplemental Summary Index</t>
  </si>
  <si>
    <t xml:space="preserve">94.901</t>
  </si>
  <si>
    <t xml:space="preserve">US type of raw score for Underground Storage Tanks Supplemental Summary Index</t>
  </si>
  <si>
    <t xml:space="preserve">99.413</t>
  </si>
  <si>
    <t xml:space="preserve">US type of raw score for Wastewater Discharge Supplemental Summary Index</t>
  </si>
  <si>
    <t xml:space="preserve">78.09</t>
  </si>
  <si>
    <t xml:space="preserve">US type of raw score for Drinking Water Non-Compliance Supplemental Summary Index</t>
  </si>
  <si>
    <t xml:space="preserve">85.146</t>
  </si>
  <si>
    <t xml:space="preserve">State type of raw score for Particulate Matter Supplemental Summary Index</t>
  </si>
  <si>
    <t xml:space="preserve">55.113</t>
  </si>
  <si>
    <t xml:space="preserve">State type of raw score for Ozone Supplemental Summary Index</t>
  </si>
  <si>
    <t xml:space="preserve">97.476</t>
  </si>
  <si>
    <t xml:space="preserve">State type of raw score for Nitrogen Dioxide (NO2) Supplemental Summary Index</t>
  </si>
  <si>
    <t xml:space="preserve">92.088</t>
  </si>
  <si>
    <t xml:space="preserve">State type of raw score for Diesel Particulate Matter Supplemental Summary Index</t>
  </si>
  <si>
    <t xml:space="preserve">85.865</t>
  </si>
  <si>
    <t xml:space="preserve">State type of raw score for Toxic Releases to Air Supplemental Summary Index</t>
  </si>
  <si>
    <t xml:space="preserve">93.448</t>
  </si>
  <si>
    <t xml:space="preserve">State type of raw score for Traffic Proximity and Volume Supplemental Summary Index</t>
  </si>
  <si>
    <t xml:space="preserve">71.343</t>
  </si>
  <si>
    <t xml:space="preserve">State type of raw score for Lead Paint Supplemental Summary Index</t>
  </si>
  <si>
    <t xml:space="preserve">87.488</t>
  </si>
  <si>
    <t xml:space="preserve">State type of raw score for Superfund Proximity Supplemental Summary Index</t>
  </si>
  <si>
    <t xml:space="preserve">53.506</t>
  </si>
  <si>
    <t xml:space="preserve">State type of raw score for RMP Proximity Supplemental Summary Index</t>
  </si>
  <si>
    <t xml:space="preserve">97.693</t>
  </si>
  <si>
    <t xml:space="preserve">State type of raw score for Hazardous Waste Proximity Supplemental Summary Index</t>
  </si>
  <si>
    <t xml:space="preserve">80.199</t>
  </si>
  <si>
    <t xml:space="preserve">State type of raw score for Underground Storage Tanks Supplemental Summary Index</t>
  </si>
  <si>
    <t xml:space="preserve">84.606</t>
  </si>
  <si>
    <t xml:space="preserve">State type of raw score for Wastewater Discharge Supplemental Summary Index</t>
  </si>
  <si>
    <t xml:space="preserve">47.318</t>
  </si>
  <si>
    <t xml:space="preserve">State type of raw score for Drinking Water Non-Compliance Supplemental Summary Index</t>
  </si>
  <si>
    <t xml:space="preserve">31.4</t>
  </si>
  <si>
    <t xml:space="preserve">Area of Analyzed Location(s) in Square Miles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</si>
</sst>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67" formatCode="#,###,###"/>
    <numFmt numFmtId="169" formatCode="#,###,##0.0"/>
    <numFmt numFmtId="171" formatCode="#,###,##0.00"/>
    <numFmt numFmtId="172" formatCode="#,###,##0.000"/>
    <numFmt numFmtId="173" formatCode="#,##0.00"/>
    <numFmt numFmtId="174" formatCode="#,##0.00"/>
    <numFmt numFmtId="175" formatCode="#,##0.0"/>
    <numFmt numFmtId="176" formatCode="#0"/>
    <numFmt numFmtId="177" formatCode="0%"/>
    <numFmt numFmtId="178" formatCode="#,###,###"/>
    <numFmt numFmtId="179" formatCode="$#,##0"/>
  </numFmts>
  <fonts count="4">
    <font>
      <sz val="11"/>
      <color rgb="FF000000"/>
      <name val="Calibri"/>
      <family val="2"/>
      <scheme val="minor"/>
    </font>
    <font>
      <sz val="11"/>
      <color rgb="FF000000"/>
      <name val="Calibri"/>
    </font>
    <font>
      <sz val="11"/>
      <color theme="10"/>
      <name val="Calibri"/>
      <u val="single"/>
    </font>
    <font>
      <sz val="11"/>
      <color rgb="FF000000"/>
      <name val="Calibri"/>
      <b/>
    </font>
  </fonts>
  <fills count="21">
    <fill>
      <patternFill patternType="none"/>
    </fill>
    <fill>
      <patternFill patternType="gray125"/>
    </fill>
    <fill>
      <patternFill patternType="solid">
        <fgColor rgb="FFBEBEBE"/>
      </patternFill>
    </fill>
    <fill>
      <patternFill patternType="solid">
        <fgColor rgb="FFFFFFFF"/>
      </patternFill>
    </fill>
    <fill>
      <patternFill patternType="solid">
        <fgColor rgb="FF00E5EE"/>
      </patternFill>
    </fill>
    <fill>
      <patternFill patternType="solid">
        <fgColor rgb="FF00EE00"/>
      </patternFill>
    </fill>
    <fill>
      <patternFill patternType="solid">
        <fgColor rgb="FF00F5FF"/>
      </patternFill>
    </fill>
    <fill>
      <patternFill patternType="solid">
        <fgColor rgb="FF00FF00"/>
      </patternFill>
    </fill>
    <fill>
      <patternFill patternType="solid">
        <fgColor rgb="FFD1EEEE"/>
      </patternFill>
    </fill>
    <fill>
      <patternFill patternType="solid">
        <fgColor rgb="FFF2F2F2"/>
      </patternFill>
    </fill>
    <fill>
      <patternFill patternType="solid">
        <fgColor rgb="FF7CCD7C"/>
      </patternFill>
    </fill>
    <fill>
      <patternFill patternType="solid">
        <fgColor rgb="FF7EC0EE"/>
      </patternFill>
    </fill>
    <fill>
      <patternFill patternType="solid">
        <fgColor rgb="FF90EE90"/>
      </patternFill>
    </fill>
    <fill>
      <patternFill patternType="solid">
        <fgColor rgb="FF87CEFF"/>
      </patternFill>
    </fill>
    <fill>
      <patternFill patternType="solid">
        <fgColor rgb="FFFAFAFA"/>
      </patternFill>
    </fill>
    <fill>
      <patternFill patternType="solid">
        <fgColor rgb="FF9AFF9A"/>
      </patternFill>
    </fill>
    <fill>
      <patternFill patternType="solid">
        <fgColor rgb="FFB4CDCD"/>
      </patternFill>
    </fill>
    <fill>
      <patternFill patternType="solid">
        <fgColor rgb="FF548B54"/>
      </patternFill>
    </fill>
    <fill>
      <patternFill patternType="solid">
        <fgColor rgb="FFCDB7B5"/>
      </patternFill>
    </fill>
    <fill>
      <patternFill patternType="solid">
        <fgColor rgb="FFEED5D2"/>
      </patternFill>
    </fill>
    <fill>
      <patternFill patternType="solid">
        <fgColor rgb="FF8B7D7B"/>
      </patternFill>
    </fill>
  </fills>
  <borders count="2">
    <border>
      <left/>
      <right/>
      <top/>
      <bottom/>
      <diagonal/>
    </border>
    <border>
      <bottom style="medium">
        <color rgb="FF000000"/>
      </bottom>
    </border>
  </borders>
  <cellStyleXfs count="1">
    <xf numFmtId="0" fontId="0" fillId="0" borderId="0"/>
  </cellStyleXfs>
  <cellXfs count="33">
    <xf numFmtId="0" fontId="0" fillId="0" borderId="0" xfId="0"/>
    <xf numFmtId="0" fontId="1" fillId="0" borderId="0" xfId="0" applyFont="1" applyAlignment="1">
      <alignment wrapText="1"/>
    </xf>
    <xf numFmtId="0" fontId="2" fillId="0" borderId="0" xfId="0" applyFont="1"/>
    <xf numFmtId="0" fontId="3" fillId="2"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3" fillId="15" borderId="1"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7" borderId="1"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167" fontId="1" fillId="0" borderId="0" xfId="0" applyFont="1" applyNumberFormat="1"/>
    <xf numFmtId="169" fontId="1" fillId="0" borderId="0" xfId="0" applyFont="1" applyNumberFormat="1"/>
    <xf numFmtId="171" fontId="1" fillId="0" borderId="0" xfId="0" applyFont="1" applyNumberFormat="1"/>
    <xf numFmtId="172" fontId="1" fillId="0" borderId="0" xfId="0" applyFont="1" applyNumberFormat="1"/>
    <xf numFmtId="173" fontId="1" fillId="0" borderId="0" xfId="0" applyFont="1" applyNumberFormat="1"/>
    <xf numFmtId="174" fontId="1" fillId="0" borderId="0" xfId="0" applyFont="1" applyNumberFormat="1"/>
    <xf numFmtId="175" fontId="1" fillId="0" borderId="0" xfId="0" applyFont="1" applyNumberFormat="1"/>
    <xf numFmtId="176" fontId="1" fillId="0" borderId="0" xfId="0" applyFont="1" applyNumberFormat="1"/>
    <xf numFmtId="177" fontId="1" fillId="0" borderId="0" xfId="0" applyFont="1" applyNumberFormat="1"/>
    <xf numFmtId="178" fontId="1" fillId="0" borderId="0" xfId="0" applyFont="1" applyNumberFormat="1"/>
    <xf numFmtId="179" fontId="1" fillId="0" borderId="0" xfId="0" applyFont="1" applyNumberFormat="1"/>
  </cellXfs>
  <cellStyles count="1">
    <cellStyle name="Normal" xfId="0" builtinId="0"/>
  </cellStyles>
  <dxfs count="3">
    <dxf>
      <font>
        <sz val="11"/>
        <color rgb="FF000000"/>
        <name val="Calibri"/>
      </font>
      <fill>
        <patternFill patternType="solid">
          <bgColor rgb="FFFFFF00"/>
        </patternFill>
      </fill>
    </dxf>
    <dxf>
      <font>
        <sz val="11"/>
        <color rgb="FF000000"/>
        <name val="Calibri"/>
      </font>
      <fill>
        <patternFill patternType="solid">
          <bgColor rgb="FFFFA500"/>
        </patternFill>
      </fill>
    </dxf>
    <dxf>
      <font>
        <sz val="11"/>
        <color rgb="FF000000"/>
        <name val="Calibri"/>
      </font>
      <fill>
        <patternFill patternType="solid">
          <bgColor rgb="FFFF0000"/>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s>
</file>

<file path=xl/drawings/_rels/drawing4.xml.rels><?xml version="1.0" encoding="UTF-8" standalone="yes"?><Relationships xmlns="http://schemas.openxmlformats.org/package/2006/relationships"><Relationship Id="rId1" Type="http://schemas.openxmlformats.org/officeDocument/2006/relationships/image" Target="../media/image2.png"/></Relationships>
</file>

<file path=xl/drawings/_rels/drawing5.xml.rels><?xml version="1.0" encoding="UTF-8" standalone="yes"?><Relationships xmlns="http://schemas.openxmlformats.org/package/2006/relationships"><Relationship Id="rId1" Type="http://schemas.openxmlformats.org/officeDocument/2006/relationships/image" Target="../media/image1.png"/></Relationships>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2926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82296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pane ySplit="1" xSplit="4" topLeftCell="E2" activePane="bottomRight" state="frozen"/>
      <selection pane="bottomRight"/>
    </sheetView>
  </sheetViews>
  <sheetFormatPr defaultRowHeight="15.0" baseColWidth="10" outlineLevelCol="2"/>
  <cols>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 max="12"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 max="13"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 max="14"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 max="15"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 max="16" width="6.71" hidden="0" customWidth="1"/>
    <col min="160" max="160" width="6.71" hidden="0" customWidth="1"/>
    <col min="161" max="161" width="6.71" hidden="0" customWidth="1"/>
    <col min="162" max="162"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41" max="241" outlineLevel="2" hidden="1"/>
    <col min="242" max="242" outlineLevel="2" hidden="1"/>
    <col min="243" max="243" outlineLevel="2" hidden="1"/>
    <col min="244" max="244" outlineLevel="2" hidden="1"/>
    <col min="245" max="245" outlineLevel="2" hidden="1"/>
    <col min="246" max="246" outlineLevel="2" hidden="1"/>
    <col min="247" max="247" outlineLevel="2" hidden="1"/>
    <col min="248" max="248" outlineLevel="2" hidden="1"/>
    <col min="249" max="249" outlineLevel="2" hidden="1"/>
    <col min="25" max="25" width="6.71" hidden="0" customWidth="1"/>
    <col min="250" max="250" outlineLevel="2" hidden="1"/>
    <col min="251" max="251" outlineLevel="2" hidden="1"/>
    <col min="252" max="252" outlineLevel="2" hidden="1"/>
    <col min="253" max="253" outlineLevel="2" hidden="1"/>
    <col min="254" max="254" outlineLevel="2" hidden="1"/>
    <col min="255" max="255" outlineLevel="2" hidden="1"/>
    <col min="256" max="256" outlineLevel="2" hidden="1"/>
    <col min="257" max="257" outlineLevel="2" hidden="1"/>
    <col min="258" max="258" outlineLevel="2" hidden="1"/>
    <col min="259" max="259" outlineLevel="2" hidden="1"/>
    <col min="26" max="26" width="6.71" hidden="0" customWidth="1"/>
    <col min="260" max="260" outlineLevel="2" hidden="1"/>
    <col min="261" max="261" outlineLevel="2" hidden="1"/>
    <col min="262" max="262" outlineLevel="2" hidden="1"/>
    <col min="263" max="263" outlineLevel="2" hidden="1"/>
    <col min="264" max="264" outlineLevel="2" hidden="1"/>
    <col min="265" max="265" outlineLevel="2" hidden="1"/>
    <col min="266" max="266" outlineLevel="2" hidden="1"/>
    <col min="267" max="267" outlineLevel="2" hidden="1"/>
    <col min="268" max="268" outlineLevel="2" hidden="1"/>
    <col min="269" max="269" outlineLevel="2" hidden="1"/>
    <col min="27" max="27" width="6.71" hidden="0" customWidth="1"/>
    <col min="270" max="270" outlineLevel="2" hidden="1"/>
    <col min="271" max="271" outlineLevel="2" hidden="1"/>
    <col min="272" max="272" outlineLevel="2" hidden="1"/>
    <col min="273" max="273" outlineLevel="2" hidden="1"/>
    <col min="274" max="274" outlineLevel="2" hidden="1"/>
    <col min="275" max="275" outlineLevel="2" hidden="1"/>
    <col min="276" max="276" outlineLevel="2" hidden="1"/>
    <col min="277" max="277" outlineLevel="2" hidden="1"/>
    <col min="278" max="278" outlineLevel="2" hidden="1"/>
    <col min="279" max="279" outlineLevel="2" hidden="1"/>
    <col min="28" max="28" width="6.71" hidden="0" customWidth="1"/>
    <col min="280" max="280" outlineLevel="2" hidden="1"/>
    <col min="281" max="281" outlineLevel="2" hidden="1"/>
    <col min="282" max="282" outlineLevel="2" hidden="1"/>
    <col min="283" max="283" outlineLevel="2" hidden="1"/>
    <col min="284" max="284" outlineLevel="2" hidden="1"/>
    <col min="285" max="285" outlineLevel="2" hidden="1"/>
    <col min="286" max="286" outlineLevel="2" hidden="1"/>
    <col min="287" max="287" outlineLevel="2" hidden="1"/>
    <col min="288" max="288" outlineLevel="2" hidden="1"/>
    <col min="289" max="289" outlineLevel="2" hidden="1"/>
    <col min="29" max="29" width="6.71" hidden="0" customWidth="1"/>
    <col min="290" max="290" outlineLevel="2" hidden="1"/>
    <col min="291" max="291" outlineLevel="2" hidden="1"/>
    <col min="292" max="292" outlineLevel="2" hidden="1"/>
    <col min="293" max="293" outlineLevel="2" hidden="1"/>
    <col min="294" max="294" outlineLevel="2" hidden="1"/>
    <col min="295" max="295" outlineLevel="2" hidden="1"/>
    <col min="296" max="296" outlineLevel="2" hidden="1"/>
    <col min="297" max="297" outlineLevel="2" hidden="1"/>
    <col min="298" max="298" outlineLevel="2" hidden="1"/>
    <col min="299" max="299" outlineLevel="2" hidden="1"/>
    <col min="30" max="30" width="6.71" hidden="0" customWidth="1"/>
    <col min="300" max="300" outlineLevel="2" hidden="1"/>
    <col min="301" max="301" outlineLevel="2" hidden="1"/>
    <col min="302" max="302" outlineLevel="2" hidden="1"/>
    <col min="303" max="303" outlineLevel="2" hidden="1"/>
    <col min="304" max="304" outlineLevel="2" hidden="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s>
  <sheetData>
    <row r="1" ht="175" customHeight="1">
      <c r="A1" s="3" t="s">
        <v>22</v>
      </c>
      <c r="B1" s="3" t="s">
        <v>23</v>
      </c>
      <c r="C1" s="3" t="s">
        <v>24</v>
      </c>
      <c r="D1" s="3" t="s">
        <v>25</v>
      </c>
      <c r="E1" s="4" t="s">
        <v>26</v>
      </c>
      <c r="F1" s="3" t="s">
        <v>27</v>
      </c>
      <c r="G1" s="3" t="s">
        <v>28</v>
      </c>
      <c r="H1" s="4" t="s">
        <v>509</v>
      </c>
      <c r="I1" s="4" t="s">
        <v>510</v>
      </c>
      <c r="J1" s="4" t="s">
        <v>511</v>
      </c>
      <c r="K1" s="4" t="s">
        <v>512</v>
      </c>
      <c r="L1" s="4" t="s">
        <v>513</v>
      </c>
      <c r="M1" s="3" t="s">
        <v>34</v>
      </c>
      <c r="N1" s="3" t="s">
        <v>515</v>
      </c>
      <c r="O1" s="5" t="s">
        <v>516</v>
      </c>
      <c r="P1" s="5" t="s">
        <v>518</v>
      </c>
      <c r="Q1" s="5" t="s">
        <v>520</v>
      </c>
      <c r="R1" s="5" t="s">
        <v>522</v>
      </c>
      <c r="S1" s="5" t="s">
        <v>523</v>
      </c>
      <c r="T1" s="5" t="s">
        <v>524</v>
      </c>
      <c r="U1" s="5" t="s">
        <v>525</v>
      </c>
      <c r="V1" s="5" t="s">
        <v>526</v>
      </c>
      <c r="W1" s="5" t="s">
        <v>528</v>
      </c>
      <c r="X1" s="5" t="s">
        <v>529</v>
      </c>
      <c r="Y1" s="5" t="s">
        <v>530</v>
      </c>
      <c r="Z1" s="5" t="s">
        <v>532</v>
      </c>
      <c r="AA1" s="5" t="s">
        <v>534</v>
      </c>
      <c r="AB1" s="5" t="s">
        <v>536</v>
      </c>
      <c r="AC1" s="5" t="s">
        <v>538</v>
      </c>
      <c r="AD1" s="5" t="s">
        <v>540</v>
      </c>
      <c r="AE1" s="5" t="s">
        <v>541</v>
      </c>
      <c r="AF1" s="6" t="s">
        <v>542</v>
      </c>
      <c r="AG1" s="6" t="s">
        <v>543</v>
      </c>
      <c r="AH1" s="6" t="s">
        <v>545</v>
      </c>
      <c r="AI1" s="6" t="s">
        <v>547</v>
      </c>
      <c r="AJ1" s="6" t="s">
        <v>549</v>
      </c>
      <c r="AK1" s="6" t="s">
        <v>551</v>
      </c>
      <c r="AL1" s="6" t="s">
        <v>553</v>
      </c>
      <c r="AM1" s="6" t="s">
        <v>555</v>
      </c>
      <c r="AN1" s="6" t="s">
        <v>557</v>
      </c>
      <c r="AO1" s="6" t="s">
        <v>559</v>
      </c>
      <c r="AP1" s="6" t="s">
        <v>561</v>
      </c>
      <c r="AQ1" s="6" t="s">
        <v>563</v>
      </c>
      <c r="AR1" s="6" t="s">
        <v>565</v>
      </c>
      <c r="AS1" s="5" t="s">
        <v>566</v>
      </c>
      <c r="AT1" s="5" t="s">
        <v>568</v>
      </c>
      <c r="AU1" s="7" t="s">
        <v>569</v>
      </c>
      <c r="AV1" s="7" t="s">
        <v>570</v>
      </c>
      <c r="AW1" s="7" t="s">
        <v>571</v>
      </c>
      <c r="AX1" s="7" t="s">
        <v>572</v>
      </c>
      <c r="AY1" s="7" t="s">
        <v>574</v>
      </c>
      <c r="AZ1" s="7" t="s">
        <v>575</v>
      </c>
      <c r="BA1" s="7" t="s">
        <v>576</v>
      </c>
      <c r="BB1" s="7" t="s">
        <v>577</v>
      </c>
      <c r="BC1" s="7" t="s">
        <v>578</v>
      </c>
      <c r="BD1" s="7" t="s">
        <v>579</v>
      </c>
      <c r="BE1" s="7" t="s">
        <v>581</v>
      </c>
      <c r="BF1" s="7" t="s">
        <v>582</v>
      </c>
      <c r="BG1" s="7" t="s">
        <v>583</v>
      </c>
      <c r="BH1" s="7" t="s">
        <v>585</v>
      </c>
      <c r="BI1" s="7" t="s">
        <v>586</v>
      </c>
      <c r="BJ1" s="7" t="s">
        <v>587</v>
      </c>
      <c r="BK1" s="7" t="s">
        <v>588</v>
      </c>
      <c r="BL1" s="8" t="s">
        <v>589</v>
      </c>
      <c r="BM1" s="8" t="s">
        <v>590</v>
      </c>
      <c r="BN1" s="8" t="s">
        <v>591</v>
      </c>
      <c r="BO1" s="8" t="s">
        <v>593</v>
      </c>
      <c r="BP1" s="8" t="s">
        <v>594</v>
      </c>
      <c r="BQ1" s="8" t="s">
        <v>595</v>
      </c>
      <c r="BR1" s="8" t="s">
        <v>596</v>
      </c>
      <c r="BS1" s="8" t="s">
        <v>597</v>
      </c>
      <c r="BT1" s="8" t="s">
        <v>599</v>
      </c>
      <c r="BU1" s="8" t="s">
        <v>601</v>
      </c>
      <c r="BV1" s="8" t="s">
        <v>602</v>
      </c>
      <c r="BW1" s="8" t="s">
        <v>603</v>
      </c>
      <c r="BX1" s="8" t="s">
        <v>604</v>
      </c>
      <c r="BY1" s="7" t="s">
        <v>605</v>
      </c>
      <c r="BZ1" s="7" t="s">
        <v>606</v>
      </c>
      <c r="CA1" s="9" t="s">
        <v>608</v>
      </c>
      <c r="CB1" s="9" t="s">
        <v>610</v>
      </c>
      <c r="CC1" s="9" t="s">
        <v>612</v>
      </c>
      <c r="CD1" s="9" t="s">
        <v>614</v>
      </c>
      <c r="CE1" s="9" t="s">
        <v>615</v>
      </c>
      <c r="CF1" s="9" t="s">
        <v>617</v>
      </c>
      <c r="CG1" s="9" t="s">
        <v>618</v>
      </c>
      <c r="CH1" s="9" t="s">
        <v>620</v>
      </c>
      <c r="CI1" s="9" t="s">
        <v>622</v>
      </c>
      <c r="CJ1" s="9" t="s">
        <v>624</v>
      </c>
      <c r="CK1" s="9" t="s">
        <v>626</v>
      </c>
      <c r="CL1" s="9" t="s">
        <v>628</v>
      </c>
      <c r="CM1" s="9" t="s">
        <v>629</v>
      </c>
      <c r="CN1" s="9" t="s">
        <v>630</v>
      </c>
      <c r="CO1" s="9" t="s">
        <v>631</v>
      </c>
      <c r="CP1" s="9" t="s">
        <v>633</v>
      </c>
      <c r="CQ1" s="9" t="s">
        <v>635</v>
      </c>
      <c r="CR1" s="9" t="s">
        <v>636</v>
      </c>
      <c r="CS1" s="9" t="s">
        <v>637</v>
      </c>
      <c r="CT1" s="9" t="s">
        <v>638</v>
      </c>
      <c r="CU1" s="9" t="s">
        <v>640</v>
      </c>
      <c r="CV1" s="10" t="s">
        <v>642</v>
      </c>
      <c r="CW1" s="10" t="s">
        <v>644</v>
      </c>
      <c r="CX1" s="10" t="s">
        <v>646</v>
      </c>
      <c r="CY1" s="10" t="s">
        <v>648</v>
      </c>
      <c r="CZ1" s="9" t="s">
        <v>650</v>
      </c>
      <c r="DA1" s="10" t="s">
        <v>651</v>
      </c>
      <c r="DB1" s="10" t="s">
        <v>653</v>
      </c>
      <c r="DC1" s="3" t="s">
        <v>654</v>
      </c>
      <c r="DD1" s="3" t="s">
        <v>655</v>
      </c>
      <c r="DE1" s="10" t="s">
        <v>656</v>
      </c>
      <c r="DF1" s="10" t="s">
        <v>657</v>
      </c>
      <c r="DG1" s="10" t="s">
        <v>658</v>
      </c>
      <c r="DH1" s="10" t="s">
        <v>659</v>
      </c>
      <c r="DI1" s="10" t="s">
        <v>660</v>
      </c>
      <c r="DJ1" s="10" t="s">
        <v>661</v>
      </c>
      <c r="DK1" s="10" t="s">
        <v>662</v>
      </c>
      <c r="DL1" s="10" t="s">
        <v>663</v>
      </c>
      <c r="DM1" s="10" t="s">
        <v>664</v>
      </c>
      <c r="DN1" s="9" t="s">
        <v>666</v>
      </c>
      <c r="DO1" s="9" t="s">
        <v>667</v>
      </c>
      <c r="DP1" s="9" t="s">
        <v>669</v>
      </c>
      <c r="DQ1" s="9" t="s">
        <v>671</v>
      </c>
      <c r="DR1" s="9" t="s">
        <v>672</v>
      </c>
      <c r="DS1" s="9" t="s">
        <v>673</v>
      </c>
      <c r="DT1" s="9" t="s">
        <v>675</v>
      </c>
      <c r="DU1" s="10" t="s">
        <v>677</v>
      </c>
      <c r="DV1" s="10" t="s">
        <v>679</v>
      </c>
      <c r="DW1" s="10" t="s">
        <v>680</v>
      </c>
      <c r="DX1" s="10" t="s">
        <v>681</v>
      </c>
      <c r="DY1" s="10" t="s">
        <v>682</v>
      </c>
      <c r="DZ1" s="10" t="s">
        <v>683</v>
      </c>
      <c r="EA1" s="10" t="s">
        <v>685</v>
      </c>
      <c r="EB1" s="10" t="s">
        <v>686</v>
      </c>
      <c r="EC1" s="10" t="s">
        <v>687</v>
      </c>
      <c r="ED1" s="10" t="s">
        <v>688</v>
      </c>
      <c r="EE1" s="11" t="s">
        <v>690</v>
      </c>
      <c r="EF1" s="11" t="s">
        <v>692</v>
      </c>
      <c r="EG1" s="11" t="s">
        <v>694</v>
      </c>
      <c r="EH1" s="11" t="s">
        <v>696</v>
      </c>
      <c r="EI1" s="11" t="s">
        <v>698</v>
      </c>
      <c r="EJ1" s="11" t="s">
        <v>700</v>
      </c>
      <c r="EK1" s="11" t="s">
        <v>702</v>
      </c>
      <c r="EL1" s="11" t="s">
        <v>704</v>
      </c>
      <c r="EM1" s="11" t="s">
        <v>706</v>
      </c>
      <c r="EN1" s="11" t="s">
        <v>708</v>
      </c>
      <c r="EO1" s="11" t="s">
        <v>710</v>
      </c>
      <c r="EP1" s="11" t="s">
        <v>712</v>
      </c>
      <c r="EQ1" s="11" t="s">
        <v>713</v>
      </c>
      <c r="ER1" s="10" t="s">
        <v>715</v>
      </c>
      <c r="ES1" s="10" t="s">
        <v>716</v>
      </c>
      <c r="ET1" s="10" t="s">
        <v>718</v>
      </c>
      <c r="EU1" s="10" t="s">
        <v>719</v>
      </c>
      <c r="EV1" s="10" t="s">
        <v>720</v>
      </c>
      <c r="EW1" s="10" t="s">
        <v>721</v>
      </c>
      <c r="EX1" s="10" t="s">
        <v>722</v>
      </c>
      <c r="EY1" s="10" t="s">
        <v>723</v>
      </c>
      <c r="EZ1" s="10" t="s">
        <v>724</v>
      </c>
      <c r="FA1" s="10" t="s">
        <v>726</v>
      </c>
      <c r="FB1" s="10" t="s">
        <v>728</v>
      </c>
      <c r="FC1" s="10" t="s">
        <v>730</v>
      </c>
      <c r="FD1" s="10" t="s">
        <v>731</v>
      </c>
      <c r="FE1" s="10" t="s">
        <v>732</v>
      </c>
      <c r="FF1" s="10" t="s">
        <v>733</v>
      </c>
      <c r="FG1" s="10" t="s">
        <v>734</v>
      </c>
      <c r="FH1" s="10" t="s">
        <v>735</v>
      </c>
      <c r="FI1" s="10" t="s">
        <v>736</v>
      </c>
      <c r="FJ1" s="10" t="s">
        <v>737</v>
      </c>
      <c r="FK1" s="12" t="s">
        <v>739</v>
      </c>
      <c r="FL1" s="12" t="s">
        <v>741</v>
      </c>
      <c r="FM1" s="12" t="s">
        <v>743</v>
      </c>
      <c r="FN1" s="12" t="s">
        <v>745</v>
      </c>
      <c r="FO1" s="12" t="s">
        <v>747</v>
      </c>
      <c r="FP1" s="12" t="s">
        <v>749</v>
      </c>
      <c r="FQ1" s="12" t="s">
        <v>751</v>
      </c>
      <c r="FR1" s="12" t="s">
        <v>753</v>
      </c>
      <c r="FS1" s="12" t="s">
        <v>755</v>
      </c>
      <c r="FT1" s="12" t="s">
        <v>757</v>
      </c>
      <c r="FU1" s="12" t="s">
        <v>758</v>
      </c>
      <c r="FV1" s="12" t="s">
        <v>760</v>
      </c>
      <c r="FW1" s="12" t="s">
        <v>762</v>
      </c>
      <c r="FX1" s="12" t="s">
        <v>764</v>
      </c>
      <c r="FY1" s="12" t="s">
        <v>766</v>
      </c>
      <c r="FZ1" s="12" t="s">
        <v>767</v>
      </c>
      <c r="GA1" s="12" t="s">
        <v>768</v>
      </c>
      <c r="GB1" s="12" t="s">
        <v>770</v>
      </c>
      <c r="GC1" s="12" t="s">
        <v>771</v>
      </c>
      <c r="GD1" s="10" t="s">
        <v>772</v>
      </c>
      <c r="GE1" s="10" t="s">
        <v>773</v>
      </c>
      <c r="GF1" s="10" t="s">
        <v>774</v>
      </c>
      <c r="GG1" s="10" t="s">
        <v>775</v>
      </c>
      <c r="GH1" s="10" t="s">
        <v>776</v>
      </c>
      <c r="GI1" s="13" t="s">
        <v>778</v>
      </c>
      <c r="GJ1" s="13" t="s">
        <v>780</v>
      </c>
      <c r="GK1" s="13" t="s">
        <v>782</v>
      </c>
      <c r="GL1" s="13" t="s">
        <v>783</v>
      </c>
      <c r="GM1" s="13" t="s">
        <v>784</v>
      </c>
      <c r="GN1" s="13" t="s">
        <v>786</v>
      </c>
      <c r="GO1" s="13" t="s">
        <v>787</v>
      </c>
      <c r="GP1" s="13" t="s">
        <v>788</v>
      </c>
      <c r="GQ1" s="13" t="s">
        <v>789</v>
      </c>
      <c r="GR1" s="13" t="s">
        <v>791</v>
      </c>
      <c r="GS1" s="13" t="s">
        <v>793</v>
      </c>
      <c r="GT1" s="13" t="s">
        <v>794</v>
      </c>
      <c r="GU1" s="13" t="s">
        <v>796</v>
      </c>
      <c r="GV1" s="14" t="s">
        <v>798</v>
      </c>
      <c r="GW1" s="14" t="s">
        <v>800</v>
      </c>
      <c r="GX1" s="14" t="s">
        <v>802</v>
      </c>
      <c r="GY1" s="14" t="s">
        <v>803</v>
      </c>
      <c r="GZ1" s="14" t="s">
        <v>805</v>
      </c>
      <c r="HA1" s="14" t="s">
        <v>807</v>
      </c>
      <c r="HB1" s="14" t="s">
        <v>809</v>
      </c>
      <c r="HC1" s="14" t="s">
        <v>811</v>
      </c>
      <c r="HD1" s="14" t="s">
        <v>813</v>
      </c>
      <c r="HE1" s="14" t="s">
        <v>814</v>
      </c>
      <c r="HF1" s="14" t="s">
        <v>815</v>
      </c>
      <c r="HG1" s="14" t="s">
        <v>817</v>
      </c>
      <c r="HH1" s="14" t="s">
        <v>818</v>
      </c>
      <c r="HI1" s="14" t="s">
        <v>819</v>
      </c>
      <c r="HJ1" s="14" t="s">
        <v>820</v>
      </c>
      <c r="HK1" s="14" t="s">
        <v>821</v>
      </c>
      <c r="HL1" s="14" t="s">
        <v>823</v>
      </c>
      <c r="HM1" s="14" t="s">
        <v>824</v>
      </c>
      <c r="HN1" s="14" t="s">
        <v>825</v>
      </c>
      <c r="HO1" s="15" t="s">
        <v>826</v>
      </c>
      <c r="HP1" s="15" t="s">
        <v>827</v>
      </c>
      <c r="HQ1" s="15" t="s">
        <v>828</v>
      </c>
      <c r="HR1" s="15" t="s">
        <v>829</v>
      </c>
      <c r="HS1" s="15" t="s">
        <v>830</v>
      </c>
      <c r="HT1" s="16" t="s">
        <v>831</v>
      </c>
      <c r="HU1" s="16" t="s">
        <v>833</v>
      </c>
      <c r="HV1" s="16" t="s">
        <v>834</v>
      </c>
      <c r="HW1" s="16" t="s">
        <v>836</v>
      </c>
      <c r="HX1" s="16" t="s">
        <v>837</v>
      </c>
      <c r="HY1" s="16" t="s">
        <v>838</v>
      </c>
      <c r="HZ1" s="16" t="s">
        <v>840</v>
      </c>
      <c r="IA1" s="16" t="s">
        <v>841</v>
      </c>
      <c r="IB1" s="16" t="s">
        <v>842</v>
      </c>
      <c r="IC1" s="16" t="s">
        <v>844</v>
      </c>
      <c r="ID1" s="16" t="s">
        <v>845</v>
      </c>
      <c r="IE1" s="16" t="s">
        <v>846</v>
      </c>
      <c r="IF1" s="16" t="s">
        <v>848</v>
      </c>
      <c r="IG1" s="17" t="s">
        <v>850</v>
      </c>
      <c r="IH1" s="17" t="s">
        <v>852</v>
      </c>
      <c r="II1" s="17" t="s">
        <v>854</v>
      </c>
      <c r="IJ1" s="17" t="s">
        <v>855</v>
      </c>
      <c r="IK1" s="17" t="s">
        <v>856</v>
      </c>
      <c r="IL1" s="17" t="s">
        <v>858</v>
      </c>
      <c r="IM1" s="17" t="s">
        <v>859</v>
      </c>
      <c r="IN1" s="17" t="s">
        <v>860</v>
      </c>
      <c r="IO1" s="17" t="s">
        <v>862</v>
      </c>
      <c r="IP1" s="17" t="s">
        <v>863</v>
      </c>
      <c r="IQ1" s="17" t="s">
        <v>864</v>
      </c>
      <c r="IR1" s="17" t="s">
        <v>865</v>
      </c>
      <c r="IS1" s="17" t="s">
        <v>866</v>
      </c>
      <c r="IT1" s="17" t="s">
        <v>867</v>
      </c>
      <c r="IU1" s="17" t="s">
        <v>868</v>
      </c>
      <c r="IV1" s="17" t="s">
        <v>870</v>
      </c>
      <c r="IW1" s="17" t="s">
        <v>872</v>
      </c>
      <c r="IX1" s="17" t="s">
        <v>874</v>
      </c>
      <c r="IY1" s="17" t="s">
        <v>876</v>
      </c>
      <c r="IZ1" s="18" t="s">
        <v>878</v>
      </c>
      <c r="JA1" s="18" t="s">
        <v>880</v>
      </c>
      <c r="JB1" s="18" t="s">
        <v>882</v>
      </c>
      <c r="JC1" s="18" t="s">
        <v>884</v>
      </c>
      <c r="JD1" s="18" t="s">
        <v>886</v>
      </c>
      <c r="JE1" s="18" t="s">
        <v>888</v>
      </c>
      <c r="JF1" s="18" t="s">
        <v>889</v>
      </c>
      <c r="JG1" s="18" t="s">
        <v>891</v>
      </c>
      <c r="JH1" s="18" t="s">
        <v>893</v>
      </c>
      <c r="JI1" s="18" t="s">
        <v>895</v>
      </c>
      <c r="JJ1" s="18" t="s">
        <v>897</v>
      </c>
      <c r="JK1" s="18" t="s">
        <v>899</v>
      </c>
      <c r="JL1" s="18" t="s">
        <v>900</v>
      </c>
      <c r="JM1" s="9" t="s">
        <v>901</v>
      </c>
      <c r="JN1" s="9" t="s">
        <v>903</v>
      </c>
      <c r="JO1" s="9" t="s">
        <v>904</v>
      </c>
      <c r="JP1" s="9" t="s">
        <v>905</v>
      </c>
      <c r="JQ1" s="9" t="s">
        <v>906</v>
      </c>
      <c r="JR1" s="9" t="s">
        <v>907</v>
      </c>
      <c r="JS1" s="9" t="s">
        <v>908</v>
      </c>
      <c r="JT1" s="9" t="s">
        <v>909</v>
      </c>
      <c r="JU1" s="9" t="s">
        <v>910</v>
      </c>
      <c r="JV1" s="9" t="s">
        <v>911</v>
      </c>
      <c r="JW1" s="9" t="s">
        <v>912</v>
      </c>
      <c r="JX1" s="9" t="s">
        <v>913</v>
      </c>
      <c r="JY1" s="9" t="s">
        <v>914</v>
      </c>
      <c r="JZ1" s="9" t="s">
        <v>915</v>
      </c>
      <c r="KA1" s="9" t="s">
        <v>916</v>
      </c>
      <c r="KB1" s="9" t="s">
        <v>917</v>
      </c>
      <c r="KC1" s="9" t="s">
        <v>918</v>
      </c>
      <c r="KD1" s="9" t="s">
        <v>920</v>
      </c>
      <c r="KE1" s="9" t="s">
        <v>921</v>
      </c>
      <c r="KF1" s="18" t="s">
        <v>923</v>
      </c>
      <c r="KG1" s="18" t="s">
        <v>925</v>
      </c>
      <c r="KH1" s="18" t="s">
        <v>927</v>
      </c>
      <c r="KI1" s="18" t="s">
        <v>929</v>
      </c>
      <c r="KJ1" s="18" t="s">
        <v>931</v>
      </c>
      <c r="KK1" s="18" t="s">
        <v>933</v>
      </c>
      <c r="KL1" s="18" t="s">
        <v>935</v>
      </c>
      <c r="KM1" s="18" t="s">
        <v>937</v>
      </c>
      <c r="KN1" s="18" t="s">
        <v>939</v>
      </c>
      <c r="KO1" s="18" t="s">
        <v>941</v>
      </c>
      <c r="KP1" s="18" t="s">
        <v>943</v>
      </c>
      <c r="KQ1" s="18" t="s">
        <v>945</v>
      </c>
      <c r="KR1" s="18" t="s">
        <v>947</v>
      </c>
      <c r="KS1" s="9" t="s">
        <v>949</v>
      </c>
      <c r="KT1" s="9" t="s">
        <v>951</v>
      </c>
      <c r="KU1" s="9" t="s">
        <v>953</v>
      </c>
      <c r="KV1" s="9" t="s">
        <v>955</v>
      </c>
      <c r="KW1" s="9" t="s">
        <v>957</v>
      </c>
      <c r="KX1" s="9" t="s">
        <v>959</v>
      </c>
      <c r="KY1" s="9" t="s">
        <v>961</v>
      </c>
      <c r="KZ1" s="9" t="s">
        <v>963</v>
      </c>
      <c r="LA1" s="9" t="s">
        <v>965</v>
      </c>
      <c r="LB1" s="9" t="s">
        <v>966</v>
      </c>
      <c r="LC1" s="9" t="s">
        <v>968</v>
      </c>
      <c r="LD1" s="9" t="s">
        <v>970</v>
      </c>
      <c r="LE1" s="9" t="s">
        <v>972</v>
      </c>
      <c r="LF1" s="9" t="s">
        <v>973</v>
      </c>
      <c r="LG1" s="9" t="s">
        <v>975</v>
      </c>
      <c r="LH1" s="9" t="s">
        <v>976</v>
      </c>
      <c r="LI1" s="9" t="s">
        <v>977</v>
      </c>
      <c r="LJ1" s="9" t="s">
        <v>979</v>
      </c>
      <c r="LK1" s="9" t="s">
        <v>980</v>
      </c>
      <c r="LL1" s="9" t="s">
        <v>981</v>
      </c>
      <c r="LM1" s="9" t="s">
        <v>983</v>
      </c>
      <c r="LN1" s="9" t="s">
        <v>984</v>
      </c>
      <c r="LO1" s="9" t="s">
        <v>986</v>
      </c>
      <c r="LP1" s="9" t="s">
        <v>987</v>
      </c>
      <c r="LQ1" s="9" t="s">
        <v>989</v>
      </c>
      <c r="LR1" s="9" t="s">
        <v>991</v>
      </c>
      <c r="LS1" s="9" t="s">
        <v>993</v>
      </c>
      <c r="LT1" s="9" t="s">
        <v>995</v>
      </c>
      <c r="LU1" s="9" t="s">
        <v>997</v>
      </c>
      <c r="LV1" s="9" t="s">
        <v>999</v>
      </c>
      <c r="LW1" s="9" t="s">
        <v>1001</v>
      </c>
      <c r="LX1" s="9" t="s">
        <v>1003</v>
      </c>
      <c r="LY1" s="9" t="s">
        <v>1005</v>
      </c>
      <c r="LZ1" s="9" t="s">
        <v>1007</v>
      </c>
      <c r="MA1" s="9" t="s">
        <v>1009</v>
      </c>
      <c r="MB1" s="9" t="s">
        <v>1011</v>
      </c>
      <c r="MC1" s="9" t="s">
        <v>1013</v>
      </c>
      <c r="MD1" s="9" t="s">
        <v>1015</v>
      </c>
      <c r="ME1" s="9" t="s">
        <v>1017</v>
      </c>
      <c r="MF1" s="9" t="s">
        <v>1019</v>
      </c>
      <c r="MG1" s="9" t="s">
        <v>1021</v>
      </c>
      <c r="MH1" s="9" t="s">
        <v>1023</v>
      </c>
      <c r="MI1" s="9" t="s">
        <v>1025</v>
      </c>
      <c r="MJ1" s="9" t="s">
        <v>1027</v>
      </c>
      <c r="MK1" s="9" t="s">
        <v>1028</v>
      </c>
      <c r="ML1" s="19" t="s">
        <v>1029</v>
      </c>
      <c r="MM1" s="19" t="s">
        <v>1030</v>
      </c>
      <c r="MN1" s="19" t="s">
        <v>1031</v>
      </c>
      <c r="MO1" s="19" t="s">
        <v>1032</v>
      </c>
      <c r="MP1" s="19" t="s">
        <v>1033</v>
      </c>
      <c r="MQ1" s="19" t="s">
        <v>1034</v>
      </c>
      <c r="MR1" s="19" t="s">
        <v>1036</v>
      </c>
      <c r="MS1" s="19" t="s">
        <v>1037</v>
      </c>
      <c r="MT1" s="19" t="s">
        <v>1039</v>
      </c>
      <c r="MU1" s="19" t="s">
        <v>1040</v>
      </c>
      <c r="MV1" s="19" t="s">
        <v>1041</v>
      </c>
      <c r="MW1" s="19" t="s">
        <v>1042</v>
      </c>
      <c r="MX1" s="19" t="s">
        <v>1044</v>
      </c>
      <c r="MY1" s="19" t="s">
        <v>1045</v>
      </c>
      <c r="MZ1" s="19" t="s">
        <v>1046</v>
      </c>
      <c r="NA1" s="19" t="s">
        <v>1047</v>
      </c>
      <c r="NB1" s="19" t="s">
        <v>1048</v>
      </c>
      <c r="NC1" s="19" t="s">
        <v>1049</v>
      </c>
      <c r="ND1" s="19" t="s">
        <v>1050</v>
      </c>
      <c r="NE1" s="19" t="s">
        <v>1051</v>
      </c>
      <c r="NF1" s="19" t="s">
        <v>1052</v>
      </c>
      <c r="NG1" s="19" t="s">
        <v>1054</v>
      </c>
      <c r="NH1" s="19" t="s">
        <v>1056</v>
      </c>
      <c r="NI1" s="19" t="s">
        <v>1058</v>
      </c>
      <c r="NJ1" s="19" t="s">
        <v>1059</v>
      </c>
      <c r="NK1" s="19" t="s">
        <v>1060</v>
      </c>
      <c r="NL1" s="20" t="s">
        <v>1061</v>
      </c>
      <c r="NM1" s="20" t="s">
        <v>1062</v>
      </c>
      <c r="NN1" s="20" t="s">
        <v>1063</v>
      </c>
      <c r="NO1" s="20" t="s">
        <v>1064</v>
      </c>
      <c r="NP1" s="20" t="s">
        <v>1065</v>
      </c>
      <c r="NQ1" s="20" t="s">
        <v>1066</v>
      </c>
      <c r="NR1" s="20" t="s">
        <v>1067</v>
      </c>
      <c r="NS1" s="20" t="s">
        <v>1068</v>
      </c>
      <c r="NT1" s="20" t="s">
        <v>1069</v>
      </c>
      <c r="NU1" s="20" t="s">
        <v>1070</v>
      </c>
      <c r="NV1" s="20" t="s">
        <v>1071</v>
      </c>
      <c r="NW1" s="20" t="s">
        <v>1072</v>
      </c>
      <c r="NX1" s="20" t="s">
        <v>1073</v>
      </c>
      <c r="NY1" s="20" t="s">
        <v>1074</v>
      </c>
      <c r="NZ1" s="20" t="s">
        <v>1075</v>
      </c>
      <c r="OA1" s="20" t="s">
        <v>1076</v>
      </c>
      <c r="OB1" s="20" t="s">
        <v>1077</v>
      </c>
      <c r="OC1" s="20" t="s">
        <v>1078</v>
      </c>
      <c r="OD1" s="20" t="s">
        <v>1079</v>
      </c>
      <c r="OE1" s="20" t="s">
        <v>1080</v>
      </c>
      <c r="OF1" s="20" t="s">
        <v>1081</v>
      </c>
      <c r="OG1" s="20" t="s">
        <v>1083</v>
      </c>
      <c r="OH1" s="20" t="s">
        <v>1084</v>
      </c>
      <c r="OI1" s="20" t="s">
        <v>1086</v>
      </c>
      <c r="OJ1" s="20" t="s">
        <v>1087</v>
      </c>
      <c r="OK1" s="20" t="s">
        <v>1088</v>
      </c>
      <c r="OL1" s="10" t="s">
        <v>1090</v>
      </c>
      <c r="OM1" s="10" t="s">
        <v>1092</v>
      </c>
      <c r="ON1" s="10" t="s">
        <v>1093</v>
      </c>
      <c r="OO1" s="9" t="s">
        <v>1094</v>
      </c>
      <c r="OP1" s="9" t="s">
        <v>1096</v>
      </c>
      <c r="OQ1" s="3" t="s">
        <v>1098</v>
      </c>
      <c r="OR1" s="3" t="s">
        <v>1100</v>
      </c>
      <c r="OS1" s="3" t="s">
        <v>1101</v>
      </c>
      <c r="OT1" s="9" t="s">
        <v>1102</v>
      </c>
      <c r="OU1" s="9" t="s">
        <v>1103</v>
      </c>
      <c r="OV1" s="9" t="s">
        <v>1104</v>
      </c>
      <c r="OW1" s="9" t="s">
        <v>1105</v>
      </c>
      <c r="OX1" s="9" t="s">
        <v>1106</v>
      </c>
      <c r="OY1" s="9" t="s">
        <v>1107</v>
      </c>
      <c r="OZ1" s="9" t="s">
        <v>1108</v>
      </c>
      <c r="PA1" s="21" t="s">
        <v>1110</v>
      </c>
      <c r="PB1" s="21" t="s">
        <v>1112</v>
      </c>
      <c r="PC1" s="21" t="s">
        <v>1114</v>
      </c>
      <c r="PD1" s="21" t="s">
        <v>1116</v>
      </c>
      <c r="PE1" s="21" t="s">
        <v>1118</v>
      </c>
      <c r="PF1" s="21" t="s">
        <v>1120</v>
      </c>
      <c r="PG1" s="21" t="s">
        <v>1122</v>
      </c>
      <c r="PH1" s="21" t="s">
        <v>1124</v>
      </c>
      <c r="PI1" s="21" t="s">
        <v>1126</v>
      </c>
      <c r="PJ1" s="21" t="s">
        <v>1128</v>
      </c>
      <c r="PK1" s="21" t="s">
        <v>1130</v>
      </c>
      <c r="PL1" s="21" t="s">
        <v>1132</v>
      </c>
      <c r="PM1" s="21" t="s">
        <v>1134</v>
      </c>
      <c r="PN1" s="19" t="s">
        <v>1136</v>
      </c>
      <c r="PO1" s="19" t="s">
        <v>1138</v>
      </c>
      <c r="PP1" s="19" t="s">
        <v>1140</v>
      </c>
      <c r="PQ1" s="19" t="s">
        <v>1142</v>
      </c>
      <c r="PR1" s="19" t="s">
        <v>1144</v>
      </c>
      <c r="PS1" s="19" t="s">
        <v>1146</v>
      </c>
      <c r="PT1" s="19" t="s">
        <v>1148</v>
      </c>
      <c r="PU1" s="19" t="s">
        <v>1150</v>
      </c>
      <c r="PV1" s="19" t="s">
        <v>1152</v>
      </c>
      <c r="PW1" s="19" t="s">
        <v>1154</v>
      </c>
      <c r="PX1" s="19" t="s">
        <v>1156</v>
      </c>
      <c r="PY1" s="19" t="s">
        <v>1158</v>
      </c>
      <c r="PZ1" s="19" t="s">
        <v>1160</v>
      </c>
      <c r="QA1" s="21" t="s">
        <v>1162</v>
      </c>
      <c r="QB1" s="21" t="s">
        <v>1164</v>
      </c>
      <c r="QC1" s="21" t="s">
        <v>1166</v>
      </c>
      <c r="QD1" s="21" t="s">
        <v>1168</v>
      </c>
      <c r="QE1" s="21" t="s">
        <v>1170</v>
      </c>
      <c r="QF1" s="21" t="s">
        <v>1172</v>
      </c>
      <c r="QG1" s="21" t="s">
        <v>1174</v>
      </c>
      <c r="QH1" s="21" t="s">
        <v>1176</v>
      </c>
      <c r="QI1" s="21" t="s">
        <v>1178</v>
      </c>
      <c r="QJ1" s="21" t="s">
        <v>1180</v>
      </c>
      <c r="QK1" s="21" t="s">
        <v>1182</v>
      </c>
      <c r="QL1" s="21" t="s">
        <v>1184</v>
      </c>
      <c r="QM1" s="21" t="s">
        <v>1186</v>
      </c>
      <c r="QN1" s="19" t="s">
        <v>1188</v>
      </c>
      <c r="QO1" s="19" t="s">
        <v>1190</v>
      </c>
      <c r="QP1" s="19" t="s">
        <v>1192</v>
      </c>
      <c r="QQ1" s="19" t="s">
        <v>1194</v>
      </c>
      <c r="QR1" s="19" t="s">
        <v>1196</v>
      </c>
      <c r="QS1" s="19" t="s">
        <v>1198</v>
      </c>
      <c r="QT1" s="19" t="s">
        <v>1200</v>
      </c>
      <c r="QU1" s="19" t="s">
        <v>1202</v>
      </c>
      <c r="QV1" s="19" t="s">
        <v>1204</v>
      </c>
      <c r="QW1" s="19" t="s">
        <v>1206</v>
      </c>
      <c r="QX1" s="19" t="s">
        <v>1208</v>
      </c>
      <c r="QY1" s="19" t="s">
        <v>1210</v>
      </c>
      <c r="QZ1" s="19" t="s">
        <v>1212</v>
      </c>
      <c r="RA1" s="3" t="s">
        <v>1214</v>
      </c>
    </row>
    <row r="2">
      <c r="A2"/>
      <c r="B2"/>
      <c r="C2"/>
      <c r="D2" s="2"/>
      <c r="E2" t="n">
        <v>1</v>
      </c>
      <c r="F2" t="b">
        <v>1</v>
      </c>
      <c r="G2" t="s">
        <v>491</v>
      </c>
      <c r="H2" s="31" t="n">
        <v>14025.6</v>
      </c>
      <c r="I2" t="n">
        <v>-122.41065</v>
      </c>
      <c r="J2" t="n">
        <v>37.64122</v>
      </c>
      <c r="K2" t="s">
        <v>492</v>
      </c>
      <c r="L2" t="s">
        <v>493</v>
      </c>
      <c r="M2" t="n">
        <v>1</v>
      </c>
      <c r="N2" t="n">
        <v>9</v>
      </c>
      <c r="O2" s="28" t="n">
        <v>1.2971052975883</v>
      </c>
      <c r="P2" s="28" t="n">
        <v>0.888432818860319</v>
      </c>
      <c r="Q2" s="28" t="n">
        <v>0.504501586747553</v>
      </c>
      <c r="R2" s="28" t="n">
        <v>2.353081861686</v>
      </c>
      <c r="S2" s="28" t="n">
        <v>0.792867854295126</v>
      </c>
      <c r="T2" s="28" t="n">
        <v>1.46400163115756</v>
      </c>
      <c r="U2" s="28" t="n">
        <v>0.673990688460763</v>
      </c>
      <c r="V2" s="28" t="n">
        <v>0.644639942996516</v>
      </c>
      <c r="W2" s="28" t="n">
        <v>2.19686030958556</v>
      </c>
      <c r="X2" s="28" t="n">
        <v>2.68231001679489</v>
      </c>
      <c r="Y2" s="28" t="n">
        <v>0.0987569179289912</v>
      </c>
      <c r="Z2" s="28" t="n">
        <v>5.49124707518302</v>
      </c>
      <c r="AA2" s="28" t="n">
        <v>0.100014802535941</v>
      </c>
      <c r="AB2" s="28" t="n">
        <v>32.964885009749</v>
      </c>
      <c r="AC2" s="28" t="n">
        <v>1.66150355080261</v>
      </c>
      <c r="AD2" s="28" t="n">
        <v>1.49531371860204</v>
      </c>
      <c r="AE2" s="28" t="n">
        <v>0.219056678511494</v>
      </c>
      <c r="AF2" s="28" t="n">
        <v>1.14942546864013</v>
      </c>
      <c r="AG2" s="28" t="n">
        <v>0.73466638843185</v>
      </c>
      <c r="AH2" s="28" t="n">
        <v>1.1822419659243</v>
      </c>
      <c r="AI2" s="28" t="n">
        <v>0.69469455671796</v>
      </c>
      <c r="AJ2" s="28" t="n">
        <v>0.0330759007106029</v>
      </c>
      <c r="AK2" s="28" t="n">
        <v>3.49969152089606</v>
      </c>
      <c r="AL2" s="28" t="n">
        <v>1.87395340708803</v>
      </c>
      <c r="AM2" s="28" t="n">
        <v>0.277320397851472</v>
      </c>
      <c r="AN2" s="28" t="n">
        <v>0</v>
      </c>
      <c r="AO2" s="28" t="n">
        <v>3.55337499893567</v>
      </c>
      <c r="AP2" s="28" t="n">
        <v>0</v>
      </c>
      <c r="AQ2" s="28" t="n">
        <v>0.00388733087167771</v>
      </c>
      <c r="AR2" s="28" t="n">
        <v>0</v>
      </c>
      <c r="AS2" s="28" t="n">
        <v>0.630996343024255</v>
      </c>
      <c r="AT2" s="28" t="n">
        <v>0.91908643586362</v>
      </c>
      <c r="AU2" s="28" t="n">
        <v>1.08482230925213</v>
      </c>
      <c r="AV2" s="28" t="n">
        <v>0.897372012615728</v>
      </c>
      <c r="AW2" s="28" t="n">
        <v>0.555317652621292</v>
      </c>
      <c r="AX2" s="28" t="n">
        <v>1.33970586863573</v>
      </c>
      <c r="AY2" s="28" t="n">
        <v>0.690838313499853</v>
      </c>
      <c r="AZ2" s="28" t="n">
        <v>1.06350701676794</v>
      </c>
      <c r="BA2" s="28" t="n">
        <v>0.671290330975297</v>
      </c>
      <c r="BB2" s="28" t="n">
        <v>0.701979704492933</v>
      </c>
      <c r="BC2" s="28" t="n">
        <v>1.41139152660571</v>
      </c>
      <c r="BD2" s="28" t="n">
        <v>1.27505954110804</v>
      </c>
      <c r="BE2" s="28" t="n">
        <v>0.235930501334415</v>
      </c>
      <c r="BF2" s="28" t="n">
        <v>1.92875097210819</v>
      </c>
      <c r="BG2" s="28" t="n">
        <v>0.182338191135499</v>
      </c>
      <c r="BH2" s="28" t="n">
        <v>15.3131761525126</v>
      </c>
      <c r="BI2" s="28" t="n">
        <v>1.50169444492386</v>
      </c>
      <c r="BJ2" s="28" t="n">
        <v>1.31777558230692</v>
      </c>
      <c r="BK2" s="28" t="n">
        <v>0.342849267787999</v>
      </c>
      <c r="BL2" s="28" t="n">
        <v>0.7890227513424</v>
      </c>
      <c r="BM2" s="28" t="n">
        <v>0.612646724612663</v>
      </c>
      <c r="BN2" s="28" t="n">
        <v>1.01426308527188</v>
      </c>
      <c r="BO2" s="28" t="n">
        <v>0.464528948215368</v>
      </c>
      <c r="BP2" s="28" t="n">
        <v>0.195923780559682</v>
      </c>
      <c r="BQ2" s="28" t="n">
        <v>1.48746258532549</v>
      </c>
      <c r="BR2" s="28" t="n">
        <v>1.83874319042471</v>
      </c>
      <c r="BS2" s="28" t="n">
        <v>0.160426216682218</v>
      </c>
      <c r="BT2" s="28" t="n">
        <v>0</v>
      </c>
      <c r="BU2" s="28" t="n">
        <v>1.15001888569366</v>
      </c>
      <c r="BV2" s="28" t="n">
        <v>0</v>
      </c>
      <c r="BW2" s="28" t="n">
        <v>0.248062178873283</v>
      </c>
      <c r="BX2" s="28" t="n">
        <v>0</v>
      </c>
      <c r="BY2" s="28" t="n">
        <v>0.763185639685722</v>
      </c>
      <c r="BZ2" s="28" t="n">
        <v>1.01708442171471</v>
      </c>
      <c r="CA2" s="30" t="n">
        <v>1.73908625064187</v>
      </c>
      <c r="CB2" s="30" t="n">
        <v>1.45910485025071</v>
      </c>
      <c r="CC2" s="30" t="n">
        <v>0.153444096093326</v>
      </c>
      <c r="CD2" s="30" t="n">
        <v>0.113183647067404</v>
      </c>
      <c r="CE2" s="30" t="n">
        <v>0.0445192813736496</v>
      </c>
      <c r="CF2" s="30" t="n">
        <v>0.165534349534978</v>
      </c>
      <c r="CG2" s="30" t="n">
        <v>0.0363344063498081</v>
      </c>
      <c r="CH2" s="30" t="n">
        <v>0.114685712835881</v>
      </c>
      <c r="CI2" s="30" t="n">
        <v>0.869611464761976</v>
      </c>
      <c r="CJ2" s="30" t="n">
        <v>0.475689307003402</v>
      </c>
      <c r="CK2" s="30" t="n">
        <v>0.0121550588547947</v>
      </c>
      <c r="CL2" s="30" t="n">
        <v>0.273681806958932</v>
      </c>
      <c r="CM2" s="30" t="n">
        <v>0.000596130248500429</v>
      </c>
      <c r="CN2" s="30" t="n">
        <v>0.0498310162000185</v>
      </c>
      <c r="CO2" s="30" t="n">
        <v>0.00675433063189666</v>
      </c>
      <c r="CP2" s="30" t="n">
        <v>0.0509038148644311</v>
      </c>
      <c r="CQ2" s="30" t="n">
        <v>0.130388535238024</v>
      </c>
      <c r="CR2" s="30" t="n">
        <v>1.98994116766882</v>
      </c>
      <c r="CS2" s="30" t="n">
        <v>1.34080468621488</v>
      </c>
      <c r="CT2" s="30" t="n">
        <v>0.0638287263437084</v>
      </c>
      <c r="CU2" s="22" t="n">
        <v>4346.9</v>
      </c>
      <c r="CV2" s="30" t="n">
        <v>0.536528103063732</v>
      </c>
      <c r="CW2" s="30" t="n">
        <v>0.463471896936268</v>
      </c>
      <c r="CX2" s="22" t="n">
        <v>79.9972252718428</v>
      </c>
      <c r="CY2" s="32" t="n">
        <v>50062.3361863197</v>
      </c>
      <c r="CZ2" s="30" t="n">
        <v>0.453527821722441</v>
      </c>
      <c r="DA2" s="30" t="n">
        <v>0.187383230107588</v>
      </c>
      <c r="DB2" s="30" t="n">
        <v>0.812616769892412</v>
      </c>
      <c r="DC2" s="30" t="n">
        <v>0.118878871249024</v>
      </c>
      <c r="DD2" s="30" t="n">
        <v>0.184028135790549</v>
      </c>
      <c r="DE2" s="30" t="n">
        <v>0.00558121505874043</v>
      </c>
      <c r="DF2" s="30" t="n">
        <v>0.345586979864637</v>
      </c>
      <c r="DG2" s="30" t="n">
        <v>0.342971708360672</v>
      </c>
      <c r="DH2" s="30" t="n">
        <v>0.0113250474039404</v>
      </c>
      <c r="DI2" s="30" t="n">
        <v>0.00983503898244578</v>
      </c>
      <c r="DJ2" s="30" t="n">
        <v>0.0961030241426983</v>
      </c>
      <c r="DK2" s="30" t="n">
        <v>0.00816137229361414</v>
      </c>
      <c r="DL2" s="30" t="n">
        <v>0.0509827257197762</v>
      </c>
      <c r="DM2" s="30" t="n">
        <v>0.00146599154996666</v>
      </c>
      <c r="DN2" s="30" t="n">
        <v>0.651459930458986</v>
      </c>
      <c r="DO2" s="30" t="n">
        <v>0.702573614150659</v>
      </c>
      <c r="DP2" s="30" t="n">
        <v>0.0967903508884803</v>
      </c>
      <c r="DQ2" s="30" t="n">
        <v>0.200636034960861</v>
      </c>
      <c r="DR2" s="30" t="n">
        <v>0</v>
      </c>
      <c r="DS2" s="30" t="n">
        <v>0.0858565651723044</v>
      </c>
      <c r="DT2" s="30" t="n">
        <v>0.179515638237509</v>
      </c>
      <c r="DU2" s="30" t="n">
        <v>4.09841464967071</v>
      </c>
      <c r="DV2" s="24" t="n">
        <v>8.64702294436022</v>
      </c>
      <c r="DW2" s="24" t="n">
        <v>4.84812175044326</v>
      </c>
      <c r="DX2" t="n">
        <v>1</v>
      </c>
      <c r="DY2" t="n">
        <v>1</v>
      </c>
      <c r="DZ2" t="n">
        <v>0</v>
      </c>
      <c r="EA2" s="30" t="n">
        <v>0.0695014074360107</v>
      </c>
      <c r="EB2" s="30" t="n">
        <v>0.0558227553095649</v>
      </c>
      <c r="EC2" s="30" t="n">
        <v>0.226295260380415</v>
      </c>
      <c r="ED2" s="30" t="n">
        <v>0.18685476581036</v>
      </c>
      <c r="EE2" s="24" t="n">
        <v>9.70949446123182</v>
      </c>
      <c r="EF2" s="23" t="n">
        <v>45.4388149700272</v>
      </c>
      <c r="EG2" s="23" t="n">
        <v>9.27638932963002</v>
      </c>
      <c r="EH2" s="25" t="n">
        <v>0.132737083267182</v>
      </c>
      <c r="EI2" s="22" t="n">
        <v>152.537870695694</v>
      </c>
      <c r="EJ2" s="22" t="n">
        <v>5904786.24802174</v>
      </c>
      <c r="EK2" s="30" t="n">
        <v>0.562024279351764</v>
      </c>
      <c r="EL2" s="24" t="n">
        <v>0.109480426162384</v>
      </c>
      <c r="EM2" s="24" t="n">
        <v>0</v>
      </c>
      <c r="EN2" s="23" t="n">
        <v>12.5633365168633</v>
      </c>
      <c r="EO2" s="23" t="n">
        <v>0</v>
      </c>
      <c r="EP2" s="22" t="n">
        <v>2728.1498884226</v>
      </c>
      <c r="EQ2" s="23" t="n">
        <v>0</v>
      </c>
      <c r="ER2" s="22" t="n">
        <v>2.8</v>
      </c>
      <c r="ES2" s="22" t="n">
        <v>0</v>
      </c>
      <c r="ET2" s="22" t="n">
        <v>3.4</v>
      </c>
      <c r="EU2" t="n">
        <v>0</v>
      </c>
      <c r="EV2" t="n">
        <v>1</v>
      </c>
      <c r="EW2" t="n">
        <v>1</v>
      </c>
      <c r="EX2" t="n">
        <v>1</v>
      </c>
      <c r="EY2" t="n">
        <v>1</v>
      </c>
      <c r="EZ2" s="22" t="n">
        <v>0</v>
      </c>
      <c r="FA2" s="22" t="n">
        <v>10.1</v>
      </c>
      <c r="FB2" s="22" t="n">
        <v>17.1</v>
      </c>
      <c r="FC2" s="22" t="n">
        <v>5.3</v>
      </c>
      <c r="FD2" s="22" t="n">
        <v>0</v>
      </c>
      <c r="FE2" s="22" t="n">
        <v>9.6</v>
      </c>
      <c r="FF2" s="22" t="n">
        <v>1</v>
      </c>
      <c r="FG2" s="22" t="n">
        <v>1</v>
      </c>
      <c r="FH2" s="23" t="n">
        <v>1</v>
      </c>
      <c r="FI2" s="27" t="n">
        <v>0.0773898810148239</v>
      </c>
      <c r="FJ2" s="27" t="n">
        <v>0.850307857475652</v>
      </c>
      <c r="FK2" s="29" t="n">
        <v>71</v>
      </c>
      <c r="FL2" s="29" t="n">
        <v>45</v>
      </c>
      <c r="FM2" s="29" t="n">
        <v>28</v>
      </c>
      <c r="FN2" s="29" t="n">
        <v>86</v>
      </c>
      <c r="FO2" s="29" t="n">
        <v>56</v>
      </c>
      <c r="FP2" s="29" t="n">
        <v>76</v>
      </c>
      <c r="FQ2" s="29" t="n">
        <v>39</v>
      </c>
      <c r="FR2" s="29" t="n">
        <v>31</v>
      </c>
      <c r="FS2" s="29" t="n">
        <v>87</v>
      </c>
      <c r="FT2" s="29" t="n">
        <v>87</v>
      </c>
      <c r="FU2" s="29" t="n">
        <v>43</v>
      </c>
      <c r="FV2" s="29" t="n">
        <v>95</v>
      </c>
      <c r="FW2" s="29" t="n">
        <v>83</v>
      </c>
      <c r="FX2" s="29" t="n">
        <v>99</v>
      </c>
      <c r="FY2" s="29" t="n">
        <v>88</v>
      </c>
      <c r="FZ2" s="29" t="n">
        <v>76</v>
      </c>
      <c r="GA2" s="29" t="n">
        <v>13</v>
      </c>
      <c r="GB2" s="29" t="n">
        <v>20</v>
      </c>
      <c r="GC2" s="29" t="n">
        <v>36</v>
      </c>
      <c r="GD2" s="29"/>
      <c r="GE2" s="29"/>
      <c r="GF2" s="29"/>
      <c r="GG2" s="29"/>
      <c r="GH2" s="29"/>
      <c r="GI2" s="29" t="n">
        <v>85</v>
      </c>
      <c r="GJ2" s="29" t="n">
        <v>0</v>
      </c>
      <c r="GK2" s="29" t="n">
        <v>67</v>
      </c>
      <c r="GL2" s="29" t="n">
        <v>41</v>
      </c>
      <c r="GM2" s="29" t="n">
        <v>28</v>
      </c>
      <c r="GN2" s="29" t="n">
        <v>93</v>
      </c>
      <c r="GO2" s="29" t="n">
        <v>78</v>
      </c>
      <c r="GP2" s="29" t="n">
        <v>61</v>
      </c>
      <c r="GQ2" s="29" t="n">
        <v>0</v>
      </c>
      <c r="GR2" s="29" t="n">
        <v>93</v>
      </c>
      <c r="GS2" s="29" t="n">
        <v>0</v>
      </c>
      <c r="GT2" s="29" t="n">
        <v>81</v>
      </c>
      <c r="GU2" s="29" t="n">
        <v>0</v>
      </c>
      <c r="GV2" s="29" t="n">
        <v>58</v>
      </c>
      <c r="GW2" s="29" t="n">
        <v>46</v>
      </c>
      <c r="GX2" s="29" t="n">
        <v>33</v>
      </c>
      <c r="GY2" s="29" t="n">
        <v>72</v>
      </c>
      <c r="GZ2" s="29" t="n">
        <v>45</v>
      </c>
      <c r="HA2" s="29" t="n">
        <v>63</v>
      </c>
      <c r="HB2" s="29" t="n">
        <v>37</v>
      </c>
      <c r="HC2" s="29" t="n">
        <v>38</v>
      </c>
      <c r="HD2" s="29" t="n">
        <v>75</v>
      </c>
      <c r="HE2" s="29" t="n">
        <v>66</v>
      </c>
      <c r="HF2" s="29" t="n">
        <v>48</v>
      </c>
      <c r="HG2" s="29" t="n">
        <v>82</v>
      </c>
      <c r="HH2" s="29" t="n">
        <v>84</v>
      </c>
      <c r="HI2" s="29" t="n">
        <v>98</v>
      </c>
      <c r="HJ2" s="29" t="n">
        <v>85</v>
      </c>
      <c r="HK2" s="29" t="n">
        <v>71</v>
      </c>
      <c r="HL2" s="29" t="n">
        <v>24</v>
      </c>
      <c r="HM2" s="29" t="n">
        <v>30</v>
      </c>
      <c r="HN2" s="29" t="n">
        <v>56</v>
      </c>
      <c r="HO2" s="29"/>
      <c r="HP2" s="29"/>
      <c r="HQ2" s="29"/>
      <c r="HR2" s="29"/>
      <c r="HS2" s="29"/>
      <c r="HT2" s="29" t="n">
        <v>15</v>
      </c>
      <c r="HU2" s="29" t="n">
        <v>4</v>
      </c>
      <c r="HV2" s="29" t="n">
        <v>51</v>
      </c>
      <c r="HW2" s="29" t="n">
        <v>18</v>
      </c>
      <c r="HX2" s="29" t="n">
        <v>42</v>
      </c>
      <c r="HY2" s="29" t="n">
        <v>74</v>
      </c>
      <c r="HZ2" s="29" t="n">
        <v>77</v>
      </c>
      <c r="IA2" s="29" t="n">
        <v>49</v>
      </c>
      <c r="IB2" s="29" t="n">
        <v>0</v>
      </c>
      <c r="IC2" s="29" t="n">
        <v>63</v>
      </c>
      <c r="ID2" s="29" t="n">
        <v>0</v>
      </c>
      <c r="IE2" s="29" t="n">
        <v>65</v>
      </c>
      <c r="IF2" s="29" t="n">
        <v>0</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1.83434757074702</v>
      </c>
      <c r="JN2" s="30" t="n">
        <v>1.49414586967851</v>
      </c>
      <c r="JO2" s="30" t="n">
        <v>0.276317699192555</v>
      </c>
      <c r="JP2" s="30" t="n">
        <v>0.084483952572861</v>
      </c>
      <c r="JQ2" s="30" t="n">
        <v>0.064442403531603</v>
      </c>
      <c r="JR2" s="30" t="n">
        <v>0.155649513284873</v>
      </c>
      <c r="JS2" s="30" t="n">
        <v>0.054126217335827</v>
      </c>
      <c r="JT2" s="30" t="n">
        <v>0.163374684626706</v>
      </c>
      <c r="JU2" s="30" t="n">
        <v>0.616137654484385</v>
      </c>
      <c r="JV2" s="30" t="n">
        <v>0.373072230485821</v>
      </c>
      <c r="JW2" s="30" t="n">
        <v>0.0515196584843675</v>
      </c>
      <c r="JX2" s="30" t="n">
        <v>0.141895875059385</v>
      </c>
      <c r="JY2" s="30" t="n">
        <v>0.00326936581298776</v>
      </c>
      <c r="JZ2" s="30" t="n">
        <v>0.0032541267535698</v>
      </c>
      <c r="KA2" s="30" t="n">
        <v>0.00449780623130634</v>
      </c>
      <c r="KB2" s="30" t="n">
        <v>0.0386285916569483</v>
      </c>
      <c r="KC2" s="30" t="n">
        <v>0.380308629734773</v>
      </c>
      <c r="KD2" s="30" t="n">
        <v>0.112497616186358</v>
      </c>
      <c r="KE2" s="30" t="n">
        <v>0.176500233810349</v>
      </c>
      <c r="KF2" s="24" t="n">
        <v>12.3057217864917</v>
      </c>
      <c r="KG2" s="23" t="n">
        <v>74.1680533732638</v>
      </c>
      <c r="KH2" s="23" t="n">
        <v>9.14594000741275</v>
      </c>
      <c r="KI2" s="25" t="n">
        <v>0.285745557466617</v>
      </c>
      <c r="KJ2" s="22" t="n">
        <v>778.557203520419</v>
      </c>
      <c r="KK2" s="22" t="n">
        <v>3969704.04921455</v>
      </c>
      <c r="KL2" s="30" t="n">
        <v>0.305656756353208</v>
      </c>
      <c r="KM2" s="24" t="n">
        <v>0.682434756778246</v>
      </c>
      <c r="KN2" s="24" t="n">
        <v>0.825879751812773</v>
      </c>
      <c r="KO2" s="23" t="n">
        <v>10.9244610442075</v>
      </c>
      <c r="KP2" s="23" t="n">
        <v>0.0003584379547</v>
      </c>
      <c r="KQ2" s="22" t="n">
        <v>10997.8469947094</v>
      </c>
      <c r="KR2" s="24" t="n">
        <v>0.500180972442577</v>
      </c>
      <c r="KS2" s="22" t="n">
        <v>2145.5</v>
      </c>
      <c r="KT2" s="22" t="n">
        <v>492</v>
      </c>
      <c r="KU2" s="22" t="n">
        <v>397</v>
      </c>
      <c r="KV2" s="22" t="n">
        <v>1620.5</v>
      </c>
      <c r="KW2" s="22" t="n">
        <v>509.6</v>
      </c>
      <c r="KX2" s="22" t="n">
        <v>1608.5</v>
      </c>
      <c r="KY2" s="22" t="n">
        <v>12196.8</v>
      </c>
      <c r="KZ2" s="22" t="n">
        <v>6671.8</v>
      </c>
      <c r="LA2" s="22" t="n">
        <v>170.5</v>
      </c>
      <c r="LB2" s="22" t="n">
        <v>3838.6</v>
      </c>
      <c r="LC2" s="22" t="n">
        <v>8.4</v>
      </c>
      <c r="LD2" s="22" t="n">
        <v>698.9</v>
      </c>
      <c r="LE2" s="22" t="n">
        <v>94.7</v>
      </c>
      <c r="LF2" s="22" t="n">
        <v>714</v>
      </c>
      <c r="LG2" s="22" t="n">
        <v>1828.8</v>
      </c>
      <c r="LH2" s="22" t="n">
        <v>193</v>
      </c>
      <c r="LI2" s="22" t="n">
        <v>3852.9</v>
      </c>
      <c r="LJ2" s="22" t="n">
        <v>14.3</v>
      </c>
      <c r="LK2" s="22" t="n">
        <v>712.5</v>
      </c>
      <c r="LL2" s="22" t="n">
        <v>4117.9</v>
      </c>
      <c r="LM2" s="22" t="n">
        <v>2029.6</v>
      </c>
      <c r="LN2" s="22" t="n">
        <v>3105.3</v>
      </c>
      <c r="LO2" s="22" t="n">
        <v>9789.8</v>
      </c>
      <c r="LP2" s="22" t="n">
        <v>4346.9</v>
      </c>
      <c r="LQ2" s="22" t="n">
        <v>11764.2</v>
      </c>
      <c r="LR2" s="22" t="n">
        <v>2683.3</v>
      </c>
      <c r="LS2" s="22" t="n">
        <v>4774.4</v>
      </c>
      <c r="LT2" s="22" t="n">
        <v>13982.1</v>
      </c>
      <c r="LU2" s="22" t="n">
        <v>1971.5</v>
      </c>
      <c r="LV2" s="22" t="n">
        <v>277.5</v>
      </c>
      <c r="LW2" s="22" t="n">
        <v>6500.5</v>
      </c>
      <c r="LX2" s="22" t="n">
        <v>7525.1</v>
      </c>
      <c r="LY2" s="22" t="n">
        <v>11397.4</v>
      </c>
      <c r="LZ2" s="22" t="n">
        <v>2628.2</v>
      </c>
      <c r="MA2" s="22" t="n">
        <v>23469.5</v>
      </c>
      <c r="MB2" s="22" t="n">
        <v>4282.7</v>
      </c>
      <c r="MC2" s="22" t="n">
        <v>6629.8</v>
      </c>
      <c r="MD2" s="22" t="n">
        <v>201.1</v>
      </c>
      <c r="ME2" s="22" t="n">
        <v>36026</v>
      </c>
      <c r="MF2" s="22" t="n">
        <v>525.7</v>
      </c>
      <c r="MG2" s="22" t="n">
        <v>12355.9</v>
      </c>
      <c r="MH2" s="22" t="n">
        <v>345.7</v>
      </c>
      <c r="MI2" s="22" t="n">
        <v>47.6</v>
      </c>
      <c r="MJ2" s="22" t="n">
        <v>98.7</v>
      </c>
      <c r="MK2" s="22" t="n">
        <v>0</v>
      </c>
      <c r="ML2" s="29" t="n">
        <v>85</v>
      </c>
      <c r="MM2" s="29" t="n">
        <v>0</v>
      </c>
      <c r="MN2" s="29" t="n">
        <v>76</v>
      </c>
      <c r="MO2" s="29" t="n">
        <v>62</v>
      </c>
      <c r="MP2" s="29" t="n">
        <v>51</v>
      </c>
      <c r="MQ2" s="29" t="n">
        <v>86</v>
      </c>
      <c r="MR2" s="29" t="n">
        <v>83</v>
      </c>
      <c r="MS2" s="29" t="n">
        <v>79</v>
      </c>
      <c r="MT2" s="29" t="n">
        <v>0</v>
      </c>
      <c r="MU2" s="29" t="n">
        <v>86</v>
      </c>
      <c r="MV2" s="29" t="n">
        <v>0</v>
      </c>
      <c r="MW2" s="29" t="n">
        <v>84</v>
      </c>
      <c r="MX2" s="29" t="n">
        <v>0</v>
      </c>
      <c r="MY2" s="29" t="n">
        <v>78</v>
      </c>
      <c r="MZ2" s="29" t="n">
        <v>0</v>
      </c>
      <c r="NA2" s="29" t="n">
        <v>67</v>
      </c>
      <c r="NB2" s="29" t="n">
        <v>45</v>
      </c>
      <c r="NC2" s="29" t="n">
        <v>31</v>
      </c>
      <c r="ND2" s="29" t="n">
        <v>82</v>
      </c>
      <c r="NE2" s="29" t="n">
        <v>71</v>
      </c>
      <c r="NF2" s="29" t="n">
        <v>69</v>
      </c>
      <c r="NG2" s="29" t="n">
        <v>0</v>
      </c>
      <c r="NH2" s="29" t="n">
        <v>81</v>
      </c>
      <c r="NI2" s="29" t="n">
        <v>0</v>
      </c>
      <c r="NJ2" s="29" t="n">
        <v>75</v>
      </c>
      <c r="NK2" s="29" t="n">
        <v>0</v>
      </c>
      <c r="NL2" s="29" t="n">
        <v>24</v>
      </c>
      <c r="NM2" s="29" t="n">
        <v>7</v>
      </c>
      <c r="NN2" s="29" t="n">
        <v>59</v>
      </c>
      <c r="NO2" s="29" t="n">
        <v>27</v>
      </c>
      <c r="NP2" s="29" t="n">
        <v>53</v>
      </c>
      <c r="NQ2" s="29" t="n">
        <v>74</v>
      </c>
      <c r="NR2" s="29" t="n">
        <v>76</v>
      </c>
      <c r="NS2" s="29" t="n">
        <v>61</v>
      </c>
      <c r="NT2" s="29" t="n">
        <v>0</v>
      </c>
      <c r="NU2" s="29" t="n">
        <v>70</v>
      </c>
      <c r="NV2" s="29" t="n">
        <v>0</v>
      </c>
      <c r="NW2" s="29" t="n">
        <v>69</v>
      </c>
      <c r="NX2" s="29" t="n">
        <v>0</v>
      </c>
      <c r="NY2" s="29" t="n">
        <v>19</v>
      </c>
      <c r="NZ2" s="29" t="n">
        <v>5</v>
      </c>
      <c r="OA2" s="29" t="n">
        <v>52</v>
      </c>
      <c r="OB2" s="29" t="n">
        <v>22</v>
      </c>
      <c r="OC2" s="29" t="n">
        <v>47</v>
      </c>
      <c r="OD2" s="29" t="n">
        <v>71</v>
      </c>
      <c r="OE2" s="29" t="n">
        <v>69</v>
      </c>
      <c r="OF2" s="29" t="n">
        <v>57</v>
      </c>
      <c r="OG2" s="29" t="n">
        <v>0</v>
      </c>
      <c r="OH2" s="29" t="n">
        <v>66</v>
      </c>
      <c r="OI2" s="29" t="n">
        <v>0</v>
      </c>
      <c r="OJ2" s="29" t="n">
        <v>64</v>
      </c>
      <c r="OK2" s="29" t="n">
        <v>0</v>
      </c>
      <c r="OL2" s="22" t="n">
        <v>15</v>
      </c>
      <c r="OM2" s="22" t="n">
        <v>196</v>
      </c>
      <c r="ON2" s="24" t="n">
        <v>1</v>
      </c>
      <c r="OO2" s="22" t="n">
        <v>1210.8</v>
      </c>
      <c r="OP2" s="22" t="n">
        <v>14093.9</v>
      </c>
      <c r="OQ2" s="23" t="n">
        <v>1660789.7</v>
      </c>
      <c r="OR2" s="23" t="n">
        <v>9351447.7</v>
      </c>
      <c r="OS2" s="23" t="n">
        <v>0</v>
      </c>
      <c r="OT2" s="30" t="n">
        <v>0.0137579144004652</v>
      </c>
      <c r="OU2" s="30" t="n">
        <v>0.274708344073613</v>
      </c>
      <c r="OV2" s="30" t="n">
        <v>0.00102311904363354</v>
      </c>
      <c r="OW2" s="30" t="n">
        <v>0.0508017291374328</v>
      </c>
      <c r="OX2" s="30" t="n">
        <v>0.2935965667548</v>
      </c>
      <c r="OY2" s="30" t="n">
        <v>0.144708726310874</v>
      </c>
      <c r="OZ2" s="30" t="n">
        <v>0.221403600279181</v>
      </c>
      <c r="PA2" s="25" t="n">
        <v>147.526020073567</v>
      </c>
      <c r="PB2" s="25" t="n">
        <v>0</v>
      </c>
      <c r="PC2" s="25" t="n">
        <v>117.411682117158</v>
      </c>
      <c r="PD2" s="25" t="n">
        <v>71.1082403321685</v>
      </c>
      <c r="PE2" s="25" t="n">
        <v>49.3337969312927</v>
      </c>
      <c r="PF2" s="25" t="n">
        <v>162.046522715608</v>
      </c>
      <c r="PG2" s="25" t="n">
        <v>133.817035427302</v>
      </c>
      <c r="PH2" s="25" t="n">
        <v>105.515256094236</v>
      </c>
      <c r="PI2" s="25" t="n">
        <v>0</v>
      </c>
      <c r="PJ2" s="25" t="n">
        <v>160.68729753982</v>
      </c>
      <c r="PK2" s="25" t="n">
        <v>0</v>
      </c>
      <c r="PL2" s="25" t="n">
        <v>138.601389246457</v>
      </c>
      <c r="PM2" s="25" t="n">
        <v>0</v>
      </c>
      <c r="PN2" s="25" t="n">
        <v>30.261877629349</v>
      </c>
      <c r="PO2" s="25" t="n">
        <v>7.81492351857363</v>
      </c>
      <c r="PP2" s="25" t="n">
        <v>102.341562793256</v>
      </c>
      <c r="PQ2" s="25" t="n">
        <v>35.3348133500529</v>
      </c>
      <c r="PR2" s="25" t="n">
        <v>83.6425010352823</v>
      </c>
      <c r="PS2" s="25" t="n">
        <v>146.621639413573</v>
      </c>
      <c r="PT2" s="25" t="n">
        <v>151.935568651945</v>
      </c>
      <c r="PU2" s="25" t="n">
        <v>97.3893897891661</v>
      </c>
      <c r="PV2" s="25" t="n">
        <v>0</v>
      </c>
      <c r="PW2" s="25" t="n">
        <v>126.096899744925</v>
      </c>
      <c r="PX2" s="25" t="n">
        <v>0</v>
      </c>
      <c r="PY2" s="25" t="n">
        <v>126.40549470297</v>
      </c>
      <c r="PZ2" s="25" t="n">
        <v>0</v>
      </c>
      <c r="QA2" s="25" t="n">
        <v>123.623333748108</v>
      </c>
      <c r="QB2" s="25" t="n">
        <v>0</v>
      </c>
      <c r="QC2" s="25" t="n">
        <v>97.5633727537407</v>
      </c>
      <c r="QD2" s="25" t="n">
        <v>58.8635356303159</v>
      </c>
      <c r="QE2" s="25" t="n">
        <v>41.3070956695467</v>
      </c>
      <c r="QF2" s="25" t="n">
        <v>135.945895582117</v>
      </c>
      <c r="QG2" s="25" t="n">
        <v>113.046358402989</v>
      </c>
      <c r="QH2" s="25" t="n">
        <v>88.2683841254024</v>
      </c>
      <c r="QI2" s="25" t="n">
        <v>0</v>
      </c>
      <c r="QJ2" s="25" t="n">
        <v>134.7692742688</v>
      </c>
      <c r="QK2" s="25" t="n">
        <v>0</v>
      </c>
      <c r="QL2" s="25" t="n">
        <v>116.587402341511</v>
      </c>
      <c r="QM2" s="25" t="n">
        <v>0</v>
      </c>
      <c r="QN2" s="25" t="n">
        <v>20.1659993085997</v>
      </c>
      <c r="QO2" s="25" t="n">
        <v>5.25275661180307</v>
      </c>
      <c r="QP2" s="25" t="n">
        <v>67.4866656619721</v>
      </c>
      <c r="QQ2" s="25" t="n">
        <v>23.3461886051836</v>
      </c>
      <c r="QR2" s="25" t="n">
        <v>56.2350977058826</v>
      </c>
      <c r="QS2" s="25" t="n">
        <v>98.8658074157945</v>
      </c>
      <c r="QT2" s="25" t="n">
        <v>102.511820801982</v>
      </c>
      <c r="QU2" s="25" t="n">
        <v>65.3393463023056</v>
      </c>
      <c r="QV2" s="25" t="n">
        <v>0</v>
      </c>
      <c r="QW2" s="25" t="n">
        <v>84.8533368214584</v>
      </c>
      <c r="QX2" s="25" t="n">
        <v>0</v>
      </c>
      <c r="QY2" s="25" t="n">
        <v>85.5895455473943</v>
      </c>
      <c r="QZ2" s="25" t="n">
        <v>0</v>
      </c>
      <c r="RA2" s="23" t="n">
        <v>3.14159265358979</v>
      </c>
    </row>
    <row r="3">
      <c r="A3"/>
      <c r="B3"/>
      <c r="C3"/>
      <c r="D3" s="2"/>
      <c r="E3" t="n">
        <v>2</v>
      </c>
      <c r="F3" t="b">
        <v>1</v>
      </c>
      <c r="G3" t="s">
        <v>491</v>
      </c>
      <c r="H3" s="31" t="n">
        <v>1584.6</v>
      </c>
      <c r="I3" t="n">
        <v>-72.663705</v>
      </c>
      <c r="J3" t="n">
        <v>43.92249</v>
      </c>
      <c r="K3" t="s">
        <v>494</v>
      </c>
      <c r="L3" t="s">
        <v>495</v>
      </c>
      <c r="M3" t="n">
        <v>1</v>
      </c>
      <c r="N3" t="n">
        <v>1</v>
      </c>
      <c r="O3" s="28" t="n">
        <v>0.380485966723388</v>
      </c>
      <c r="P3" s="28" t="n">
        <v>0.780950508687042</v>
      </c>
      <c r="Q3" s="28" t="n">
        <v>0.60971141989113</v>
      </c>
      <c r="R3" s="28" t="n">
        <v>0</v>
      </c>
      <c r="S3" s="28" t="n">
        <v>1.45940608707812</v>
      </c>
      <c r="T3" s="28" t="n">
        <v>0.310477775946316</v>
      </c>
      <c r="U3" s="28" t="n">
        <v>0.596082963165913</v>
      </c>
      <c r="V3" s="28" t="n">
        <v>1.32400426271167</v>
      </c>
      <c r="W3" s="28" t="n">
        <v>0.120346215184007</v>
      </c>
      <c r="X3" s="28" t="n">
        <v>0.0145650745109185</v>
      </c>
      <c r="Y3" s="28" t="n">
        <v>0</v>
      </c>
      <c r="Z3" s="28" t="n">
        <v>0</v>
      </c>
      <c r="AA3" s="28" t="n">
        <v>0.362204549373453</v>
      </c>
      <c r="AB3" s="28" t="n">
        <v>0</v>
      </c>
      <c r="AC3" s="28" t="n">
        <v>0</v>
      </c>
      <c r="AD3" s="28" t="n">
        <v>1.26009022350768</v>
      </c>
      <c r="AE3" s="28" t="n">
        <v>1.59999661393181</v>
      </c>
      <c r="AF3" s="28" t="n">
        <v>0.642694600381332</v>
      </c>
      <c r="AG3" s="28" t="n">
        <v>0.826699416017234</v>
      </c>
      <c r="AH3" s="28" t="n">
        <v>0.672161554686936</v>
      </c>
      <c r="AI3" s="28" t="n">
        <v>0.17173191435797</v>
      </c>
      <c r="AJ3" s="28" t="n">
        <v>0.0000038715406538</v>
      </c>
      <c r="AK3" s="28" t="n">
        <v>0.00614007628760405</v>
      </c>
      <c r="AL3" s="28" t="n">
        <v>2.32016456323474</v>
      </c>
      <c r="AM3" s="28" t="n">
        <v>0</v>
      </c>
      <c r="AN3" s="28" t="n">
        <v>0</v>
      </c>
      <c r="AO3" s="28" t="n">
        <v>0.00110128256825647</v>
      </c>
      <c r="AP3" s="28" t="n">
        <v>0.671569509007065</v>
      </c>
      <c r="AQ3" s="28" t="n">
        <v>0.00000000517858895395744</v>
      </c>
      <c r="AR3" s="28" t="n">
        <v>0.455197886510251</v>
      </c>
      <c r="AS3" s="28" t="n">
        <v>1.12830281396798</v>
      </c>
      <c r="AT3" s="28" t="n">
        <v>0.918940732393626</v>
      </c>
      <c r="AU3" s="28" t="n">
        <v>0.668548750949346</v>
      </c>
      <c r="AV3" s="28" t="n">
        <v>0.894382884331704</v>
      </c>
      <c r="AW3" s="28" t="n">
        <v>0.724347851013123</v>
      </c>
      <c r="AX3" s="28" t="n">
        <v>0</v>
      </c>
      <c r="AY3" s="28" t="n">
        <v>2.17057668035317</v>
      </c>
      <c r="AZ3" s="28" t="n">
        <v>0.606256848729125</v>
      </c>
      <c r="BA3" s="28" t="n">
        <v>0.775710949340228</v>
      </c>
      <c r="BB3" s="28" t="n">
        <v>1.10128028284843</v>
      </c>
      <c r="BC3" s="28" t="n">
        <v>0.582513340848247</v>
      </c>
      <c r="BD3" s="28" t="n">
        <v>0.127243856399233</v>
      </c>
      <c r="BE3" s="28" t="n">
        <v>0</v>
      </c>
      <c r="BF3" s="28" t="n">
        <v>0</v>
      </c>
      <c r="BG3" s="28" t="n">
        <v>1.3353922365452</v>
      </c>
      <c r="BH3" s="28" t="n">
        <v>0</v>
      </c>
      <c r="BI3" s="28" t="n">
        <v>0</v>
      </c>
      <c r="BJ3" s="28" t="n">
        <v>1.35553806855694</v>
      </c>
      <c r="BK3" s="28" t="n">
        <v>1.05170779730494</v>
      </c>
      <c r="BL3" s="28" t="n">
        <v>0.931356952029002</v>
      </c>
      <c r="BM3" s="28" t="n">
        <v>0.979771601614545</v>
      </c>
      <c r="BN3" s="28" t="n">
        <v>1.06108022210534</v>
      </c>
      <c r="BO3" s="28" t="n">
        <v>0.56039324771018</v>
      </c>
      <c r="BP3" s="28" t="n">
        <v>0.00115749814005665</v>
      </c>
      <c r="BQ3" s="28" t="n">
        <v>0.0473201804355515</v>
      </c>
      <c r="BR3" s="28" t="n">
        <v>1.91624154263993</v>
      </c>
      <c r="BS3" s="28" t="n">
        <v>0</v>
      </c>
      <c r="BT3" s="28" t="n">
        <v>0</v>
      </c>
      <c r="BU3" s="28" t="n">
        <v>0.00438751151779917</v>
      </c>
      <c r="BV3" s="28" t="n">
        <v>0.624689728589755</v>
      </c>
      <c r="BW3" s="28" t="n">
        <v>0.0000190691521947933</v>
      </c>
      <c r="BX3" s="28" t="n">
        <v>2.68425211134056</v>
      </c>
      <c r="BY3" s="28" t="n">
        <v>1.03974137299685</v>
      </c>
      <c r="BZ3" s="28" t="n">
        <v>1.05713766634873</v>
      </c>
      <c r="CA3" s="30" t="n">
        <v>0.510134307924818</v>
      </c>
      <c r="CB3" s="30" t="n">
        <v>1.28258282544398</v>
      </c>
      <c r="CC3" s="30" t="n">
        <v>0.185443654015279</v>
      </c>
      <c r="CD3" s="30" t="n">
        <v>0</v>
      </c>
      <c r="CE3" s="30" t="n">
        <v>0.0819451941166273</v>
      </c>
      <c r="CF3" s="30" t="n">
        <v>0.0351056553439104</v>
      </c>
      <c r="CG3" s="30" t="n">
        <v>0.0321344507760642</v>
      </c>
      <c r="CH3" s="30" t="n">
        <v>0.235549122136314</v>
      </c>
      <c r="CI3" s="30" t="n">
        <v>0.0476381898330473</v>
      </c>
      <c r="CJ3" s="30" t="n">
        <v>0.00258301619021302</v>
      </c>
      <c r="CK3" s="30" t="n">
        <v>0</v>
      </c>
      <c r="CL3" s="30" t="n">
        <v>0</v>
      </c>
      <c r="CM3" s="30" t="n">
        <v>0.00215889130959779</v>
      </c>
      <c r="CN3" s="30" t="n">
        <v>0</v>
      </c>
      <c r="CO3" s="30" t="n">
        <v>0</v>
      </c>
      <c r="CP3" s="30" t="n">
        <v>0.0428962823332363</v>
      </c>
      <c r="CQ3" s="30" t="n">
        <v>0.952361810166953</v>
      </c>
      <c r="CR3" s="30" t="n">
        <v>0.946704762867236</v>
      </c>
      <c r="CS3" s="30" t="n">
        <v>1.31984093504699</v>
      </c>
      <c r="CT3" s="30" t="n">
        <v>0.140386332023105</v>
      </c>
      <c r="CU3" s="22" t="n">
        <v>760.5</v>
      </c>
      <c r="CV3" s="30" t="n">
        <v>0.515079614176368</v>
      </c>
      <c r="CW3" s="30" t="n">
        <v>0.484920385823632</v>
      </c>
      <c r="CX3" s="22" t="n">
        <v>80</v>
      </c>
      <c r="CY3" s="32" t="n">
        <v>32205.5185662568</v>
      </c>
      <c r="CZ3" s="30" t="n">
        <v>0.490755442225635</v>
      </c>
      <c r="DA3" s="30" t="n">
        <v>0.113005057241528</v>
      </c>
      <c r="DB3" s="30" t="n">
        <v>0.886994942758472</v>
      </c>
      <c r="DC3" s="30" t="n">
        <v>0.0183020948180816</v>
      </c>
      <c r="DD3" s="30" t="n">
        <v>0</v>
      </c>
      <c r="DE3" s="30" t="n">
        <v>0</v>
      </c>
      <c r="DF3" s="30" t="n">
        <v>0.98</v>
      </c>
      <c r="DG3" s="30" t="n">
        <v>0.0061742006615215</v>
      </c>
      <c r="DH3" s="30" t="n">
        <v>0.01</v>
      </c>
      <c r="DI3" s="30" t="n">
        <v>0</v>
      </c>
      <c r="DJ3" s="30" t="n">
        <v>0</v>
      </c>
      <c r="DK3" s="30" t="n">
        <v>0</v>
      </c>
      <c r="DL3" s="30" t="n">
        <v>0</v>
      </c>
      <c r="DM3" s="30" t="n">
        <v>0</v>
      </c>
      <c r="DN3" s="30" t="n">
        <v>0.0244762954796031</v>
      </c>
      <c r="DO3" s="30"/>
      <c r="DP3" s="30"/>
      <c r="DQ3" s="30"/>
      <c r="DR3" s="30"/>
      <c r="DS3" s="30" t="n">
        <v>0.153522607781283</v>
      </c>
      <c r="DT3" s="30" t="n">
        <v>0.17948717948718</v>
      </c>
      <c r="DU3" s="30" t="n">
        <v>5.7</v>
      </c>
      <c r="DV3" s="24" t="n">
        <v>10.7</v>
      </c>
      <c r="DW3" s="24" t="n">
        <v>7.2</v>
      </c>
      <c r="DX3" t="n">
        <v>0</v>
      </c>
      <c r="DY3" t="n">
        <v>1</v>
      </c>
      <c r="DZ3" t="n">
        <v>0</v>
      </c>
      <c r="EA3" s="30" t="n">
        <v>0.116504376754861</v>
      </c>
      <c r="EB3" s="30" t="n">
        <v>0.0003</v>
      </c>
      <c r="EC3" s="30" t="n">
        <v>0</v>
      </c>
      <c r="ED3" s="30" t="n">
        <v>0.00186252041054994</v>
      </c>
      <c r="EE3" s="24" t="n">
        <v>5.42900765027322</v>
      </c>
      <c r="EF3" s="23" t="n">
        <v>51.13102</v>
      </c>
      <c r="EG3" s="23" t="n">
        <v>5.27407455783433</v>
      </c>
      <c r="EH3" s="25" t="n">
        <v>0.0328132604398987</v>
      </c>
      <c r="EI3" s="22" t="n">
        <v>0.0178545876289064</v>
      </c>
      <c r="EJ3" s="22" t="n">
        <v>10359.7239380589</v>
      </c>
      <c r="EK3" s="30" t="n">
        <v>0.695849113268937</v>
      </c>
      <c r="EL3" s="24" t="n">
        <v>0</v>
      </c>
      <c r="EM3" s="24" t="n">
        <v>0</v>
      </c>
      <c r="EN3" s="23" t="n">
        <v>0.00389370204645041</v>
      </c>
      <c r="EO3" s="23" t="n">
        <v>2.44282193150456</v>
      </c>
      <c r="EP3" s="22" t="n">
        <v>0.00363436181361842</v>
      </c>
      <c r="EQ3" s="23" t="n">
        <v>1.00812171760437</v>
      </c>
      <c r="ER3" s="22" t="n">
        <v>1.8</v>
      </c>
      <c r="ES3" s="22" t="n">
        <v>0.9</v>
      </c>
      <c r="ET3" s="22" t="n">
        <v>4.3</v>
      </c>
      <c r="EU3" t="n">
        <v>0</v>
      </c>
      <c r="EV3" t="n">
        <v>0</v>
      </c>
      <c r="EW3" t="n">
        <v>0</v>
      </c>
      <c r="EX3" t="n">
        <v>0</v>
      </c>
      <c r="EY3" t="n">
        <v>1</v>
      </c>
      <c r="EZ3" s="22" t="n">
        <v>0</v>
      </c>
      <c r="FA3" s="22" t="n">
        <v>0</v>
      </c>
      <c r="FB3" s="22" t="n">
        <v>3.7</v>
      </c>
      <c r="FC3" s="22" t="n">
        <v>1.8</v>
      </c>
      <c r="FD3" s="22" t="n">
        <v>2.6</v>
      </c>
      <c r="FE3" s="22" t="n">
        <v>0.9</v>
      </c>
      <c r="FF3" s="22" t="n">
        <v>1</v>
      </c>
      <c r="FG3" s="22" t="n">
        <v>1</v>
      </c>
      <c r="FH3" s="23" t="n">
        <v>1</v>
      </c>
      <c r="FI3" s="27" t="n">
        <v>0.0255451630800962</v>
      </c>
      <c r="FJ3" s="27" t="n">
        <v>0.592257386799474</v>
      </c>
      <c r="FK3" s="29" t="n">
        <v>15</v>
      </c>
      <c r="FL3" s="29" t="n">
        <v>33</v>
      </c>
      <c r="FM3" s="29" t="n">
        <v>35</v>
      </c>
      <c r="FN3" s="29" t="n">
        <v>0</v>
      </c>
      <c r="FO3" s="29" t="n">
        <v>76</v>
      </c>
      <c r="FP3" s="29" t="n">
        <v>28</v>
      </c>
      <c r="FQ3" s="29" t="n">
        <v>35</v>
      </c>
      <c r="FR3" s="29" t="n">
        <v>76</v>
      </c>
      <c r="FS3" s="29" t="n">
        <v>11</v>
      </c>
      <c r="FT3" s="29" t="n">
        <v>17</v>
      </c>
      <c r="FU3" s="29" t="n">
        <v>0</v>
      </c>
      <c r="FV3" s="29" t="n">
        <v>0</v>
      </c>
      <c r="FW3" s="29" t="n">
        <v>85</v>
      </c>
      <c r="FX3" s="29" t="n">
        <v>0</v>
      </c>
      <c r="FY3" s="29" t="n">
        <v>0</v>
      </c>
      <c r="FZ3" s="29" t="n">
        <v>72</v>
      </c>
      <c r="GA3" s="29" t="n">
        <v>89</v>
      </c>
      <c r="GB3" s="29" t="n">
        <v>66</v>
      </c>
      <c r="GC3" s="29" t="n">
        <v>36</v>
      </c>
      <c r="GD3" s="29"/>
      <c r="GE3" s="29"/>
      <c r="GF3" s="29"/>
      <c r="GG3" s="29"/>
      <c r="GH3" s="29"/>
      <c r="GI3" s="29" t="n">
        <v>2</v>
      </c>
      <c r="GJ3" s="29" t="n">
        <v>3</v>
      </c>
      <c r="GK3" s="29" t="n">
        <v>26</v>
      </c>
      <c r="GL3" s="29" t="n">
        <v>3</v>
      </c>
      <c r="GM3" s="29" t="n">
        <v>1</v>
      </c>
      <c r="GN3" s="29" t="n">
        <v>4</v>
      </c>
      <c r="GO3" s="29" t="n">
        <v>86</v>
      </c>
      <c r="GP3" s="29" t="n">
        <v>0</v>
      </c>
      <c r="GQ3" s="29" t="n">
        <v>0</v>
      </c>
      <c r="GR3" s="29" t="n">
        <v>15</v>
      </c>
      <c r="GS3" s="29" t="n">
        <v>66</v>
      </c>
      <c r="GT3" s="29" t="n">
        <v>10</v>
      </c>
      <c r="GU3" s="29" t="n">
        <v>83</v>
      </c>
      <c r="GV3" s="29" t="n">
        <v>27</v>
      </c>
      <c r="GW3" s="29" t="n">
        <v>44</v>
      </c>
      <c r="GX3" s="29" t="n">
        <v>34</v>
      </c>
      <c r="GY3" s="29" t="n">
        <v>0</v>
      </c>
      <c r="GZ3" s="29" t="n">
        <v>89</v>
      </c>
      <c r="HA3" s="29" t="n">
        <v>39</v>
      </c>
      <c r="HB3" s="29" t="n">
        <v>44</v>
      </c>
      <c r="HC3" s="29" t="n">
        <v>63</v>
      </c>
      <c r="HD3" s="29" t="n">
        <v>38</v>
      </c>
      <c r="HE3" s="29" t="n">
        <v>34</v>
      </c>
      <c r="HF3" s="29" t="n">
        <v>0</v>
      </c>
      <c r="HG3" s="29" t="n">
        <v>0</v>
      </c>
      <c r="HH3" s="29" t="n">
        <v>86</v>
      </c>
      <c r="HI3" s="29" t="n">
        <v>0</v>
      </c>
      <c r="HJ3" s="29" t="n">
        <v>0</v>
      </c>
      <c r="HK3" s="29" t="n">
        <v>74</v>
      </c>
      <c r="HL3" s="29" t="n">
        <v>62</v>
      </c>
      <c r="HM3" s="29" t="n">
        <v>61</v>
      </c>
      <c r="HN3" s="29" t="n">
        <v>57</v>
      </c>
      <c r="HO3" s="29"/>
      <c r="HP3" s="29"/>
      <c r="HQ3" s="29"/>
      <c r="HR3" s="29"/>
      <c r="HS3" s="29"/>
      <c r="HT3" s="29" t="n">
        <v>31</v>
      </c>
      <c r="HU3" s="29" t="n">
        <v>10</v>
      </c>
      <c r="HV3" s="29" t="n">
        <v>59</v>
      </c>
      <c r="HW3" s="29" t="n">
        <v>27</v>
      </c>
      <c r="HX3" s="29" t="n">
        <v>5</v>
      </c>
      <c r="HY3" s="29" t="n">
        <v>21</v>
      </c>
      <c r="HZ3" s="29" t="n">
        <v>90</v>
      </c>
      <c r="IA3" s="29" t="n">
        <v>0</v>
      </c>
      <c r="IB3" s="29" t="n">
        <v>0</v>
      </c>
      <c r="IC3" s="29" t="n">
        <v>31</v>
      </c>
      <c r="ID3" s="29" t="n">
        <v>71</v>
      </c>
      <c r="IE3" s="29" t="n">
        <v>17</v>
      </c>
      <c r="IF3" s="29" t="n">
        <v>92</v>
      </c>
      <c r="IG3" s="30" t="n">
        <v>1.34074408135973</v>
      </c>
      <c r="IH3" s="30" t="n">
        <v>1.64233560408366</v>
      </c>
      <c r="II3" s="30" t="n">
        <v>0.304149878065909</v>
      </c>
      <c r="IJ3" s="30" t="n">
        <v>0.048100174035725</v>
      </c>
      <c r="IK3" s="30" t="n">
        <v>0.056149686397903</v>
      </c>
      <c r="IL3" s="30" t="n">
        <v>0.113069784904606</v>
      </c>
      <c r="IM3" s="30" t="n">
        <v>0.053909359538464</v>
      </c>
      <c r="IN3" s="30" t="n">
        <v>0.17790661916291</v>
      </c>
      <c r="IO3" s="30" t="n">
        <v>0.395842858541165</v>
      </c>
      <c r="IP3" s="30" t="n">
        <v>0.177343149757091</v>
      </c>
      <c r="IQ3" s="30" t="n">
        <v>0.123080581185558</v>
      </c>
      <c r="IR3" s="30" t="n">
        <v>0.0498396453868925</v>
      </c>
      <c r="IS3" s="30" t="n">
        <v>0.00596042019166319</v>
      </c>
      <c r="IT3" s="30" t="n">
        <v>0.00151163931514645</v>
      </c>
      <c r="IU3" s="30" t="n">
        <v>0.00406519181294189</v>
      </c>
      <c r="IV3" s="30" t="n">
        <v>0.0340422308918699</v>
      </c>
      <c r="IW3" s="30" t="n">
        <v>0.595227391029681</v>
      </c>
      <c r="IX3" s="30" t="n">
        <v>0.136065075687775</v>
      </c>
      <c r="IY3" s="30" t="n">
        <v>0.195319647024088</v>
      </c>
      <c r="IZ3" s="24" t="n">
        <v>8.4472588489961</v>
      </c>
      <c r="JA3" s="23" t="n">
        <v>61.84959007995</v>
      </c>
      <c r="JB3" s="23" t="n">
        <v>7.84643888222791</v>
      </c>
      <c r="JC3" s="25" t="n">
        <v>0.191072582883461</v>
      </c>
      <c r="JD3" s="22" t="n">
        <v>4611.7525877926</v>
      </c>
      <c r="JE3" s="22" t="n">
        <v>1687230.49239205</v>
      </c>
      <c r="JF3" s="30" t="n">
        <v>0.299913689009539</v>
      </c>
      <c r="JG3" s="24" t="n">
        <v>0.394779565479419</v>
      </c>
      <c r="JH3" s="24" t="n">
        <v>0.570272513189761</v>
      </c>
      <c r="JI3" s="23" t="n">
        <v>3.53560671773353</v>
      </c>
      <c r="JJ3" s="23" t="n">
        <v>3.63748189687222</v>
      </c>
      <c r="JK3" s="22" t="n">
        <v>701805.423433166</v>
      </c>
      <c r="JL3" s="23" t="n">
        <v>2.21468892426781</v>
      </c>
      <c r="JM3" s="30" t="n">
        <v>1.41605942950743</v>
      </c>
      <c r="JN3" s="30" t="n">
        <v>1.47570012594013</v>
      </c>
      <c r="JO3" s="30" t="n">
        <v>0.256014639590502</v>
      </c>
      <c r="JP3" s="30" t="n">
        <v>0.005951570574486</v>
      </c>
      <c r="JQ3" s="30" t="n">
        <v>0.037752729428243</v>
      </c>
      <c r="JR3" s="30" t="n">
        <v>0.057905581466834</v>
      </c>
      <c r="JS3" s="30" t="n">
        <v>0.04142580532529</v>
      </c>
      <c r="JT3" s="30" t="n">
        <v>0.213886624326981</v>
      </c>
      <c r="JU3" s="30" t="n">
        <v>0.081780427146402</v>
      </c>
      <c r="JV3" s="30" t="n">
        <v>0.0202997320523569</v>
      </c>
      <c r="JW3" s="30" t="n">
        <v>0.0111289791555505</v>
      </c>
      <c r="JX3" s="30" t="n">
        <v>0.0142506567471298</v>
      </c>
      <c r="JY3" s="30" t="n">
        <v>0.00161667205373537</v>
      </c>
      <c r="JZ3" s="30" t="n">
        <v>0.000525719870624648</v>
      </c>
      <c r="KA3" s="30" t="n">
        <v>0.00231346059353776</v>
      </c>
      <c r="KB3" s="30" t="n">
        <v>0.0316452066734668</v>
      </c>
      <c r="KC3" s="30" t="n">
        <v>0.905538413433308</v>
      </c>
      <c r="KD3" s="30" t="n">
        <v>0.147654610818058</v>
      </c>
      <c r="KE3" s="30" t="n">
        <v>0.169786003470214</v>
      </c>
      <c r="KF3" s="24" t="n">
        <v>5.82913740907381</v>
      </c>
      <c r="KG3" s="23" t="n">
        <v>52.186672807971</v>
      </c>
      <c r="KH3" s="23" t="n">
        <v>4.97047673489736</v>
      </c>
      <c r="KI3" s="25" t="n">
        <v>0.058553989674174</v>
      </c>
      <c r="KJ3" s="22" t="n">
        <v>15.4251544871014</v>
      </c>
      <c r="KK3" s="22" t="n">
        <v>218928.242511005</v>
      </c>
      <c r="KL3" s="30" t="n">
        <v>0.363132255399438</v>
      </c>
      <c r="KM3" s="24" t="n">
        <v>0.179347496798572</v>
      </c>
      <c r="KN3" s="24" t="n">
        <v>0.131493731387769</v>
      </c>
      <c r="KO3" s="23" t="n">
        <v>0.887451128197503</v>
      </c>
      <c r="KP3" s="23" t="n">
        <v>3.91045637490994</v>
      </c>
      <c r="KQ3" s="22" t="n">
        <v>190.588536736875</v>
      </c>
      <c r="KR3" s="24" t="n">
        <v>0.375568939052039</v>
      </c>
      <c r="KS3" s="22" t="n">
        <v>287.9</v>
      </c>
      <c r="KT3" s="22" t="n">
        <v>0</v>
      </c>
      <c r="KU3" s="22" t="n">
        <v>78.7</v>
      </c>
      <c r="KV3" s="22" t="n">
        <v>40.6</v>
      </c>
      <c r="KW3" s="22" t="n">
        <v>50.9</v>
      </c>
      <c r="KX3" s="22" t="n">
        <v>373.3</v>
      </c>
      <c r="KY3" s="22" t="n">
        <v>75.5</v>
      </c>
      <c r="KZ3" s="22" t="n">
        <v>4.1</v>
      </c>
      <c r="LA3" s="22" t="n">
        <v>0</v>
      </c>
      <c r="LB3" s="22" t="n">
        <v>0</v>
      </c>
      <c r="LC3" s="22" t="n">
        <v>3.4</v>
      </c>
      <c r="LD3" s="22" t="n">
        <v>0</v>
      </c>
      <c r="LE3" s="22" t="n">
        <v>0</v>
      </c>
      <c r="LF3" s="22" t="n">
        <v>68</v>
      </c>
      <c r="LG3" s="22" t="n">
        <v>1509.1</v>
      </c>
      <c r="LH3" s="22" t="n">
        <v>0</v>
      </c>
      <c r="LI3" s="22" t="n">
        <v>0</v>
      </c>
      <c r="LJ3" s="22" t="n">
        <v>3.4</v>
      </c>
      <c r="LK3" s="22" t="n">
        <v>0</v>
      </c>
      <c r="LL3" s="22" t="n">
        <v>0</v>
      </c>
      <c r="LM3" s="22" t="n">
        <v>68.6</v>
      </c>
      <c r="LN3" s="22" t="n">
        <v>1512.6</v>
      </c>
      <c r="LO3" s="22" t="n">
        <v>1157.4</v>
      </c>
      <c r="LP3" s="22" t="n">
        <v>760.5</v>
      </c>
      <c r="LQ3" s="22" t="n">
        <v>1430.9</v>
      </c>
      <c r="LR3" s="22" t="n">
        <v>596.2</v>
      </c>
      <c r="LS3" s="22" t="n">
        <v>856.8</v>
      </c>
      <c r="LT3" s="22" t="n">
        <v>1552.5</v>
      </c>
      <c r="LU3" s="22" t="n">
        <v>373.2</v>
      </c>
      <c r="LV3" s="22" t="n">
        <v>106.8</v>
      </c>
      <c r="LW3" s="22" t="n">
        <v>768.4</v>
      </c>
      <c r="LX3" s="22" t="n">
        <v>816.2</v>
      </c>
      <c r="LY3" s="22" t="n">
        <v>1405.6</v>
      </c>
      <c r="LZ3" s="22" t="n">
        <v>179.1</v>
      </c>
      <c r="MA3" s="22" t="n">
        <v>100.7</v>
      </c>
      <c r="MB3" s="22" t="n">
        <v>75.3</v>
      </c>
      <c r="MC3" s="22" t="n">
        <v>0</v>
      </c>
      <c r="MD3" s="22" t="n">
        <v>0</v>
      </c>
      <c r="ME3" s="22" t="n">
        <v>4113.1</v>
      </c>
      <c r="MF3" s="22" t="n">
        <v>0</v>
      </c>
      <c r="MG3" s="22" t="n">
        <v>25.4</v>
      </c>
      <c r="MH3" s="22" t="n">
        <v>0</v>
      </c>
      <c r="MI3" s="22" t="n">
        <v>0</v>
      </c>
      <c r="MJ3" s="22" t="n">
        <v>0</v>
      </c>
      <c r="MK3" s="22" t="n">
        <v>0</v>
      </c>
      <c r="ML3" s="29" t="n">
        <v>2</v>
      </c>
      <c r="MM3" s="29" t="n">
        <v>3</v>
      </c>
      <c r="MN3" s="29" t="n">
        <v>20</v>
      </c>
      <c r="MO3" s="29" t="n">
        <v>2</v>
      </c>
      <c r="MP3" s="29" t="n">
        <v>1</v>
      </c>
      <c r="MQ3" s="29" t="n">
        <v>3</v>
      </c>
      <c r="MR3" s="29" t="n">
        <v>47</v>
      </c>
      <c r="MS3" s="29" t="n">
        <v>0</v>
      </c>
      <c r="MT3" s="29" t="n">
        <v>0</v>
      </c>
      <c r="MU3" s="29" t="n">
        <v>15</v>
      </c>
      <c r="MV3" s="29" t="n">
        <v>45</v>
      </c>
      <c r="MW3" s="29" t="n">
        <v>9</v>
      </c>
      <c r="MX3" s="29" t="n">
        <v>76</v>
      </c>
      <c r="MY3" s="29" t="n">
        <v>2</v>
      </c>
      <c r="MZ3" s="29" t="n">
        <v>3</v>
      </c>
      <c r="NA3" s="29" t="n">
        <v>25</v>
      </c>
      <c r="NB3" s="29" t="n">
        <v>2</v>
      </c>
      <c r="NC3" s="29" t="n">
        <v>1</v>
      </c>
      <c r="ND3" s="29" t="n">
        <v>3</v>
      </c>
      <c r="NE3" s="29" t="n">
        <v>69</v>
      </c>
      <c r="NF3" s="29" t="n">
        <v>0</v>
      </c>
      <c r="NG3" s="29" t="n">
        <v>0</v>
      </c>
      <c r="NH3" s="29" t="n">
        <v>15</v>
      </c>
      <c r="NI3" s="29" t="n">
        <v>59</v>
      </c>
      <c r="NJ3" s="29" t="n">
        <v>9</v>
      </c>
      <c r="NK3" s="29" t="n">
        <v>79</v>
      </c>
      <c r="NL3" s="29" t="n">
        <v>31</v>
      </c>
      <c r="NM3" s="29" t="n">
        <v>11</v>
      </c>
      <c r="NN3" s="29" t="n">
        <v>52</v>
      </c>
      <c r="NO3" s="29" t="n">
        <v>26</v>
      </c>
      <c r="NP3" s="29" t="n">
        <v>7</v>
      </c>
      <c r="NQ3" s="29" t="n">
        <v>21</v>
      </c>
      <c r="NR3" s="29" t="n">
        <v>65</v>
      </c>
      <c r="NS3" s="29" t="n">
        <v>0</v>
      </c>
      <c r="NT3" s="29" t="n">
        <v>0</v>
      </c>
      <c r="NU3" s="29" t="n">
        <v>32</v>
      </c>
      <c r="NV3" s="29" t="n">
        <v>57</v>
      </c>
      <c r="NW3" s="29" t="n">
        <v>17</v>
      </c>
      <c r="NX3" s="29" t="n">
        <v>81</v>
      </c>
      <c r="NY3" s="29" t="n">
        <v>34</v>
      </c>
      <c r="NZ3" s="29" t="n">
        <v>10</v>
      </c>
      <c r="OA3" s="29" t="n">
        <v>58</v>
      </c>
      <c r="OB3" s="29" t="n">
        <v>30</v>
      </c>
      <c r="OC3" s="29" t="n">
        <v>6</v>
      </c>
      <c r="OD3" s="29" t="n">
        <v>24</v>
      </c>
      <c r="OE3" s="29" t="n">
        <v>75</v>
      </c>
      <c r="OF3" s="29" t="n">
        <v>0</v>
      </c>
      <c r="OG3" s="29" t="n">
        <v>0</v>
      </c>
      <c r="OH3" s="29" t="n">
        <v>31</v>
      </c>
      <c r="OI3" s="29" t="n">
        <v>65</v>
      </c>
      <c r="OJ3" s="29" t="n">
        <v>18</v>
      </c>
      <c r="OK3" s="29" t="n">
        <v>88</v>
      </c>
      <c r="OL3" s="22" t="n">
        <v>2</v>
      </c>
      <c r="OM3" s="22" t="n">
        <v>44</v>
      </c>
      <c r="ON3" s="24" t="n">
        <v>1</v>
      </c>
      <c r="OO3" s="22" t="n">
        <v>259.6</v>
      </c>
      <c r="OP3" s="22" t="n">
        <v>1687.9</v>
      </c>
      <c r="OQ3" s="23" t="n">
        <v>88326</v>
      </c>
      <c r="OR3" s="23" t="n">
        <v>11099504.9</v>
      </c>
      <c r="OS3" s="23" t="n">
        <v>0</v>
      </c>
      <c r="OT3" s="30" t="n">
        <v>0</v>
      </c>
      <c r="OU3" s="30" t="n">
        <v>0</v>
      </c>
      <c r="OV3" s="30" t="n">
        <v>0.00215889130959779</v>
      </c>
      <c r="OW3" s="30" t="n">
        <v>0</v>
      </c>
      <c r="OX3" s="30" t="n">
        <v>0</v>
      </c>
      <c r="OY3" s="30" t="n">
        <v>0.0433204072138515</v>
      </c>
      <c r="OZ3" s="30" t="n">
        <v>0.954520701476551</v>
      </c>
      <c r="PA3" s="25" t="n">
        <v>1.02026861584964</v>
      </c>
      <c r="PB3" s="25" t="n">
        <v>1.53040292377445</v>
      </c>
      <c r="PC3" s="25" t="n">
        <v>13.1908713550649</v>
      </c>
      <c r="PD3" s="25" t="n">
        <v>1.53040292377445</v>
      </c>
      <c r="PE3" s="25" t="n">
        <v>0.510134307924818</v>
      </c>
      <c r="PF3" s="25" t="n">
        <v>2.13736476633983</v>
      </c>
      <c r="PG3" s="25" t="n">
        <v>43.6070645123347</v>
      </c>
      <c r="PH3" s="25" t="n">
        <v>0</v>
      </c>
      <c r="PI3" s="25" t="n">
        <v>0</v>
      </c>
      <c r="PJ3" s="25" t="n">
        <v>0.387310138562228</v>
      </c>
      <c r="PK3" s="25" t="n">
        <v>33.69486095776</v>
      </c>
      <c r="PL3" s="25" t="n">
        <v>4.66382942230378</v>
      </c>
      <c r="PM3" s="25" t="n">
        <v>39.9115104364365</v>
      </c>
      <c r="PN3" s="25" t="n">
        <v>29.3478476488843</v>
      </c>
      <c r="PO3" s="25" t="n">
        <v>9.46704762867236</v>
      </c>
      <c r="PP3" s="25" t="n">
        <v>55.7276054566087</v>
      </c>
      <c r="PQ3" s="25" t="n">
        <v>25.5610285974154</v>
      </c>
      <c r="PR3" s="25" t="n">
        <v>5.63757005968399</v>
      </c>
      <c r="PS3" s="25" t="n">
        <v>19.6592900551749</v>
      </c>
      <c r="PT3" s="25" t="n">
        <v>83.8465734748697</v>
      </c>
      <c r="PU3" s="25" t="n">
        <v>0</v>
      </c>
      <c r="PV3" s="25" t="n">
        <v>0</v>
      </c>
      <c r="PW3" s="25" t="n">
        <v>1.57836514821864</v>
      </c>
      <c r="PX3" s="25" t="n">
        <v>67.5655236811691</v>
      </c>
      <c r="PY3" s="25" t="n">
        <v>15.4885443460312</v>
      </c>
      <c r="PZ3" s="25" t="n">
        <v>84.4273579652617</v>
      </c>
      <c r="QA3" s="25" t="n">
        <v>2.56516565088795</v>
      </c>
      <c r="QB3" s="25" t="n">
        <v>3.84774847633193</v>
      </c>
      <c r="QC3" s="25" t="n">
        <v>33.1607334747035</v>
      </c>
      <c r="QD3" s="25" t="n">
        <v>3.84774847633193</v>
      </c>
      <c r="QE3" s="25" t="n">
        <v>1.28258282544398</v>
      </c>
      <c r="QF3" s="25" t="n">
        <v>5.3788912842291</v>
      </c>
      <c r="QG3" s="25" t="n">
        <v>109.596225954</v>
      </c>
      <c r="QH3" s="25" t="n">
        <v>0</v>
      </c>
      <c r="QI3" s="25" t="n">
        <v>0</v>
      </c>
      <c r="QJ3" s="25" t="n">
        <v>0.994239929812791</v>
      </c>
      <c r="QK3" s="25" t="n">
        <v>84.6902493924805</v>
      </c>
      <c r="QL3" s="25" t="n">
        <v>11.7296654158357</v>
      </c>
      <c r="QM3" s="25" t="n">
        <v>100.352160362697</v>
      </c>
      <c r="QN3" s="25" t="n">
        <v>40.9150689864568</v>
      </c>
      <c r="QO3" s="25" t="n">
        <v>13.1984093504699</v>
      </c>
      <c r="QP3" s="25" t="n">
        <v>77.6720353423386</v>
      </c>
      <c r="QQ3" s="25" t="n">
        <v>35.6357052462689</v>
      </c>
      <c r="QR3" s="25" t="n">
        <v>7.85285233513727</v>
      </c>
      <c r="QS3" s="25" t="n">
        <v>27.5221043783998</v>
      </c>
      <c r="QT3" s="25" t="n">
        <v>116.531088231463</v>
      </c>
      <c r="QU3" s="25" t="n">
        <v>0</v>
      </c>
      <c r="QV3" s="25" t="n">
        <v>0</v>
      </c>
      <c r="QW3" s="25" t="n">
        <v>2.44915118035393</v>
      </c>
      <c r="QX3" s="25" t="n">
        <v>94.1018414713578</v>
      </c>
      <c r="QY3" s="25" t="n">
        <v>21.6470011619095</v>
      </c>
      <c r="QZ3" s="25" t="n">
        <v>117.730616319761</v>
      </c>
      <c r="RA3" s="23" t="n">
        <v>3.14159265358979</v>
      </c>
    </row>
    <row r="4">
      <c r="A4"/>
      <c r="B4"/>
      <c r="C4"/>
      <c r="D4" s="2"/>
      <c r="E4" t="n">
        <v>3</v>
      </c>
      <c r="F4" t="b">
        <v>1</v>
      </c>
      <c r="G4" t="s">
        <v>491</v>
      </c>
      <c r="H4" s="31" t="n">
        <v>137834.8</v>
      </c>
      <c r="I4" t="n">
        <v>-73.98002</v>
      </c>
      <c r="J4" t="n">
        <v>40.69351</v>
      </c>
      <c r="K4" t="s">
        <v>496</v>
      </c>
      <c r="L4" t="s">
        <v>497</v>
      </c>
      <c r="M4" t="n">
        <v>1</v>
      </c>
      <c r="N4" t="n">
        <v>2</v>
      </c>
      <c r="O4" s="28" t="n">
        <v>0.983866462082991</v>
      </c>
      <c r="P4" s="28" t="n">
        <v>0.774796413502571</v>
      </c>
      <c r="Q4" s="28" t="n">
        <v>0.733314811605884</v>
      </c>
      <c r="R4" s="28" t="n">
        <v>1.04360730195196</v>
      </c>
      <c r="S4" s="28" t="n">
        <v>1.24289620398581</v>
      </c>
      <c r="T4" s="28" t="n">
        <v>0.665635000712045</v>
      </c>
      <c r="U4" s="28" t="n">
        <v>1.27747836972682</v>
      </c>
      <c r="V4" s="28" t="n">
        <v>0.688919867198662</v>
      </c>
      <c r="W4" s="28" t="n">
        <v>1.284192745697</v>
      </c>
      <c r="X4" s="28" t="n">
        <v>0.766153459795955</v>
      </c>
      <c r="Y4" s="28" t="n">
        <v>1.50297890464159</v>
      </c>
      <c r="Z4" s="28" t="n">
        <v>2.38608317546663</v>
      </c>
      <c r="AA4" s="28" t="n">
        <v>0.195970266441948</v>
      </c>
      <c r="AB4" s="28" t="n">
        <v>0.0479946695326357</v>
      </c>
      <c r="AC4" s="28" t="n">
        <v>1.88329242793392</v>
      </c>
      <c r="AD4" s="28" t="n">
        <v>1.75255384004805</v>
      </c>
      <c r="AE4" s="28" t="n">
        <v>0.826006128136931</v>
      </c>
      <c r="AF4" s="28" t="n">
        <v>0.957201916985803</v>
      </c>
      <c r="AG4" s="28" t="n">
        <v>1.04766311591413</v>
      </c>
      <c r="AH4" s="28" t="n">
        <v>2.46519647793899</v>
      </c>
      <c r="AI4" s="28" t="n">
        <v>4.10293426590424</v>
      </c>
      <c r="AJ4" s="28" t="n">
        <v>0.109291399334057</v>
      </c>
      <c r="AK4" s="28" t="n">
        <v>4.0272463634392</v>
      </c>
      <c r="AL4" s="28" t="n">
        <v>2.00614791075252</v>
      </c>
      <c r="AM4" s="28" t="n">
        <v>5.48098773997006</v>
      </c>
      <c r="AN4" s="28" t="n">
        <v>0.221645318863343</v>
      </c>
      <c r="AO4" s="28" t="n">
        <v>7.19605535891076</v>
      </c>
      <c r="AP4" s="28" t="n">
        <v>5.27132649236816</v>
      </c>
      <c r="AQ4" s="28" t="n">
        <v>0.0217040217491884</v>
      </c>
      <c r="AR4" s="28" t="n">
        <v>4.51530681822778</v>
      </c>
      <c r="AS4" s="28" t="n">
        <v>0.710531035969583</v>
      </c>
      <c r="AT4" s="28" t="n">
        <v>0.88693376917879</v>
      </c>
      <c r="AU4" s="28" t="n">
        <v>0.987161254481041</v>
      </c>
      <c r="AV4" s="28" t="n">
        <v>0.837628500567742</v>
      </c>
      <c r="AW4" s="28" t="n">
        <v>0.808440505802706</v>
      </c>
      <c r="AX4" s="28" t="n">
        <v>0.696691533769615</v>
      </c>
      <c r="AY4" s="28" t="n">
        <v>1.13451089342981</v>
      </c>
      <c r="AZ4" s="28" t="n">
        <v>0.624313011466101</v>
      </c>
      <c r="BA4" s="28" t="n">
        <v>1.32586203358471</v>
      </c>
      <c r="BB4" s="28" t="n">
        <v>0.702305772960686</v>
      </c>
      <c r="BC4" s="28" t="n">
        <v>1.18940464889712</v>
      </c>
      <c r="BD4" s="28" t="n">
        <v>0.775179490774141</v>
      </c>
      <c r="BE4" s="28" t="n">
        <v>1.41869568346154</v>
      </c>
      <c r="BF4" s="28" t="n">
        <v>1.45866685020832</v>
      </c>
      <c r="BG4" s="28" t="n">
        <v>0.538022431586375</v>
      </c>
      <c r="BH4" s="28" t="n">
        <v>0.254480057165666</v>
      </c>
      <c r="BI4" s="28" t="n">
        <v>1.01642257746092</v>
      </c>
      <c r="BJ4" s="28" t="n">
        <v>1.97537710287132</v>
      </c>
      <c r="BK4" s="28" t="n">
        <v>0.902367300745362</v>
      </c>
      <c r="BL4" s="28" t="n">
        <v>1.08247051060094</v>
      </c>
      <c r="BM4" s="28" t="n">
        <v>1.04345250854355</v>
      </c>
      <c r="BN4" s="28" t="n">
        <v>1.870569217025</v>
      </c>
      <c r="BO4" s="28" t="n">
        <v>2.21830277811053</v>
      </c>
      <c r="BP4" s="28" t="n">
        <v>1.11597527743834</v>
      </c>
      <c r="BQ4" s="28" t="n">
        <v>2.1818993681531</v>
      </c>
      <c r="BR4" s="28" t="n">
        <v>1.10740134605953</v>
      </c>
      <c r="BS4" s="28" t="n">
        <v>2.58585114138624</v>
      </c>
      <c r="BT4" s="28" t="n">
        <v>0.611426146856668</v>
      </c>
      <c r="BU4" s="28" t="n">
        <v>3.29979509431961</v>
      </c>
      <c r="BV4" s="28" t="n">
        <v>2.52942946499281</v>
      </c>
      <c r="BW4" s="28" t="n">
        <v>1.04648131983958</v>
      </c>
      <c r="BX4" s="28" t="n">
        <v>1.96989223440758</v>
      </c>
      <c r="BY4" s="28" t="n">
        <v>0.793015909170121</v>
      </c>
      <c r="BZ4" s="28" t="n">
        <v>0.995259727987313</v>
      </c>
      <c r="CA4" s="30" t="n">
        <v>1.31911313588611</v>
      </c>
      <c r="CB4" s="30" t="n">
        <v>1.2724757358116</v>
      </c>
      <c r="CC4" s="30" t="n">
        <v>0.223037610533855</v>
      </c>
      <c r="CD4" s="30" t="n">
        <v>0.0501976928488427</v>
      </c>
      <c r="CE4" s="30" t="n">
        <v>0.0697882320789475</v>
      </c>
      <c r="CF4" s="30" t="n">
        <v>0.0752632063554881</v>
      </c>
      <c r="CG4" s="30" t="n">
        <v>0.0688680407362138</v>
      </c>
      <c r="CH4" s="30" t="n">
        <v>0.122563404447475</v>
      </c>
      <c r="CI4" s="30" t="n">
        <v>0.508338527374526</v>
      </c>
      <c r="CJ4" s="30" t="n">
        <v>0.135872067757508</v>
      </c>
      <c r="CK4" s="30" t="n">
        <v>0.18498751709292</v>
      </c>
      <c r="CL4" s="30" t="n">
        <v>0.118921539328887</v>
      </c>
      <c r="CM4" s="30" t="n">
        <v>0.0011680651330662</v>
      </c>
      <c r="CN4" s="30" t="n">
        <v>0.0000725506293829937</v>
      </c>
      <c r="CO4" s="30" t="n">
        <v>0.00765594495941244</v>
      </c>
      <c r="CP4" s="30" t="n">
        <v>0.0596608424733489</v>
      </c>
      <c r="CQ4" s="30" t="n">
        <v>0.491661472625474</v>
      </c>
      <c r="CR4" s="30" t="n">
        <v>1.2524365589759</v>
      </c>
      <c r="CS4" s="30" t="n">
        <v>1.26360957570179</v>
      </c>
      <c r="CT4" s="30" t="n">
        <v>0.12975764340107</v>
      </c>
      <c r="CU4" s="22" t="n">
        <v>61958.7</v>
      </c>
      <c r="CV4" s="30" t="n">
        <v>0.462136043612774</v>
      </c>
      <c r="CW4" s="30" t="n">
        <v>0.537863956387226</v>
      </c>
      <c r="CX4" s="22" t="n">
        <v>77.2990766467292</v>
      </c>
      <c r="CY4" s="32" t="n">
        <v>93639.4774702886</v>
      </c>
      <c r="CZ4" s="30" t="n">
        <v>0.320531044425415</v>
      </c>
      <c r="DA4" s="30" t="n">
        <v>0.178593561152135</v>
      </c>
      <c r="DB4" s="30" t="n">
        <v>0.821406438847865</v>
      </c>
      <c r="DC4" s="30" t="n">
        <v>0.0756098645666114</v>
      </c>
      <c r="DD4" s="30" t="n">
        <v>0.0647761259713507</v>
      </c>
      <c r="DE4" s="30" t="n">
        <v>0.0191796703216914</v>
      </c>
      <c r="DF4" s="30" t="n">
        <v>0.741153764729024</v>
      </c>
      <c r="DG4" s="30" t="n">
        <v>0.0990764976706002</v>
      </c>
      <c r="DH4" s="30" t="n">
        <v>0.0276709263585873</v>
      </c>
      <c r="DI4" s="30" t="n">
        <v>0.0161954396899467</v>
      </c>
      <c r="DJ4" s="30" t="n">
        <v>0.0260480748368934</v>
      </c>
      <c r="DK4" s="30" t="n">
        <v>0.000658863676846366</v>
      </c>
      <c r="DL4" s="30" t="n">
        <v>0.00534809882210191</v>
      </c>
      <c r="DM4" s="30" t="n">
        <v>0.00425775615905624</v>
      </c>
      <c r="DN4" s="30" t="n">
        <v>0.258642158530254</v>
      </c>
      <c r="DO4" s="30" t="n">
        <v>0.450526789800514</v>
      </c>
      <c r="DP4" s="30" t="n">
        <v>0.168005127419188</v>
      </c>
      <c r="DQ4" s="30" t="n">
        <v>0.361212991425935</v>
      </c>
      <c r="DR4" s="30" t="n">
        <v>0.0202550913543626</v>
      </c>
      <c r="DS4" s="30" t="n">
        <v>0.0966784591877145</v>
      </c>
      <c r="DT4" s="30" t="n">
        <v>0.173235590729745</v>
      </c>
      <c r="DU4" s="30" t="n">
        <v>3.48011227084465</v>
      </c>
      <c r="DV4" s="24" t="n">
        <v>10.0431313115477</v>
      </c>
      <c r="DW4" s="24" t="n">
        <v>4.51127485960828</v>
      </c>
      <c r="DX4" t="n">
        <v>1</v>
      </c>
      <c r="DY4" t="n">
        <v>1</v>
      </c>
      <c r="DZ4" t="n">
        <v>0</v>
      </c>
      <c r="EA4" s="30" t="n">
        <v>0.077455139215833</v>
      </c>
      <c r="EB4" s="30" t="n">
        <v>0.000286464856163381</v>
      </c>
      <c r="EC4" s="30" t="n">
        <v>0</v>
      </c>
      <c r="ED4" s="30" t="n">
        <v>0.000336849364954048</v>
      </c>
      <c r="EE4" s="24" t="n">
        <v>8.08573236353435</v>
      </c>
      <c r="EF4" s="23" t="n">
        <v>64.797534261172</v>
      </c>
      <c r="EG4" s="23" t="n">
        <v>19.3430134968318</v>
      </c>
      <c r="EH4" s="25" t="n">
        <v>0.783958247587379</v>
      </c>
      <c r="EI4" s="22" t="n">
        <v>504.024893702313</v>
      </c>
      <c r="EJ4" s="22" t="n">
        <v>6794892.86476962</v>
      </c>
      <c r="EK4" s="30" t="n">
        <v>0.601671220612567</v>
      </c>
      <c r="EL4" s="24" t="n">
        <v>2.1637819583834</v>
      </c>
      <c r="EM4" s="24" t="n">
        <v>0.126398233024944</v>
      </c>
      <c r="EN4" s="23" t="n">
        <v>25.4424216681473</v>
      </c>
      <c r="EO4" s="23" t="n">
        <v>19.1743546884921</v>
      </c>
      <c r="EP4" s="22" t="n">
        <v>15232.0001738918</v>
      </c>
      <c r="EQ4" s="23" t="n">
        <v>10</v>
      </c>
      <c r="ER4" s="22" t="n">
        <v>45.3</v>
      </c>
      <c r="ES4" s="22" t="n">
        <v>5.9</v>
      </c>
      <c r="ET4" s="22" t="n">
        <v>49.9</v>
      </c>
      <c r="EU4" t="n">
        <v>0</v>
      </c>
      <c r="EV4" t="n">
        <v>1</v>
      </c>
      <c r="EW4" t="n">
        <v>1</v>
      </c>
      <c r="EX4" t="n">
        <v>1</v>
      </c>
      <c r="EY4" t="n">
        <v>1</v>
      </c>
      <c r="EZ4" s="22" t="n">
        <v>1</v>
      </c>
      <c r="FA4" s="22" t="n">
        <v>6.1</v>
      </c>
      <c r="FB4" s="22" t="n">
        <v>13.4</v>
      </c>
      <c r="FC4" s="22" t="n">
        <v>134.9</v>
      </c>
      <c r="FD4" s="22" t="n">
        <v>1</v>
      </c>
      <c r="FE4" s="22" t="n">
        <v>6.6</v>
      </c>
      <c r="FF4" s="22" t="n">
        <v>1</v>
      </c>
      <c r="FG4" s="22" t="n">
        <v>1</v>
      </c>
      <c r="FH4" s="23" t="n">
        <v>1</v>
      </c>
      <c r="FI4" s="27" t="n">
        <v>0.0378766283392906</v>
      </c>
      <c r="FJ4" s="27" t="n">
        <v>0.639147097323381</v>
      </c>
      <c r="FK4" s="29" t="n">
        <v>57</v>
      </c>
      <c r="FL4" s="29" t="n">
        <v>33</v>
      </c>
      <c r="FM4" s="29" t="n">
        <v>42</v>
      </c>
      <c r="FN4" s="29" t="n">
        <v>75</v>
      </c>
      <c r="FO4" s="29" t="n">
        <v>71</v>
      </c>
      <c r="FP4" s="29" t="n">
        <v>49</v>
      </c>
      <c r="FQ4" s="29" t="n">
        <v>69</v>
      </c>
      <c r="FR4" s="29" t="n">
        <v>34</v>
      </c>
      <c r="FS4" s="29" t="n">
        <v>66</v>
      </c>
      <c r="FT4" s="29" t="n">
        <v>63</v>
      </c>
      <c r="FU4" s="29" t="n">
        <v>79</v>
      </c>
      <c r="FV4" s="29" t="n">
        <v>87</v>
      </c>
      <c r="FW4" s="29" t="n">
        <v>84</v>
      </c>
      <c r="FX4" s="29" t="n">
        <v>95</v>
      </c>
      <c r="FY4" s="29" t="n">
        <v>89</v>
      </c>
      <c r="FZ4" s="29" t="n">
        <v>81</v>
      </c>
      <c r="GA4" s="29" t="n">
        <v>34</v>
      </c>
      <c r="GB4" s="29" t="n">
        <v>28</v>
      </c>
      <c r="GC4" s="29" t="n">
        <v>29</v>
      </c>
      <c r="GD4" s="29"/>
      <c r="GE4" s="29"/>
      <c r="GF4" s="29"/>
      <c r="GG4" s="29"/>
      <c r="GH4" s="29"/>
      <c r="GI4" s="29" t="n">
        <v>47</v>
      </c>
      <c r="GJ4" s="29" t="n">
        <v>70</v>
      </c>
      <c r="GK4" s="29" t="n">
        <v>99</v>
      </c>
      <c r="GL4" s="29" t="n">
        <v>99</v>
      </c>
      <c r="GM4" s="29" t="n">
        <v>46</v>
      </c>
      <c r="GN4" s="29" t="n">
        <v>95</v>
      </c>
      <c r="GO4" s="29" t="n">
        <v>80</v>
      </c>
      <c r="GP4" s="29" t="n">
        <v>96</v>
      </c>
      <c r="GQ4" s="29" t="n">
        <v>37</v>
      </c>
      <c r="GR4" s="29" t="n">
        <v>98</v>
      </c>
      <c r="GS4" s="29" t="n">
        <v>95</v>
      </c>
      <c r="GT4" s="29" t="n">
        <v>90</v>
      </c>
      <c r="GU4" s="29" t="n">
        <v>93</v>
      </c>
      <c r="GV4" s="29" t="n">
        <v>56</v>
      </c>
      <c r="GW4" s="29" t="n">
        <v>41</v>
      </c>
      <c r="GX4" s="29" t="n">
        <v>48</v>
      </c>
      <c r="GY4" s="29" t="n">
        <v>65</v>
      </c>
      <c r="GZ4" s="29" t="n">
        <v>67</v>
      </c>
      <c r="HA4" s="29" t="n">
        <v>46</v>
      </c>
      <c r="HB4" s="29" t="n">
        <v>71</v>
      </c>
      <c r="HC4" s="29" t="n">
        <v>33</v>
      </c>
      <c r="HD4" s="29" t="n">
        <v>62</v>
      </c>
      <c r="HE4" s="29" t="n">
        <v>60</v>
      </c>
      <c r="HF4" s="29" t="n">
        <v>77</v>
      </c>
      <c r="HG4" s="29" t="n">
        <v>78</v>
      </c>
      <c r="HH4" s="29" t="n">
        <v>91</v>
      </c>
      <c r="HI4" s="29" t="n">
        <v>98</v>
      </c>
      <c r="HJ4" s="29" t="n">
        <v>84</v>
      </c>
      <c r="HK4" s="29" t="n">
        <v>84</v>
      </c>
      <c r="HL4" s="29" t="n">
        <v>40</v>
      </c>
      <c r="HM4" s="29" t="n">
        <v>36</v>
      </c>
      <c r="HN4" s="29" t="n">
        <v>50</v>
      </c>
      <c r="HO4" s="29"/>
      <c r="HP4" s="29"/>
      <c r="HQ4" s="29"/>
      <c r="HR4" s="29"/>
      <c r="HS4" s="29"/>
      <c r="HT4" s="29" t="n">
        <v>79</v>
      </c>
      <c r="HU4" s="29" t="n">
        <v>51</v>
      </c>
      <c r="HV4" s="29" t="n">
        <v>95</v>
      </c>
      <c r="HW4" s="29" t="n">
        <v>91</v>
      </c>
      <c r="HX4" s="29" t="n">
        <v>83</v>
      </c>
      <c r="HY4" s="29" t="n">
        <v>87</v>
      </c>
      <c r="HZ4" s="29" t="n">
        <v>52</v>
      </c>
      <c r="IA4" s="29" t="n">
        <v>91</v>
      </c>
      <c r="IB4" s="29" t="n">
        <v>66</v>
      </c>
      <c r="IC4" s="29" t="n">
        <v>94</v>
      </c>
      <c r="ID4" s="29" t="n">
        <v>86</v>
      </c>
      <c r="IE4" s="29" t="n">
        <v>79</v>
      </c>
      <c r="IF4" s="29" t="n">
        <v>56</v>
      </c>
      <c r="IG4" s="30" t="n">
        <v>1.34074408135973</v>
      </c>
      <c r="IH4" s="30" t="n">
        <v>1.64233560408366</v>
      </c>
      <c r="II4" s="30" t="n">
        <v>0.304149878065909</v>
      </c>
      <c r="IJ4" s="30" t="n">
        <v>0.048100174035725</v>
      </c>
      <c r="IK4" s="30" t="n">
        <v>0.056149686397903</v>
      </c>
      <c r="IL4" s="30" t="n">
        <v>0.113069784904606</v>
      </c>
      <c r="IM4" s="30" t="n">
        <v>0.053909359538464</v>
      </c>
      <c r="IN4" s="30" t="n">
        <v>0.17790661916291</v>
      </c>
      <c r="IO4" s="30" t="n">
        <v>0.395842858541165</v>
      </c>
      <c r="IP4" s="30" t="n">
        <v>0.177343149757091</v>
      </c>
      <c r="IQ4" s="30" t="n">
        <v>0.123080581185558</v>
      </c>
      <c r="IR4" s="30" t="n">
        <v>0.0498396453868925</v>
      </c>
      <c r="IS4" s="30" t="n">
        <v>0.00596042019166319</v>
      </c>
      <c r="IT4" s="30" t="n">
        <v>0.00151163931514645</v>
      </c>
      <c r="IU4" s="30" t="n">
        <v>0.00406519181294189</v>
      </c>
      <c r="IV4" s="30" t="n">
        <v>0.0340422308918699</v>
      </c>
      <c r="IW4" s="30" t="n">
        <v>0.595227391029681</v>
      </c>
      <c r="IX4" s="30" t="n">
        <v>0.136065075687775</v>
      </c>
      <c r="IY4" s="30" t="n">
        <v>0.195319647024088</v>
      </c>
      <c r="IZ4" s="24" t="n">
        <v>8.4472588489961</v>
      </c>
      <c r="JA4" s="23" t="n">
        <v>61.84959007995</v>
      </c>
      <c r="JB4" s="23" t="n">
        <v>7.84643888222791</v>
      </c>
      <c r="JC4" s="25" t="n">
        <v>0.191072582883461</v>
      </c>
      <c r="JD4" s="22" t="n">
        <v>4611.7525877926</v>
      </c>
      <c r="JE4" s="22" t="n">
        <v>1687230.49239205</v>
      </c>
      <c r="JF4" s="30" t="n">
        <v>0.299913689009539</v>
      </c>
      <c r="JG4" s="24" t="n">
        <v>0.394779565479419</v>
      </c>
      <c r="JH4" s="24" t="n">
        <v>0.570272513189761</v>
      </c>
      <c r="JI4" s="23" t="n">
        <v>3.53560671773353</v>
      </c>
      <c r="JJ4" s="23" t="n">
        <v>3.63748189687222</v>
      </c>
      <c r="JK4" s="22" t="n">
        <v>701805.423433166</v>
      </c>
      <c r="JL4" s="23" t="n">
        <v>2.21468892426781</v>
      </c>
      <c r="JM4" s="30" t="n">
        <v>1.2687254015397</v>
      </c>
      <c r="JN4" s="30" t="n">
        <v>1.50855609001523</v>
      </c>
      <c r="JO4" s="30" t="n">
        <v>0.275886238916739</v>
      </c>
      <c r="JP4" s="30" t="n">
        <v>0.072051532731044</v>
      </c>
      <c r="JQ4" s="30" t="n">
        <v>0.061513937400783</v>
      </c>
      <c r="JR4" s="30" t="n">
        <v>0.120553640518791</v>
      </c>
      <c r="JS4" s="30" t="n">
        <v>0.051942086726789</v>
      </c>
      <c r="JT4" s="30" t="n">
        <v>0.174515729709566</v>
      </c>
      <c r="JU4" s="30" t="n">
        <v>0.427389053713458</v>
      </c>
      <c r="JV4" s="30" t="n">
        <v>0.175278202499679</v>
      </c>
      <c r="JW4" s="30" t="n">
        <v>0.130392669301398</v>
      </c>
      <c r="JX4" s="30" t="n">
        <v>0.0815275532668092</v>
      </c>
      <c r="JY4" s="30" t="n">
        <v>0.0021710342626833</v>
      </c>
      <c r="JZ4" s="30" t="n">
        <v>0.000285093575469309</v>
      </c>
      <c r="KA4" s="30" t="n">
        <v>0.00753224606495602</v>
      </c>
      <c r="KB4" s="30" t="n">
        <v>0.0302022547424634</v>
      </c>
      <c r="KC4" s="30" t="n">
        <v>0.544857368190711</v>
      </c>
      <c r="KD4" s="30" t="n">
        <v>0.121912382929224</v>
      </c>
      <c r="KE4" s="30" t="n">
        <v>0.174060685726805</v>
      </c>
      <c r="KF4" s="24" t="n">
        <v>7.46970220837286</v>
      </c>
      <c r="KG4" s="23" t="n">
        <v>62.0991695650971</v>
      </c>
      <c r="KH4" s="23" t="n">
        <v>10.3407098335529</v>
      </c>
      <c r="KI4" s="25" t="n">
        <v>0.353404528598718</v>
      </c>
      <c r="KJ4" s="22" t="n">
        <v>451.645214631703</v>
      </c>
      <c r="KK4" s="22" t="n">
        <v>3114210.01534147</v>
      </c>
      <c r="KL4" s="30" t="n">
        <v>0.543318122877038</v>
      </c>
      <c r="KM4" s="24" t="n">
        <v>0.836777463231479</v>
      </c>
      <c r="KN4" s="24" t="n">
        <v>0.20672690180941</v>
      </c>
      <c r="KO4" s="23" t="n">
        <v>7.71030350094914</v>
      </c>
      <c r="KP4" s="23" t="n">
        <v>7.58050578356278</v>
      </c>
      <c r="KQ4" s="22" t="n">
        <v>14555.443929211</v>
      </c>
      <c r="KR4" s="24" t="n">
        <v>5.07641982913211</v>
      </c>
      <c r="KS4" s="22" t="n">
        <v>29461.8</v>
      </c>
      <c r="KT4" s="22" t="n">
        <v>3110.2</v>
      </c>
      <c r="KU4" s="22" t="n">
        <v>5364.2</v>
      </c>
      <c r="KV4" s="22" t="n">
        <v>7694.9</v>
      </c>
      <c r="KW4" s="22" t="n">
        <v>9492.4</v>
      </c>
      <c r="KX4" s="22" t="n">
        <v>16893.5</v>
      </c>
      <c r="KY4" s="22" t="n">
        <v>70066.7</v>
      </c>
      <c r="KZ4" s="22" t="n">
        <v>18727.9</v>
      </c>
      <c r="LA4" s="22" t="n">
        <v>25497.7</v>
      </c>
      <c r="LB4" s="22" t="n">
        <v>16391.5</v>
      </c>
      <c r="LC4" s="22" t="n">
        <v>161</v>
      </c>
      <c r="LD4" s="22" t="n">
        <v>10</v>
      </c>
      <c r="LE4" s="22" t="n">
        <v>1055.3</v>
      </c>
      <c r="LF4" s="22" t="n">
        <v>8223.3</v>
      </c>
      <c r="LG4" s="22" t="n">
        <v>67768.1</v>
      </c>
      <c r="LH4" s="22" t="n">
        <v>27339.9</v>
      </c>
      <c r="LI4" s="22" t="n">
        <v>16481.5</v>
      </c>
      <c r="LJ4" s="22" t="n">
        <v>473</v>
      </c>
      <c r="LK4" s="22" t="n">
        <v>17.1</v>
      </c>
      <c r="LL4" s="22" t="n">
        <v>6627.9</v>
      </c>
      <c r="LM4" s="22" t="n">
        <v>13899</v>
      </c>
      <c r="LN4" s="22" t="n">
        <v>72996.3</v>
      </c>
      <c r="LO4" s="22" t="n">
        <v>102239.4</v>
      </c>
      <c r="LP4" s="22" t="n">
        <v>61958.7</v>
      </c>
      <c r="LQ4" s="22" t="n">
        <v>115120.3</v>
      </c>
      <c r="LR4" s="22" t="n">
        <v>40993.3</v>
      </c>
      <c r="LS4" s="22" t="n">
        <v>68132.4</v>
      </c>
      <c r="LT4" s="22" t="n">
        <v>132093.4</v>
      </c>
      <c r="LU4" s="22" t="n">
        <v>19859.7</v>
      </c>
      <c r="LV4" s="22" t="n">
        <v>8039.6</v>
      </c>
      <c r="LW4" s="22" t="n">
        <v>74136.4</v>
      </c>
      <c r="LX4" s="22" t="n">
        <v>63698.4</v>
      </c>
      <c r="LY4" s="22" t="n">
        <v>113218.4</v>
      </c>
      <c r="LZ4" s="22" t="n">
        <v>24616.4</v>
      </c>
      <c r="MA4" s="22" t="n">
        <v>96128.7</v>
      </c>
      <c r="MB4" s="22" t="n">
        <v>28101.7</v>
      </c>
      <c r="MC4" s="22" t="n">
        <v>24075.1</v>
      </c>
      <c r="MD4" s="22" t="n">
        <v>7128.4</v>
      </c>
      <c r="ME4" s="22" t="n">
        <v>371666.8</v>
      </c>
      <c r="MF4" s="22" t="n">
        <v>2393.1</v>
      </c>
      <c r="MG4" s="22" t="n">
        <v>36823.4</v>
      </c>
      <c r="MH4" s="22" t="n">
        <v>1401.2</v>
      </c>
      <c r="MI4" s="22" t="n">
        <v>522.5</v>
      </c>
      <c r="MJ4" s="22" t="n">
        <v>1123.4</v>
      </c>
      <c r="MK4" s="22" t="n">
        <v>63</v>
      </c>
      <c r="ML4" s="29" t="n">
        <v>58</v>
      </c>
      <c r="MM4" s="29" t="n">
        <v>73</v>
      </c>
      <c r="MN4" s="29" t="n">
        <v>79</v>
      </c>
      <c r="MO4" s="29" t="n">
        <v>80</v>
      </c>
      <c r="MP4" s="29" t="n">
        <v>59</v>
      </c>
      <c r="MQ4" s="29" t="n">
        <v>78</v>
      </c>
      <c r="MR4" s="29" t="n">
        <v>75</v>
      </c>
      <c r="MS4" s="29" t="n">
        <v>83</v>
      </c>
      <c r="MT4" s="29" t="n">
        <v>49</v>
      </c>
      <c r="MU4" s="29" t="n">
        <v>80</v>
      </c>
      <c r="MV4" s="29" t="n">
        <v>80</v>
      </c>
      <c r="MW4" s="29" t="n">
        <v>79</v>
      </c>
      <c r="MX4" s="29" t="n">
        <v>89</v>
      </c>
      <c r="MY4" s="29" t="n">
        <v>43</v>
      </c>
      <c r="MZ4" s="29" t="n">
        <v>64</v>
      </c>
      <c r="NA4" s="29" t="n">
        <v>78</v>
      </c>
      <c r="NB4" s="29" t="n">
        <v>79</v>
      </c>
      <c r="NC4" s="29" t="n">
        <v>43</v>
      </c>
      <c r="ND4" s="29" t="n">
        <v>77</v>
      </c>
      <c r="NE4" s="29" t="n">
        <v>65</v>
      </c>
      <c r="NF4" s="29" t="n">
        <v>80</v>
      </c>
      <c r="NG4" s="29" t="n">
        <v>35</v>
      </c>
      <c r="NH4" s="29" t="n">
        <v>78</v>
      </c>
      <c r="NI4" s="29" t="n">
        <v>74</v>
      </c>
      <c r="NJ4" s="29" t="n">
        <v>73</v>
      </c>
      <c r="NK4" s="29" t="n">
        <v>83</v>
      </c>
      <c r="NL4" s="29" t="n">
        <v>72</v>
      </c>
      <c r="NM4" s="29" t="n">
        <v>59</v>
      </c>
      <c r="NN4" s="29" t="n">
        <v>74</v>
      </c>
      <c r="NO4" s="29" t="n">
        <v>72</v>
      </c>
      <c r="NP4" s="29" t="n">
        <v>72</v>
      </c>
      <c r="NQ4" s="29" t="n">
        <v>71</v>
      </c>
      <c r="NR4" s="29" t="n">
        <v>61</v>
      </c>
      <c r="NS4" s="29" t="n">
        <v>76</v>
      </c>
      <c r="NT4" s="29" t="n">
        <v>74</v>
      </c>
      <c r="NU4" s="29" t="n">
        <v>73</v>
      </c>
      <c r="NV4" s="29" t="n">
        <v>70</v>
      </c>
      <c r="NW4" s="29" t="n">
        <v>71</v>
      </c>
      <c r="NX4" s="29" t="n">
        <v>67</v>
      </c>
      <c r="NY4" s="29" t="n">
        <v>72</v>
      </c>
      <c r="NZ4" s="29" t="n">
        <v>51</v>
      </c>
      <c r="OA4" s="29" t="n">
        <v>76</v>
      </c>
      <c r="OB4" s="29" t="n">
        <v>75</v>
      </c>
      <c r="OC4" s="29" t="n">
        <v>70</v>
      </c>
      <c r="OD4" s="29" t="n">
        <v>73</v>
      </c>
      <c r="OE4" s="29" t="n">
        <v>56</v>
      </c>
      <c r="OF4" s="29" t="n">
        <v>78</v>
      </c>
      <c r="OG4" s="29" t="n">
        <v>64</v>
      </c>
      <c r="OH4" s="29" t="n">
        <v>75</v>
      </c>
      <c r="OI4" s="29" t="n">
        <v>69</v>
      </c>
      <c r="OJ4" s="29" t="n">
        <v>71</v>
      </c>
      <c r="OK4" s="29" t="n">
        <v>65</v>
      </c>
      <c r="OL4" s="22" t="n">
        <v>121</v>
      </c>
      <c r="OM4" s="22" t="n">
        <v>595</v>
      </c>
      <c r="ON4" s="24" t="n">
        <v>1</v>
      </c>
      <c r="OO4" s="22" t="n">
        <v>13232.4</v>
      </c>
      <c r="OP4" s="22" t="n">
        <v>136892.3</v>
      </c>
      <c r="OQ4" s="23" t="n">
        <v>420266.2</v>
      </c>
      <c r="OR4" s="23" t="n">
        <v>7410533.8</v>
      </c>
      <c r="OS4" s="23" t="n">
        <v>0</v>
      </c>
      <c r="OT4" s="30" t="n">
        <v>0.198352940743687</v>
      </c>
      <c r="OU4" s="30" t="n">
        <v>0.119574494993334</v>
      </c>
      <c r="OV4" s="30" t="n">
        <v>0.0034316447698156</v>
      </c>
      <c r="OW4" s="30" t="n">
        <v>0.000123911868596986</v>
      </c>
      <c r="OX4" s="30" t="n">
        <v>0.0480861044806489</v>
      </c>
      <c r="OY4" s="30" t="n">
        <v>0.100838103635158</v>
      </c>
      <c r="OZ4" s="30" t="n">
        <v>0.529592799508759</v>
      </c>
      <c r="PA4" s="25" t="n">
        <v>61.9334383542575</v>
      </c>
      <c r="PB4" s="25" t="n">
        <v>92.0170480357706</v>
      </c>
      <c r="PC4" s="25" t="n">
        <v>130.362913541297</v>
      </c>
      <c r="PD4" s="25" t="n">
        <v>130.592200452725</v>
      </c>
      <c r="PE4" s="25" t="n">
        <v>60.8069535433866</v>
      </c>
      <c r="PF4" s="25" t="n">
        <v>125.079428841722</v>
      </c>
      <c r="PG4" s="25" t="n">
        <v>100.130870370862</v>
      </c>
      <c r="PH4" s="25" t="n">
        <v>125.941289171146</v>
      </c>
      <c r="PI4" s="25" t="n">
        <v>43.2427170126967</v>
      </c>
      <c r="PJ4" s="25" t="n">
        <v>129.141016003508</v>
      </c>
      <c r="PK4" s="25" t="n">
        <v>123.337661659304</v>
      </c>
      <c r="PL4" s="25" t="n">
        <v>116.507485254061</v>
      </c>
      <c r="PM4" s="25" t="n">
        <v>122.681265493211</v>
      </c>
      <c r="PN4" s="25" t="n">
        <v>99.5955004053087</v>
      </c>
      <c r="PO4" s="25" t="n">
        <v>64.9079205832168</v>
      </c>
      <c r="PP4" s="25" t="n">
        <v>116.992026021754</v>
      </c>
      <c r="PQ4" s="25" t="n">
        <v>113.051178326087</v>
      </c>
      <c r="PR4" s="25" t="n">
        <v>103.368071570798</v>
      </c>
      <c r="PS4" s="25" t="n">
        <v>107.162712999673</v>
      </c>
      <c r="PT4" s="25" t="n">
        <v>70.3337265808109</v>
      </c>
      <c r="PU4" s="25" t="n">
        <v>110.968983104201</v>
      </c>
      <c r="PV4" s="25" t="n">
        <v>71.3163106401541</v>
      </c>
      <c r="PW4" s="25" t="n">
        <v>117.480339302263</v>
      </c>
      <c r="PX4" s="25" t="n">
        <v>103.889544204785</v>
      </c>
      <c r="PY4" s="25" t="n">
        <v>99.498695445133</v>
      </c>
      <c r="PZ4" s="25" t="n">
        <v>70.3255780609697</v>
      </c>
      <c r="QA4" s="25" t="n">
        <v>59.8066990248148</v>
      </c>
      <c r="QB4" s="25" t="n">
        <v>88.7164059904571</v>
      </c>
      <c r="QC4" s="25" t="n">
        <v>125.729072309413</v>
      </c>
      <c r="QD4" s="25" t="n">
        <v>125.975097845348</v>
      </c>
      <c r="QE4" s="25" t="n">
        <v>58.7691975091801</v>
      </c>
      <c r="QF4" s="25" t="n">
        <v>120.668901902014</v>
      </c>
      <c r="QG4" s="25" t="n">
        <v>99.6111751270709</v>
      </c>
      <c r="QH4" s="25" t="n">
        <v>121.583029317863</v>
      </c>
      <c r="QI4" s="25" t="n">
        <v>42.5340472222866</v>
      </c>
      <c r="QJ4" s="25" t="n">
        <v>124.573227166943</v>
      </c>
      <c r="QK4" s="25" t="n">
        <v>118.735728527928</v>
      </c>
      <c r="QL4" s="25" t="n">
        <v>112.464386000112</v>
      </c>
      <c r="QM4" s="25" t="n">
        <v>118.342435978211</v>
      </c>
      <c r="QN4" s="25" t="n">
        <v>100.535119459682</v>
      </c>
      <c r="QO4" s="25" t="n">
        <v>65.3126791318764</v>
      </c>
      <c r="QP4" s="25" t="n">
        <v>118.02557250542</v>
      </c>
      <c r="QQ4" s="25" t="n">
        <v>114.162844183673</v>
      </c>
      <c r="QR4" s="25" t="n">
        <v>104.453990805112</v>
      </c>
      <c r="QS4" s="25" t="n">
        <v>108.142825721545</v>
      </c>
      <c r="QT4" s="25" t="n">
        <v>74.9634549700719</v>
      </c>
      <c r="QU4" s="25" t="n">
        <v>112.227739582916</v>
      </c>
      <c r="QV4" s="25" t="n">
        <v>72.9741929290248</v>
      </c>
      <c r="QW4" s="25" t="n">
        <v>118.47524852069</v>
      </c>
      <c r="QX4" s="25" t="n">
        <v>103.926079546601</v>
      </c>
      <c r="QY4" s="25" t="n">
        <v>100.504794101966</v>
      </c>
      <c r="QZ4" s="25" t="n">
        <v>70.9656682960832</v>
      </c>
      <c r="RA4" s="23" t="n">
        <v>3.14159265358979</v>
      </c>
    </row>
    <row r="5">
      <c r="A5"/>
      <c r="B5"/>
      <c r="C5"/>
      <c r="D5" s="2"/>
      <c r="E5" t="n">
        <v>4</v>
      </c>
      <c r="F5" t="b">
        <v>1</v>
      </c>
      <c r="G5" t="s">
        <v>491</v>
      </c>
      <c r="H5" s="31" t="n">
        <v>1906</v>
      </c>
      <c r="I5" t="n">
        <v>-92.98184</v>
      </c>
      <c r="J5" t="n">
        <v>45.2952</v>
      </c>
      <c r="K5" t="s">
        <v>498</v>
      </c>
      <c r="L5" t="s">
        <v>499</v>
      </c>
      <c r="M5" t="n">
        <v>1</v>
      </c>
      <c r="N5" t="n">
        <v>5</v>
      </c>
      <c r="O5" s="28" t="n">
        <v>0.357293104011618</v>
      </c>
      <c r="P5" s="28" t="n">
        <v>0.74041760014635</v>
      </c>
      <c r="Q5" s="28" t="n">
        <v>0.474064981865891</v>
      </c>
      <c r="R5" s="28" t="n">
        <v>0.138140865358155</v>
      </c>
      <c r="S5" s="28" t="n">
        <v>1.11954183915089</v>
      </c>
      <c r="T5" s="28" t="n">
        <v>0.469971494878505</v>
      </c>
      <c r="U5" s="28" t="n">
        <v>1.08563086312371</v>
      </c>
      <c r="V5" s="28" t="n">
        <v>1.19660012349852</v>
      </c>
      <c r="W5" s="28" t="n">
        <v>0.207239283371325</v>
      </c>
      <c r="X5" s="28" t="n">
        <v>0.152508084177895</v>
      </c>
      <c r="Y5" s="28" t="n">
        <v>0.108628900967996</v>
      </c>
      <c r="Z5" s="28" t="n">
        <v>0.321538269519082</v>
      </c>
      <c r="AA5" s="28" t="n">
        <v>0</v>
      </c>
      <c r="AB5" s="28" t="n">
        <v>0</v>
      </c>
      <c r="AC5" s="28" t="n">
        <v>0</v>
      </c>
      <c r="AD5" s="28" t="n">
        <v>0.751785768848571</v>
      </c>
      <c r="AE5" s="28" t="n">
        <v>1.54221029391858</v>
      </c>
      <c r="AF5" s="28" t="n">
        <v>0.790493591935313</v>
      </c>
      <c r="AG5" s="28" t="n">
        <v>0.918562979740614</v>
      </c>
      <c r="AH5" s="28" t="n">
        <v>0.845289816147124</v>
      </c>
      <c r="AI5" s="28" t="n">
        <v>0.743044233971942</v>
      </c>
      <c r="AJ5" s="28" t="n">
        <v>0.11234593458176</v>
      </c>
      <c r="AK5" s="28" t="n">
        <v>0.233740746117892</v>
      </c>
      <c r="AL5" s="28" t="n">
        <v>0.720892397391797</v>
      </c>
      <c r="AM5" s="28" t="n">
        <v>0</v>
      </c>
      <c r="AN5" s="28" t="n">
        <v>0</v>
      </c>
      <c r="AO5" s="28" t="n">
        <v>0</v>
      </c>
      <c r="AP5" s="28" t="n">
        <v>0.161042981935975</v>
      </c>
      <c r="AQ5" s="28" t="n">
        <v>0.00000000700600282267473</v>
      </c>
      <c r="AR5" s="28" t="n">
        <v>0</v>
      </c>
      <c r="AS5" s="28" t="n">
        <v>0.94392630356675</v>
      </c>
      <c r="AT5" s="28" t="n">
        <v>0.934238966173321</v>
      </c>
      <c r="AU5" s="28" t="n">
        <v>0.539682221744807</v>
      </c>
      <c r="AV5" s="28" t="n">
        <v>0.937172557417739</v>
      </c>
      <c r="AW5" s="28" t="n">
        <v>0.63345359266398</v>
      </c>
      <c r="AX5" s="28" t="n">
        <v>0.326059737097552</v>
      </c>
      <c r="AY5" s="28" t="n">
        <v>1.55763880639431</v>
      </c>
      <c r="AZ5" s="28" t="n">
        <v>0.828307293378408</v>
      </c>
      <c r="BA5" s="28" t="n">
        <v>1.03749085655535</v>
      </c>
      <c r="BB5" s="28" t="n">
        <v>1.22657521773929</v>
      </c>
      <c r="BC5" s="28" t="n">
        <v>0.391315540132481</v>
      </c>
      <c r="BD5" s="28" t="n">
        <v>0.484327392049284</v>
      </c>
      <c r="BE5" s="28" t="n">
        <v>0.223165753416049</v>
      </c>
      <c r="BF5" s="28" t="n">
        <v>0.355510448622487</v>
      </c>
      <c r="BG5" s="28" t="n">
        <v>0</v>
      </c>
      <c r="BH5" s="28" t="n">
        <v>0</v>
      </c>
      <c r="BI5" s="28" t="n">
        <v>0</v>
      </c>
      <c r="BJ5" s="28" t="n">
        <v>0.702983374071312</v>
      </c>
      <c r="BK5" s="28" t="n">
        <v>1.18632653985711</v>
      </c>
      <c r="BL5" s="28" t="n">
        <v>1.00661873131089</v>
      </c>
      <c r="BM5" s="28" t="n">
        <v>1.01740321780721</v>
      </c>
      <c r="BN5" s="28" t="n">
        <v>0.785898970043973</v>
      </c>
      <c r="BO5" s="28" t="n">
        <v>0.844057665069098</v>
      </c>
      <c r="BP5" s="28" t="n">
        <v>0.34488136144544</v>
      </c>
      <c r="BQ5" s="28" t="n">
        <v>0.293568867438788</v>
      </c>
      <c r="BR5" s="28" t="n">
        <v>0.667791784921167</v>
      </c>
      <c r="BS5" s="28" t="n">
        <v>0</v>
      </c>
      <c r="BT5" s="28" t="n">
        <v>0</v>
      </c>
      <c r="BU5" s="28" t="n">
        <v>0</v>
      </c>
      <c r="BV5" s="28" t="n">
        <v>0.332019662806537</v>
      </c>
      <c r="BW5" s="28" t="n">
        <v>0.00000676968968933174</v>
      </c>
      <c r="BX5" s="28" t="n">
        <v>0</v>
      </c>
      <c r="BY5" s="28" t="n">
        <v>1.10861249778537</v>
      </c>
      <c r="BZ5" s="28" t="n">
        <v>1.05420820922925</v>
      </c>
      <c r="CA5" s="30" t="n">
        <v>0.479038614514223</v>
      </c>
      <c r="CB5" s="30" t="n">
        <v>1.21601418661053</v>
      </c>
      <c r="CC5" s="30" t="n">
        <v>0.144186806429828</v>
      </c>
      <c r="CD5" s="30" t="n">
        <v>0.0066445996651729</v>
      </c>
      <c r="CE5" s="30" t="n">
        <v>0.062861923177654</v>
      </c>
      <c r="CF5" s="30" t="n">
        <v>0.0531395758372087</v>
      </c>
      <c r="CG5" s="30" t="n">
        <v>0.0585256645261889</v>
      </c>
      <c r="CH5" s="30" t="n">
        <v>0.212883082461542</v>
      </c>
      <c r="CI5" s="30" t="n">
        <v>0.082034190331728</v>
      </c>
      <c r="CJ5" s="30" t="n">
        <v>0.0270462640115276</v>
      </c>
      <c r="CK5" s="30" t="n">
        <v>0.0133701082646894</v>
      </c>
      <c r="CL5" s="30" t="n">
        <v>0.0160253533311461</v>
      </c>
      <c r="CM5" s="30" t="n">
        <v>0</v>
      </c>
      <c r="CN5" s="30" t="n">
        <v>0</v>
      </c>
      <c r="CO5" s="30" t="n">
        <v>0</v>
      </c>
      <c r="CP5" s="30" t="n">
        <v>0.025592464724365</v>
      </c>
      <c r="CQ5" s="30" t="n">
        <v>0.917965809668272</v>
      </c>
      <c r="CR5" s="30" t="n">
        <v>0.63249085090058</v>
      </c>
      <c r="CS5" s="30" t="n">
        <v>1.28472598355675</v>
      </c>
      <c r="CT5" s="30" t="n">
        <v>0.107721642050433</v>
      </c>
      <c r="CU5" s="22" t="n">
        <v>895.2</v>
      </c>
      <c r="CV5" s="30" t="n">
        <v>0.492421599928871</v>
      </c>
      <c r="CW5" s="30" t="n">
        <v>0.507578400071129</v>
      </c>
      <c r="CX5" s="22" t="n">
        <v>79.7086655518606</v>
      </c>
      <c r="CY5" s="32" t="n">
        <v>43031.6277237555</v>
      </c>
      <c r="CZ5" s="30" t="n">
        <v>0.558731047441566</v>
      </c>
      <c r="DA5" s="30" t="n">
        <v>0.15033816648726</v>
      </c>
      <c r="DB5" s="30" t="n">
        <v>0.849661833512739</v>
      </c>
      <c r="DC5" s="30" t="n">
        <v>0.0119279124584186</v>
      </c>
      <c r="DD5" s="30" t="n">
        <v>0.0420307797590103</v>
      </c>
      <c r="DE5" s="30" t="n">
        <v>0.0259198243210315</v>
      </c>
      <c r="DF5" s="30" t="n">
        <v>0.887674672796171</v>
      </c>
      <c r="DG5" s="30" t="n">
        <v>0.0357821277401822</v>
      </c>
      <c r="DH5" s="30" t="n">
        <v>0</v>
      </c>
      <c r="DI5" s="30" t="n">
        <v>0</v>
      </c>
      <c r="DJ5" s="30" t="n">
        <v>0</v>
      </c>
      <c r="DK5" s="30" t="n">
        <v>0</v>
      </c>
      <c r="DL5" s="30" t="n">
        <v>0.039847093369577</v>
      </c>
      <c r="DM5" s="30" t="n">
        <v>0</v>
      </c>
      <c r="DN5" s="30" t="n">
        <v>0.115660644278643</v>
      </c>
      <c r="DO5" s="30" t="n">
        <v>1</v>
      </c>
      <c r="DP5" s="30" t="n">
        <v>0</v>
      </c>
      <c r="DQ5" s="30" t="n">
        <v>0</v>
      </c>
      <c r="DR5" s="30" t="n">
        <v>0</v>
      </c>
      <c r="DS5" s="30" t="n">
        <v>0.128435403938492</v>
      </c>
      <c r="DT5" s="30" t="n">
        <v>0.182475225109122</v>
      </c>
      <c r="DU5" s="30" t="n">
        <v>4.69006520935133</v>
      </c>
      <c r="DV5" s="24" t="n">
        <v>9.27855218026365</v>
      </c>
      <c r="DW5" s="24" t="n">
        <v>6.52223693895585</v>
      </c>
      <c r="DX5" t="n">
        <v>0</v>
      </c>
      <c r="DY5" t="n">
        <v>1</v>
      </c>
      <c r="DZ5" t="n">
        <v>1</v>
      </c>
      <c r="EA5" s="30" t="n">
        <v>0.152417323471069</v>
      </c>
      <c r="EB5" s="30" t="n">
        <v>0.000583160806860561</v>
      </c>
      <c r="EC5" s="30" t="n">
        <v>0.000186577944664359</v>
      </c>
      <c r="ED5" s="30" t="n">
        <v>0.000394193890236693</v>
      </c>
      <c r="EE5" s="24" t="n">
        <v>6.67750398955028</v>
      </c>
      <c r="EF5" s="23" t="n">
        <v>56.8127437595744</v>
      </c>
      <c r="EG5" s="23" t="n">
        <v>6.63251488016807</v>
      </c>
      <c r="EH5" s="25" t="n">
        <v>0.141975380981682</v>
      </c>
      <c r="EI5" s="22" t="n">
        <v>518.111654535408</v>
      </c>
      <c r="EJ5" s="22" t="n">
        <v>394374.514164577</v>
      </c>
      <c r="EK5" s="30" t="n">
        <v>0.216205498280704</v>
      </c>
      <c r="EL5" s="24" t="n">
        <v>0</v>
      </c>
      <c r="EM5" s="24" t="n">
        <v>0</v>
      </c>
      <c r="EN5" s="23" t="n">
        <v>0</v>
      </c>
      <c r="EO5" s="23" t="n">
        <v>0.585790931410428</v>
      </c>
      <c r="EP5" s="22" t="n">
        <v>0.0049168507775412</v>
      </c>
      <c r="EQ5" s="23" t="n">
        <v>0</v>
      </c>
      <c r="ER5" s="22" t="n">
        <v>0.3</v>
      </c>
      <c r="ES5" s="22" t="n">
        <v>0.1</v>
      </c>
      <c r="ET5" s="22" t="n">
        <v>1</v>
      </c>
      <c r="EU5" t="n">
        <v>0</v>
      </c>
      <c r="EV5" t="n">
        <v>0</v>
      </c>
      <c r="EW5" t="n">
        <v>1</v>
      </c>
      <c r="EX5" t="n">
        <v>0</v>
      </c>
      <c r="EY5" t="n">
        <v>1</v>
      </c>
      <c r="EZ5" s="22" t="n">
        <v>0</v>
      </c>
      <c r="FA5" s="22" t="n">
        <v>0</v>
      </c>
      <c r="FB5" s="22" t="n">
        <v>0</v>
      </c>
      <c r="FC5" s="22" t="n">
        <v>1.8</v>
      </c>
      <c r="FD5" s="22" t="n">
        <v>0</v>
      </c>
      <c r="FE5" s="22" t="n">
        <v>0.7</v>
      </c>
      <c r="FF5" s="22" t="n">
        <v>1</v>
      </c>
      <c r="FG5" s="22" t="n">
        <v>1</v>
      </c>
      <c r="FH5" s="23" t="n">
        <v>1</v>
      </c>
      <c r="FI5" s="27" t="n">
        <v>0.0737185999751091</v>
      </c>
      <c r="FJ5" s="27" t="n">
        <v>0.761347837202974</v>
      </c>
      <c r="FK5" s="29" t="n">
        <v>13</v>
      </c>
      <c r="FL5" s="29" t="n">
        <v>29</v>
      </c>
      <c r="FM5" s="29" t="n">
        <v>27</v>
      </c>
      <c r="FN5" s="29" t="n">
        <v>57</v>
      </c>
      <c r="FO5" s="29" t="n">
        <v>67</v>
      </c>
      <c r="FP5" s="29" t="n">
        <v>38</v>
      </c>
      <c r="FQ5" s="29" t="n">
        <v>61</v>
      </c>
      <c r="FR5" s="29" t="n">
        <v>69</v>
      </c>
      <c r="FS5" s="29" t="n">
        <v>18</v>
      </c>
      <c r="FT5" s="29" t="n">
        <v>32</v>
      </c>
      <c r="FU5" s="29" t="n">
        <v>44</v>
      </c>
      <c r="FV5" s="29" t="n">
        <v>59</v>
      </c>
      <c r="FW5" s="29" t="n">
        <v>0</v>
      </c>
      <c r="FX5" s="29" t="n">
        <v>0</v>
      </c>
      <c r="FY5" s="29" t="n">
        <v>0</v>
      </c>
      <c r="FZ5" s="29" t="n">
        <v>58</v>
      </c>
      <c r="GA5" s="29" t="n">
        <v>82</v>
      </c>
      <c r="GB5" s="29" t="n">
        <v>50</v>
      </c>
      <c r="GC5" s="29" t="n">
        <v>38</v>
      </c>
      <c r="GD5" s="29"/>
      <c r="GE5" s="29"/>
      <c r="GF5" s="29"/>
      <c r="GG5" s="29"/>
      <c r="GH5" s="29"/>
      <c r="GI5" s="29" t="n">
        <v>13</v>
      </c>
      <c r="GJ5" s="29" t="n">
        <v>31</v>
      </c>
      <c r="GK5" s="29" t="n">
        <v>40</v>
      </c>
      <c r="GL5" s="29" t="n">
        <v>44</v>
      </c>
      <c r="GM5" s="29" t="n">
        <v>47</v>
      </c>
      <c r="GN5" s="29" t="n">
        <v>35</v>
      </c>
      <c r="GO5" s="29" t="n">
        <v>50</v>
      </c>
      <c r="GP5" s="29" t="n">
        <v>0</v>
      </c>
      <c r="GQ5" s="29" t="n">
        <v>0</v>
      </c>
      <c r="GR5" s="29" t="n">
        <v>0</v>
      </c>
      <c r="GS5" s="29" t="n">
        <v>46</v>
      </c>
      <c r="GT5" s="29" t="n">
        <v>10</v>
      </c>
      <c r="GU5" s="29" t="n">
        <v>0</v>
      </c>
      <c r="GV5" s="29" t="n">
        <v>27</v>
      </c>
      <c r="GW5" s="29" t="n">
        <v>52</v>
      </c>
      <c r="GX5" s="29" t="n">
        <v>36</v>
      </c>
      <c r="GY5" s="29" t="n">
        <v>69</v>
      </c>
      <c r="GZ5" s="29" t="n">
        <v>79</v>
      </c>
      <c r="HA5" s="29" t="n">
        <v>56</v>
      </c>
      <c r="HB5" s="29" t="n">
        <v>58</v>
      </c>
      <c r="HC5" s="29" t="n">
        <v>70</v>
      </c>
      <c r="HD5" s="29" t="n">
        <v>33</v>
      </c>
      <c r="HE5" s="29" t="n">
        <v>51</v>
      </c>
      <c r="HF5" s="29" t="n">
        <v>57</v>
      </c>
      <c r="HG5" s="29" t="n">
        <v>56</v>
      </c>
      <c r="HH5" s="29" t="n">
        <v>0</v>
      </c>
      <c r="HI5" s="29" t="n">
        <v>0</v>
      </c>
      <c r="HJ5" s="29" t="n">
        <v>0</v>
      </c>
      <c r="HK5" s="29" t="n">
        <v>52</v>
      </c>
      <c r="HL5" s="29" t="n">
        <v>68</v>
      </c>
      <c r="HM5" s="29" t="n">
        <v>65</v>
      </c>
      <c r="HN5" s="29" t="n">
        <v>59</v>
      </c>
      <c r="HO5" s="29"/>
      <c r="HP5" s="29"/>
      <c r="HQ5" s="29"/>
      <c r="HR5" s="29"/>
      <c r="HS5" s="29"/>
      <c r="HT5" s="29" t="n">
        <v>42</v>
      </c>
      <c r="HU5" s="29" t="n">
        <v>68</v>
      </c>
      <c r="HV5" s="29" t="n">
        <v>30</v>
      </c>
      <c r="HW5" s="29" t="n">
        <v>47</v>
      </c>
      <c r="HX5" s="29" t="n">
        <v>40</v>
      </c>
      <c r="HY5" s="29" t="n">
        <v>44</v>
      </c>
      <c r="HZ5" s="29" t="n">
        <v>44</v>
      </c>
      <c r="IA5" s="29" t="n">
        <v>0</v>
      </c>
      <c r="IB5" s="29" t="n">
        <v>0</v>
      </c>
      <c r="IC5" s="29" t="n">
        <v>0</v>
      </c>
      <c r="ID5" s="29" t="n">
        <v>52</v>
      </c>
      <c r="IE5" s="29" t="n">
        <v>18</v>
      </c>
      <c r="IF5" s="29" t="n">
        <v>0</v>
      </c>
      <c r="IG5" s="30" t="n">
        <v>1.34074408135973</v>
      </c>
      <c r="IH5" s="30" t="n">
        <v>1.64233560408366</v>
      </c>
      <c r="II5" s="30" t="n">
        <v>0.304149878065909</v>
      </c>
      <c r="IJ5" s="30" t="n">
        <v>0.048100174035725</v>
      </c>
      <c r="IK5" s="30" t="n">
        <v>0.056149686397903</v>
      </c>
      <c r="IL5" s="30" t="n">
        <v>0.113069784904606</v>
      </c>
      <c r="IM5" s="30" t="n">
        <v>0.053909359538464</v>
      </c>
      <c r="IN5" s="30" t="n">
        <v>0.17790661916291</v>
      </c>
      <c r="IO5" s="30" t="n">
        <v>0.395842858541165</v>
      </c>
      <c r="IP5" s="30" t="n">
        <v>0.177343149757091</v>
      </c>
      <c r="IQ5" s="30" t="n">
        <v>0.123080581185558</v>
      </c>
      <c r="IR5" s="30" t="n">
        <v>0.0498396453868925</v>
      </c>
      <c r="IS5" s="30" t="n">
        <v>0.00596042019166319</v>
      </c>
      <c r="IT5" s="30" t="n">
        <v>0.00151163931514645</v>
      </c>
      <c r="IU5" s="30" t="n">
        <v>0.00406519181294189</v>
      </c>
      <c r="IV5" s="30" t="n">
        <v>0.0340422308918699</v>
      </c>
      <c r="IW5" s="30" t="n">
        <v>0.595227391029681</v>
      </c>
      <c r="IX5" s="30" t="n">
        <v>0.136065075687775</v>
      </c>
      <c r="IY5" s="30" t="n">
        <v>0.195319647024088</v>
      </c>
      <c r="IZ5" s="24" t="n">
        <v>8.4472588489961</v>
      </c>
      <c r="JA5" s="23" t="n">
        <v>61.84959007995</v>
      </c>
      <c r="JB5" s="23" t="n">
        <v>7.84643888222791</v>
      </c>
      <c r="JC5" s="25" t="n">
        <v>0.191072582883461</v>
      </c>
      <c r="JD5" s="22" t="n">
        <v>4611.7525877926</v>
      </c>
      <c r="JE5" s="22" t="n">
        <v>1687230.49239205</v>
      </c>
      <c r="JF5" s="30" t="n">
        <v>0.299913689009539</v>
      </c>
      <c r="JG5" s="24" t="n">
        <v>0.394779565479419</v>
      </c>
      <c r="JH5" s="24" t="n">
        <v>0.570272513189761</v>
      </c>
      <c r="JI5" s="23" t="n">
        <v>3.53560671773353</v>
      </c>
      <c r="JJ5" s="23" t="n">
        <v>3.63748189687222</v>
      </c>
      <c r="JK5" s="22" t="n">
        <v>701805.423433166</v>
      </c>
      <c r="JL5" s="23" t="n">
        <v>2.21468892426781</v>
      </c>
      <c r="JM5" s="30" t="n">
        <v>1.1719690318049</v>
      </c>
      <c r="JN5" s="30" t="n">
        <v>1.37085318321383</v>
      </c>
      <c r="JO5" s="30" t="n">
        <v>0.227620157340102</v>
      </c>
      <c r="JP5" s="30" t="n">
        <v>0.020378473356816</v>
      </c>
      <c r="JQ5" s="30" t="n">
        <v>0.040357188662479</v>
      </c>
      <c r="JR5" s="30" t="n">
        <v>0.064154422231958</v>
      </c>
      <c r="JS5" s="30" t="n">
        <v>0.056410776207228</v>
      </c>
      <c r="JT5" s="30" t="n">
        <v>0.173558930086578</v>
      </c>
      <c r="JU5" s="30" t="n">
        <v>0.209636934694582</v>
      </c>
      <c r="JV5" s="30" t="n">
        <v>0.0558429369379451</v>
      </c>
      <c r="JW5" s="30" t="n">
        <v>0.05991111118095</v>
      </c>
      <c r="JX5" s="30" t="n">
        <v>0.0450770248616891</v>
      </c>
      <c r="JY5" s="30" t="n">
        <v>0.0083447074474543</v>
      </c>
      <c r="JZ5" s="30" t="n">
        <v>0.000394345036336137</v>
      </c>
      <c r="KA5" s="30" t="n">
        <v>0.00366130425197902</v>
      </c>
      <c r="KB5" s="30" t="n">
        <v>0.0364055049782284</v>
      </c>
      <c r="KC5" s="30" t="n">
        <v>0.773788479670059</v>
      </c>
      <c r="KD5" s="30" t="n">
        <v>0.115852386830441</v>
      </c>
      <c r="KE5" s="30" t="n">
        <v>0.173092206559966</v>
      </c>
      <c r="KF5" s="24" t="n">
        <v>6.63359798685088</v>
      </c>
      <c r="KG5" s="23" t="n">
        <v>55.8409318598598</v>
      </c>
      <c r="KH5" s="23" t="n">
        <v>8.43939887056598</v>
      </c>
      <c r="KI5" s="25" t="n">
        <v>0.168205783629794</v>
      </c>
      <c r="KJ5" s="22" t="n">
        <v>1502.2895188187</v>
      </c>
      <c r="KK5" s="22" t="n">
        <v>1343379.89448696</v>
      </c>
      <c r="KL5" s="30" t="n">
        <v>0.323761841883436</v>
      </c>
      <c r="KM5" s="24" t="n">
        <v>0.536277274111671</v>
      </c>
      <c r="KN5" s="24" t="n">
        <v>0.663227305459397</v>
      </c>
      <c r="KO5" s="23" t="n">
        <v>2.50920665237586</v>
      </c>
      <c r="KP5" s="23" t="n">
        <v>1.76432602352156</v>
      </c>
      <c r="KQ5" s="22" t="n">
        <v>726.303716001872</v>
      </c>
      <c r="KR5" s="24" t="n">
        <v>0.810674188765158</v>
      </c>
      <c r="KS5" s="22" t="n">
        <v>261.7</v>
      </c>
      <c r="KT5" s="22" t="n">
        <v>5.9</v>
      </c>
      <c r="KU5" s="22" t="n">
        <v>74.9</v>
      </c>
      <c r="KV5" s="22" t="n">
        <v>75.4</v>
      </c>
      <c r="KW5" s="22" t="n">
        <v>111.5</v>
      </c>
      <c r="KX5" s="22" t="n">
        <v>405.8</v>
      </c>
      <c r="KY5" s="22" t="n">
        <v>156.4</v>
      </c>
      <c r="KZ5" s="22" t="n">
        <v>51.5</v>
      </c>
      <c r="LA5" s="22" t="n">
        <v>25.5</v>
      </c>
      <c r="LB5" s="22" t="n">
        <v>30.5</v>
      </c>
      <c r="LC5" s="22" t="n">
        <v>0</v>
      </c>
      <c r="LD5" s="22" t="n">
        <v>0</v>
      </c>
      <c r="LE5" s="22" t="n">
        <v>0</v>
      </c>
      <c r="LF5" s="22" t="n">
        <v>48.8</v>
      </c>
      <c r="LG5" s="22" t="n">
        <v>1749.6</v>
      </c>
      <c r="LH5" s="22" t="n">
        <v>25.5</v>
      </c>
      <c r="LI5" s="22" t="n">
        <v>30.5</v>
      </c>
      <c r="LJ5" s="22" t="n">
        <v>0</v>
      </c>
      <c r="LK5" s="22" t="n">
        <v>0</v>
      </c>
      <c r="LL5" s="22" t="n">
        <v>27.1</v>
      </c>
      <c r="LM5" s="22" t="n">
        <v>59.9</v>
      </c>
      <c r="LN5" s="22" t="n">
        <v>1763</v>
      </c>
      <c r="LO5" s="22" t="n">
        <v>1418.2</v>
      </c>
      <c r="LP5" s="22" t="n">
        <v>895.2</v>
      </c>
      <c r="LQ5" s="22" t="n">
        <v>1660.8</v>
      </c>
      <c r="LR5" s="22" t="n">
        <v>210.7</v>
      </c>
      <c r="LS5" s="22" t="n">
        <v>974.6</v>
      </c>
      <c r="LT5" s="22" t="n">
        <v>1815.1</v>
      </c>
      <c r="LU5" s="22" t="n">
        <v>500.2</v>
      </c>
      <c r="LV5" s="22" t="n">
        <v>96.4</v>
      </c>
      <c r="LW5" s="22" t="n">
        <v>967.4</v>
      </c>
      <c r="LX5" s="22" t="n">
        <v>938.5</v>
      </c>
      <c r="LY5" s="22" t="n">
        <v>1619.4</v>
      </c>
      <c r="LZ5" s="22" t="n">
        <v>286.5</v>
      </c>
      <c r="MA5" s="22" t="n">
        <v>957.1</v>
      </c>
      <c r="MB5" s="22" t="n">
        <v>98.7</v>
      </c>
      <c r="MC5" s="22" t="n">
        <v>347.8</v>
      </c>
      <c r="MD5" s="22" t="n">
        <v>214.5</v>
      </c>
      <c r="ME5" s="22" t="n">
        <v>8275.1</v>
      </c>
      <c r="MF5" s="22" t="n">
        <v>0</v>
      </c>
      <c r="MG5" s="22" t="n">
        <v>296.1</v>
      </c>
      <c r="MH5" s="22" t="n">
        <v>5.9</v>
      </c>
      <c r="MI5" s="22" t="n">
        <v>0</v>
      </c>
      <c r="MJ5" s="22" t="n">
        <v>0</v>
      </c>
      <c r="MK5" s="22" t="n">
        <v>0</v>
      </c>
      <c r="ML5" s="29" t="n">
        <v>10</v>
      </c>
      <c r="MM5" s="29" t="n">
        <v>20</v>
      </c>
      <c r="MN5" s="29" t="n">
        <v>29</v>
      </c>
      <c r="MO5" s="29" t="n">
        <v>31</v>
      </c>
      <c r="MP5" s="29" t="n">
        <v>28</v>
      </c>
      <c r="MQ5" s="29" t="n">
        <v>25</v>
      </c>
      <c r="MR5" s="29" t="n">
        <v>30</v>
      </c>
      <c r="MS5" s="29" t="n">
        <v>0</v>
      </c>
      <c r="MT5" s="29" t="n">
        <v>0</v>
      </c>
      <c r="MU5" s="29" t="n">
        <v>0</v>
      </c>
      <c r="MV5" s="29" t="n">
        <v>36</v>
      </c>
      <c r="MW5" s="29" t="n">
        <v>9</v>
      </c>
      <c r="MX5" s="29" t="n">
        <v>0</v>
      </c>
      <c r="MY5" s="29" t="n">
        <v>12</v>
      </c>
      <c r="MZ5" s="29" t="n">
        <v>28</v>
      </c>
      <c r="NA5" s="29" t="n">
        <v>41</v>
      </c>
      <c r="NB5" s="29" t="n">
        <v>45</v>
      </c>
      <c r="NC5" s="29" t="n">
        <v>42</v>
      </c>
      <c r="ND5" s="29" t="n">
        <v>34</v>
      </c>
      <c r="NE5" s="29" t="n">
        <v>40</v>
      </c>
      <c r="NF5" s="29" t="n">
        <v>0</v>
      </c>
      <c r="NG5" s="29" t="n">
        <v>0</v>
      </c>
      <c r="NH5" s="29" t="n">
        <v>0</v>
      </c>
      <c r="NI5" s="29" t="n">
        <v>42</v>
      </c>
      <c r="NJ5" s="29" t="n">
        <v>9</v>
      </c>
      <c r="NK5" s="29" t="n">
        <v>0</v>
      </c>
      <c r="NL5" s="29" t="n">
        <v>40</v>
      </c>
      <c r="NM5" s="29" t="n">
        <v>52</v>
      </c>
      <c r="NN5" s="29" t="n">
        <v>34</v>
      </c>
      <c r="NO5" s="29" t="n">
        <v>45</v>
      </c>
      <c r="NP5" s="29" t="n">
        <v>40</v>
      </c>
      <c r="NQ5" s="29" t="n">
        <v>41</v>
      </c>
      <c r="NR5" s="29" t="n">
        <v>36</v>
      </c>
      <c r="NS5" s="29" t="n">
        <v>0</v>
      </c>
      <c r="NT5" s="29" t="n">
        <v>0</v>
      </c>
      <c r="NU5" s="29" t="n">
        <v>0</v>
      </c>
      <c r="NV5" s="29" t="n">
        <v>48</v>
      </c>
      <c r="NW5" s="29" t="n">
        <v>19</v>
      </c>
      <c r="NX5" s="29" t="n">
        <v>0</v>
      </c>
      <c r="NY5" s="29" t="n">
        <v>55</v>
      </c>
      <c r="NZ5" s="29" t="n">
        <v>74</v>
      </c>
      <c r="OA5" s="29" t="n">
        <v>42</v>
      </c>
      <c r="OB5" s="29" t="n">
        <v>62</v>
      </c>
      <c r="OC5" s="29" t="n">
        <v>53</v>
      </c>
      <c r="OD5" s="29" t="n">
        <v>55</v>
      </c>
      <c r="OE5" s="29" t="n">
        <v>45</v>
      </c>
      <c r="OF5" s="29" t="n">
        <v>0</v>
      </c>
      <c r="OG5" s="29" t="n">
        <v>0</v>
      </c>
      <c r="OH5" s="29" t="n">
        <v>0</v>
      </c>
      <c r="OI5" s="29" t="n">
        <v>60</v>
      </c>
      <c r="OJ5" s="29" t="n">
        <v>22</v>
      </c>
      <c r="OK5" s="29" t="n">
        <v>0</v>
      </c>
      <c r="OL5" s="22" t="n">
        <v>5</v>
      </c>
      <c r="OM5" s="22" t="n">
        <v>55</v>
      </c>
      <c r="ON5" s="24" t="n">
        <v>1</v>
      </c>
      <c r="OO5" s="22" t="n">
        <v>259.7</v>
      </c>
      <c r="OP5" s="22" t="n">
        <v>2018.2</v>
      </c>
      <c r="OQ5" s="23" t="n">
        <v>1985482.9</v>
      </c>
      <c r="OR5" s="23" t="n">
        <v>7059842.6</v>
      </c>
      <c r="OS5" s="23" t="n">
        <v>0</v>
      </c>
      <c r="OT5" s="30" t="n">
        <v>0.0133701082646894</v>
      </c>
      <c r="OU5" s="30" t="n">
        <v>0.0160253533311461</v>
      </c>
      <c r="OV5" s="30" t="n">
        <v>0</v>
      </c>
      <c r="OW5" s="30" t="n">
        <v>0</v>
      </c>
      <c r="OX5" s="30" t="n">
        <v>0.014200604292224</v>
      </c>
      <c r="OY5" s="30" t="n">
        <v>0.0314363271926341</v>
      </c>
      <c r="OZ5" s="30" t="n">
        <v>0.924967606919307</v>
      </c>
      <c r="PA5" s="25" t="n">
        <v>6.18106233110586</v>
      </c>
      <c r="PB5" s="25" t="n">
        <v>15.2311958777375</v>
      </c>
      <c r="PC5" s="25" t="n">
        <v>20.7134557649812</v>
      </c>
      <c r="PD5" s="25" t="n">
        <v>22.7104817725156</v>
      </c>
      <c r="PE5" s="25" t="n">
        <v>22.4990354105866</v>
      </c>
      <c r="PF5" s="25" t="n">
        <v>17.5273118887225</v>
      </c>
      <c r="PG5" s="25" t="n">
        <v>23.4354008386389</v>
      </c>
      <c r="PH5" s="25" t="n">
        <v>0</v>
      </c>
      <c r="PI5" s="25" t="n">
        <v>0</v>
      </c>
      <c r="PJ5" s="25" t="n">
        <v>0</v>
      </c>
      <c r="PK5" s="25" t="n">
        <v>21.9259986754147</v>
      </c>
      <c r="PL5" s="25" t="n">
        <v>4.65741744904612</v>
      </c>
      <c r="PM5" s="25" t="n">
        <v>0</v>
      </c>
      <c r="PN5" s="25" t="n">
        <v>26.4793069071469</v>
      </c>
      <c r="PO5" s="25" t="n">
        <v>43.2873588710858</v>
      </c>
      <c r="PP5" s="25" t="n">
        <v>20.9065803078131</v>
      </c>
      <c r="PQ5" s="25" t="n">
        <v>31.6887373409962</v>
      </c>
      <c r="PR5" s="25" t="n">
        <v>25.4251548679982</v>
      </c>
      <c r="PS5" s="25" t="n">
        <v>28.1979465547103</v>
      </c>
      <c r="PT5" s="25" t="n">
        <v>27.4719385038489</v>
      </c>
      <c r="PU5" s="25" t="n">
        <v>0</v>
      </c>
      <c r="PV5" s="25" t="n">
        <v>0</v>
      </c>
      <c r="PW5" s="25" t="n">
        <v>0</v>
      </c>
      <c r="PX5" s="25" t="n">
        <v>33.6877743200769</v>
      </c>
      <c r="PY5" s="25" t="n">
        <v>10.8917234433553</v>
      </c>
      <c r="PZ5" s="25" t="n">
        <v>0</v>
      </c>
      <c r="QA5" s="25" t="n">
        <v>15.5800649015706</v>
      </c>
      <c r="QB5" s="25" t="n">
        <v>38.7170574772691</v>
      </c>
      <c r="QC5" s="25" t="n">
        <v>53.4826080364208</v>
      </c>
      <c r="QD5" s="25" t="n">
        <v>58.163451189583</v>
      </c>
      <c r="QE5" s="25" t="n">
        <v>57.1068966922493</v>
      </c>
      <c r="QF5" s="25" t="n">
        <v>44.9428848632974</v>
      </c>
      <c r="QG5" s="25" t="n">
        <v>57.5694117149823</v>
      </c>
      <c r="QH5" s="25" t="n">
        <v>0</v>
      </c>
      <c r="QI5" s="25" t="n">
        <v>0</v>
      </c>
      <c r="QJ5" s="25" t="n">
        <v>0</v>
      </c>
      <c r="QK5" s="25" t="n">
        <v>56.5370803119464</v>
      </c>
      <c r="QL5" s="25" t="n">
        <v>11.7640926581364</v>
      </c>
      <c r="QM5" s="25" t="n">
        <v>0</v>
      </c>
      <c r="QN5" s="25" t="n">
        <v>53.6364288591919</v>
      </c>
      <c r="QO5" s="25" t="n">
        <v>88.2582589647063</v>
      </c>
      <c r="QP5" s="25" t="n">
        <v>43.7864105760659</v>
      </c>
      <c r="QQ5" s="25" t="n">
        <v>65.4278934946069</v>
      </c>
      <c r="QR5" s="25" t="n">
        <v>51.6271795262368</v>
      </c>
      <c r="QS5" s="25" t="n">
        <v>58.1942124750414</v>
      </c>
      <c r="QT5" s="25" t="n">
        <v>53.1137897221901</v>
      </c>
      <c r="QU5" s="25" t="n">
        <v>0</v>
      </c>
      <c r="QV5" s="25" t="n">
        <v>0</v>
      </c>
      <c r="QW5" s="25" t="n">
        <v>0</v>
      </c>
      <c r="QX5" s="25" t="n">
        <v>69.9860416399863</v>
      </c>
      <c r="QY5" s="25" t="n">
        <v>22.0675823097067</v>
      </c>
      <c r="QZ5" s="25" t="n">
        <v>0</v>
      </c>
      <c r="RA5" s="23" t="n">
        <v>3.14159265358979</v>
      </c>
    </row>
    <row r="6">
      <c r="A6"/>
      <c r="B6"/>
      <c r="C6"/>
      <c r="D6" s="2"/>
      <c r="E6" t="n">
        <v>5</v>
      </c>
      <c r="F6" t="b">
        <v>1</v>
      </c>
      <c r="G6" t="s">
        <v>491</v>
      </c>
      <c r="H6" s="31" t="n">
        <v>1519.5</v>
      </c>
      <c r="I6" t="n">
        <v>-74.7237</v>
      </c>
      <c r="J6" t="n">
        <v>39.4373</v>
      </c>
      <c r="K6" t="s">
        <v>500</v>
      </c>
      <c r="L6" t="s">
        <v>501</v>
      </c>
      <c r="M6" t="n">
        <v>1</v>
      </c>
      <c r="N6" t="n">
        <v>2</v>
      </c>
      <c r="O6" s="28" t="n">
        <v>0.877789586259505</v>
      </c>
      <c r="P6" s="28" t="n">
        <v>0.976859043944267</v>
      </c>
      <c r="Q6" s="28" t="n">
        <v>1.0094816498247</v>
      </c>
      <c r="R6" s="28" t="n">
        <v>0</v>
      </c>
      <c r="S6" s="28" t="n">
        <v>1.95919148088558</v>
      </c>
      <c r="T6" s="28" t="n">
        <v>0.524437399346642</v>
      </c>
      <c r="U6" s="28" t="n">
        <v>1.04898355101026</v>
      </c>
      <c r="V6" s="28" t="n">
        <v>0.795103194284758</v>
      </c>
      <c r="W6" s="28" t="n">
        <v>0.737627430411287</v>
      </c>
      <c r="X6" s="28" t="n">
        <v>0.760022643842852</v>
      </c>
      <c r="Y6" s="28" t="n">
        <v>0.489672422934984</v>
      </c>
      <c r="Z6" s="28" t="n">
        <v>0.753912504087174</v>
      </c>
      <c r="AA6" s="28" t="n">
        <v>0.168867092063005</v>
      </c>
      <c r="AB6" s="28" t="n">
        <v>0</v>
      </c>
      <c r="AC6" s="28" t="n">
        <v>0</v>
      </c>
      <c r="AD6" s="28" t="n">
        <v>1.714027618955</v>
      </c>
      <c r="AE6" s="28" t="n">
        <v>1.18948734563917</v>
      </c>
      <c r="AF6" s="28" t="n">
        <v>0.834012230169239</v>
      </c>
      <c r="AG6" s="28" t="n">
        <v>0.922369566962319</v>
      </c>
      <c r="AH6" s="28" t="n">
        <v>0.401446292730348</v>
      </c>
      <c r="AI6" s="28" t="n">
        <v>0.421186504775464</v>
      </c>
      <c r="AJ6" s="28" t="n">
        <v>0.00243647741729106</v>
      </c>
      <c r="AK6" s="28" t="n">
        <v>0.12199101547664</v>
      </c>
      <c r="AL6" s="28" t="n">
        <v>0.841641792471429</v>
      </c>
      <c r="AM6" s="28" t="n">
        <v>1.23427054235069</v>
      </c>
      <c r="AN6" s="28" t="n">
        <v>0</v>
      </c>
      <c r="AO6" s="28" t="n">
        <v>0.0154255821019917</v>
      </c>
      <c r="AP6" s="28" t="n">
        <v>0.386134954738904</v>
      </c>
      <c r="AQ6" s="28" t="n">
        <v>0.00000189680956543125</v>
      </c>
      <c r="AR6" s="28" t="n">
        <v>0.300345250823134</v>
      </c>
      <c r="AS6" s="28" t="n">
        <v>1.37948052333251</v>
      </c>
      <c r="AT6" s="28" t="n">
        <v>0.987675496206629</v>
      </c>
      <c r="AU6" s="28" t="n">
        <v>0.976836494587765</v>
      </c>
      <c r="AV6" s="28" t="n">
        <v>1.19801858874635</v>
      </c>
      <c r="AW6" s="28" t="n">
        <v>1.43577701153271</v>
      </c>
      <c r="AX6" s="28" t="n">
        <v>0</v>
      </c>
      <c r="AY6" s="28" t="n">
        <v>1.74470545152978</v>
      </c>
      <c r="AZ6" s="28" t="n">
        <v>0.624452480727606</v>
      </c>
      <c r="BA6" s="28" t="n">
        <v>1.06207372064384</v>
      </c>
      <c r="BB6" s="28" t="n">
        <v>0.808568284087768</v>
      </c>
      <c r="BC6" s="28" t="n">
        <v>0.640680324761849</v>
      </c>
      <c r="BD6" s="28" t="n">
        <v>0.656313191357775</v>
      </c>
      <c r="BE6" s="28" t="n">
        <v>0.483007342887389</v>
      </c>
      <c r="BF6" s="28" t="n">
        <v>0.414714083544407</v>
      </c>
      <c r="BG6" s="28" t="n">
        <v>1.17449397444262</v>
      </c>
      <c r="BH6" s="28" t="n">
        <v>0</v>
      </c>
      <c r="BI6" s="28" t="n">
        <v>0</v>
      </c>
      <c r="BJ6" s="28" t="n">
        <v>2.1314282846462</v>
      </c>
      <c r="BK6" s="28" t="n">
        <v>1.32862532148239</v>
      </c>
      <c r="BL6" s="28" t="n">
        <v>0.92214072895529</v>
      </c>
      <c r="BM6" s="28" t="n">
        <v>0.928737528344377</v>
      </c>
      <c r="BN6" s="28" t="n">
        <v>0.349566853352133</v>
      </c>
      <c r="BO6" s="28" t="n">
        <v>0.285077639940264</v>
      </c>
      <c r="BP6" s="28" t="n">
        <v>0.0102425427232615</v>
      </c>
      <c r="BQ6" s="28" t="n">
        <v>0.125227714775449</v>
      </c>
      <c r="BR6" s="28" t="n">
        <v>0.58442234429795</v>
      </c>
      <c r="BS6" s="28" t="n">
        <v>0.303783145628361</v>
      </c>
      <c r="BT6" s="28" t="n">
        <v>0</v>
      </c>
      <c r="BU6" s="28" t="n">
        <v>0.00920395957202025</v>
      </c>
      <c r="BV6" s="28" t="n">
        <v>0.0955796767338317</v>
      </c>
      <c r="BW6" s="28" t="n">
        <v>0.000393529828251831</v>
      </c>
      <c r="BX6" s="28" t="n">
        <v>0.243225937253703</v>
      </c>
      <c r="BY6" s="28" t="n">
        <v>1.74498566620545</v>
      </c>
      <c r="BZ6" s="28" t="n">
        <v>1.06622354555999</v>
      </c>
      <c r="CA6" s="30" t="n">
        <v>1.17689119245664</v>
      </c>
      <c r="CB6" s="30" t="n">
        <v>1.6043303880408</v>
      </c>
      <c r="CC6" s="30" t="n">
        <v>0.307033720703954</v>
      </c>
      <c r="CD6" s="30" t="n">
        <v>0</v>
      </c>
      <c r="CE6" s="30" t="n">
        <v>0.110007987245168</v>
      </c>
      <c r="CF6" s="30" t="n">
        <v>0.0592980239400557</v>
      </c>
      <c r="CG6" s="30" t="n">
        <v>0.0565500314013467</v>
      </c>
      <c r="CH6" s="30" t="n">
        <v>0.141454121180832</v>
      </c>
      <c r="CI6" s="30" t="n">
        <v>0.291984550592378</v>
      </c>
      <c r="CJ6" s="30" t="n">
        <v>0.134784809545803</v>
      </c>
      <c r="CK6" s="30" t="n">
        <v>0.0602691664053783</v>
      </c>
      <c r="CL6" s="30" t="n">
        <v>0.0375747318564489</v>
      </c>
      <c r="CM6" s="30" t="n">
        <v>0.00100651882523978</v>
      </c>
      <c r="CN6" s="30" t="n">
        <v>0</v>
      </c>
      <c r="CO6" s="30" t="n">
        <v>0</v>
      </c>
      <c r="CP6" s="30" t="n">
        <v>0.0583493239595079</v>
      </c>
      <c r="CQ6" s="30" t="n">
        <v>0.708015449407622</v>
      </c>
      <c r="CR6" s="30" t="n">
        <v>1.26129144508282</v>
      </c>
      <c r="CS6" s="30" t="n">
        <v>1.58296907185443</v>
      </c>
      <c r="CT6" s="30" t="n">
        <v>0.14623134880527</v>
      </c>
      <c r="CU6" s="22" t="n">
        <v>591</v>
      </c>
      <c r="CV6" s="30" t="n">
        <v>0.500402353443352</v>
      </c>
      <c r="CW6" s="30" t="n">
        <v>0.499597646556648</v>
      </c>
      <c r="CX6" s="22" t="n">
        <v>78.6910381438916</v>
      </c>
      <c r="CY6" s="32" t="n">
        <v>57591.9650491898</v>
      </c>
      <c r="CZ6" s="30" t="n">
        <v>0.823461677370123</v>
      </c>
      <c r="DA6" s="30" t="n">
        <v>0.220336045651566</v>
      </c>
      <c r="DB6" s="30" t="n">
        <v>0.779663954348434</v>
      </c>
      <c r="DC6" s="30" t="n">
        <v>0.026720932742895</v>
      </c>
      <c r="DD6" s="30" t="n">
        <v>0.0218550566289944</v>
      </c>
      <c r="DE6" s="30" t="n">
        <v>0.00759231200378194</v>
      </c>
      <c r="DF6" s="30" t="n">
        <v>0.858364028242666</v>
      </c>
      <c r="DG6" s="30" t="n">
        <v>0.0848952592204976</v>
      </c>
      <c r="DH6" s="30" t="n">
        <v>0.00324344207385314</v>
      </c>
      <c r="DI6" s="30" t="n">
        <v>0.000695271939433733</v>
      </c>
      <c r="DJ6" s="30" t="n">
        <v>0.0131654798825769</v>
      </c>
      <c r="DK6" s="30" t="n">
        <v>0</v>
      </c>
      <c r="DL6" s="30" t="n">
        <v>0.00324344207385314</v>
      </c>
      <c r="DM6" s="30" t="n">
        <v>0</v>
      </c>
      <c r="DN6" s="30" t="n">
        <v>0.141063560596169</v>
      </c>
      <c r="DO6" s="30"/>
      <c r="DP6" s="30"/>
      <c r="DQ6" s="30"/>
      <c r="DR6" s="30"/>
      <c r="DS6" s="30" t="n">
        <v>0.187699121817049</v>
      </c>
      <c r="DT6" s="30" t="n">
        <v>0.19291242929342</v>
      </c>
      <c r="DU6" s="30" t="n">
        <v>5.73026119122173</v>
      </c>
      <c r="DV6" s="24" t="n">
        <v>9.76635700435717</v>
      </c>
      <c r="DW6" s="24" t="n">
        <v>7.2869685277176</v>
      </c>
      <c r="DX6" t="n">
        <v>0</v>
      </c>
      <c r="DY6" t="n">
        <v>1</v>
      </c>
      <c r="DZ6" t="n">
        <v>1</v>
      </c>
      <c r="EA6" s="30" t="n">
        <v>0.0461315208243289</v>
      </c>
      <c r="EB6" s="30" t="n">
        <v>0.000349998104688302</v>
      </c>
      <c r="EC6" s="30" t="n">
        <v>0.00285647776147389</v>
      </c>
      <c r="ED6" s="30" t="n">
        <v>0.00175794558926309</v>
      </c>
      <c r="EE6" s="24" t="n">
        <v>7.04511719146807</v>
      </c>
      <c r="EF6" s="23" t="n">
        <v>57.0481796188404</v>
      </c>
      <c r="EG6" s="23" t="n">
        <v>3.14992380040565</v>
      </c>
      <c r="EH6" s="25" t="n">
        <v>0.080477193343105</v>
      </c>
      <c r="EI6" s="22" t="n">
        <v>11.2364310342903</v>
      </c>
      <c r="EJ6" s="22" t="n">
        <v>205826.961110058</v>
      </c>
      <c r="EK6" s="30" t="n">
        <v>0.252419894804707</v>
      </c>
      <c r="EL6" s="24" t="n">
        <v>0.48726478839325</v>
      </c>
      <c r="EM6" s="24" t="n">
        <v>0</v>
      </c>
      <c r="EN6" s="23" t="n">
        <v>0.0545387917047522</v>
      </c>
      <c r="EO6" s="23" t="n">
        <v>1.40455890761234</v>
      </c>
      <c r="EP6" s="22" t="n">
        <v>1.33119124023956</v>
      </c>
      <c r="EQ6" s="23" t="n">
        <v>0.665171300454432</v>
      </c>
      <c r="ER6" s="22" t="n">
        <v>0.3</v>
      </c>
      <c r="ES6" s="22" t="n">
        <v>0</v>
      </c>
      <c r="ET6" s="22" t="n">
        <v>0</v>
      </c>
      <c r="EU6" t="n">
        <v>0</v>
      </c>
      <c r="EV6" t="n">
        <v>1</v>
      </c>
      <c r="EW6" t="n">
        <v>1</v>
      </c>
      <c r="EX6" t="n">
        <v>0</v>
      </c>
      <c r="EY6" t="n">
        <v>1</v>
      </c>
      <c r="EZ6" s="22" t="n">
        <v>0</v>
      </c>
      <c r="FA6" s="22" t="n">
        <v>0</v>
      </c>
      <c r="FB6" s="22" t="n">
        <v>1.4</v>
      </c>
      <c r="FC6" s="22" t="n">
        <v>1.2</v>
      </c>
      <c r="FD6" s="22" t="n">
        <v>0</v>
      </c>
      <c r="FE6" s="22" t="n">
        <v>0.5</v>
      </c>
      <c r="FF6" s="22" t="n">
        <v>1</v>
      </c>
      <c r="FG6" s="22" t="n">
        <v>1</v>
      </c>
      <c r="FH6" s="23" t="n">
        <v>1</v>
      </c>
      <c r="FI6" s="27" t="n">
        <v>0.253252506256104</v>
      </c>
      <c r="FJ6" s="27" t="n">
        <v>0.839231325419504</v>
      </c>
      <c r="FK6" s="29" t="n">
        <v>51</v>
      </c>
      <c r="FL6" s="29" t="n">
        <v>54</v>
      </c>
      <c r="FM6" s="29" t="n">
        <v>57</v>
      </c>
      <c r="FN6" s="29" t="n">
        <v>0</v>
      </c>
      <c r="FO6" s="29" t="n">
        <v>85</v>
      </c>
      <c r="FP6" s="29" t="n">
        <v>41</v>
      </c>
      <c r="FQ6" s="29" t="n">
        <v>59</v>
      </c>
      <c r="FR6" s="29" t="n">
        <v>42</v>
      </c>
      <c r="FS6" s="29" t="n">
        <v>47</v>
      </c>
      <c r="FT6" s="29" t="n">
        <v>63</v>
      </c>
      <c r="FU6" s="29" t="n">
        <v>63</v>
      </c>
      <c r="FV6" s="29" t="n">
        <v>71</v>
      </c>
      <c r="FW6" s="29" t="n">
        <v>84</v>
      </c>
      <c r="FX6" s="29" t="n">
        <v>0</v>
      </c>
      <c r="FY6" s="29" t="n">
        <v>0</v>
      </c>
      <c r="FZ6" s="29" t="n">
        <v>80</v>
      </c>
      <c r="GA6" s="29" t="n">
        <v>52</v>
      </c>
      <c r="GB6" s="29" t="n">
        <v>81</v>
      </c>
      <c r="GC6" s="29" t="n">
        <v>49</v>
      </c>
      <c r="GD6" s="29"/>
      <c r="GE6" s="29"/>
      <c r="GF6" s="29"/>
      <c r="GG6" s="29"/>
      <c r="GH6" s="29"/>
      <c r="GI6" s="29" t="n">
        <v>19</v>
      </c>
      <c r="GJ6" s="29" t="n">
        <v>32</v>
      </c>
      <c r="GK6" s="29" t="n">
        <v>7</v>
      </c>
      <c r="GL6" s="29" t="n">
        <v>20</v>
      </c>
      <c r="GM6" s="29" t="n">
        <v>9</v>
      </c>
      <c r="GN6" s="29" t="n">
        <v>25</v>
      </c>
      <c r="GO6" s="29" t="n">
        <v>54</v>
      </c>
      <c r="GP6" s="29" t="n">
        <v>83</v>
      </c>
      <c r="GQ6" s="29" t="n">
        <v>0</v>
      </c>
      <c r="GR6" s="29" t="n">
        <v>15</v>
      </c>
      <c r="GS6" s="29" t="n">
        <v>57</v>
      </c>
      <c r="GT6" s="29" t="n">
        <v>23</v>
      </c>
      <c r="GU6" s="29" t="n">
        <v>76</v>
      </c>
      <c r="GV6" s="29" t="n">
        <v>57</v>
      </c>
      <c r="GW6" s="29" t="n">
        <v>71</v>
      </c>
      <c r="GX6" s="29" t="n">
        <v>74</v>
      </c>
      <c r="GY6" s="29" t="n">
        <v>0</v>
      </c>
      <c r="GZ6" s="29" t="n">
        <v>82</v>
      </c>
      <c r="HA6" s="29" t="n">
        <v>50</v>
      </c>
      <c r="HB6" s="29" t="n">
        <v>60</v>
      </c>
      <c r="HC6" s="29" t="n">
        <v>46</v>
      </c>
      <c r="HD6" s="29" t="n">
        <v>39</v>
      </c>
      <c r="HE6" s="29" t="n">
        <v>53</v>
      </c>
      <c r="HF6" s="29" t="n">
        <v>60</v>
      </c>
      <c r="HG6" s="29" t="n">
        <v>53</v>
      </c>
      <c r="HH6" s="29" t="n">
        <v>94</v>
      </c>
      <c r="HI6" s="29" t="n">
        <v>0</v>
      </c>
      <c r="HJ6" s="29" t="n">
        <v>0</v>
      </c>
      <c r="HK6" s="29" t="n">
        <v>84</v>
      </c>
      <c r="HL6" s="29" t="n">
        <v>62</v>
      </c>
      <c r="HM6" s="29" t="n">
        <v>92</v>
      </c>
      <c r="HN6" s="29" t="n">
        <v>66</v>
      </c>
      <c r="HO6" s="29"/>
      <c r="HP6" s="29"/>
      <c r="HQ6" s="29"/>
      <c r="HR6" s="29"/>
      <c r="HS6" s="29"/>
      <c r="HT6" s="29" t="n">
        <v>16</v>
      </c>
      <c r="HU6" s="29" t="n">
        <v>3</v>
      </c>
      <c r="HV6" s="29" t="n">
        <v>1</v>
      </c>
      <c r="HW6" s="29" t="n">
        <v>0</v>
      </c>
      <c r="HX6" s="29" t="n">
        <v>5</v>
      </c>
      <c r="HY6" s="29" t="n">
        <v>8</v>
      </c>
      <c r="HZ6" s="29" t="n">
        <v>32</v>
      </c>
      <c r="IA6" s="29" t="n">
        <v>31</v>
      </c>
      <c r="IB6" s="29" t="n">
        <v>0</v>
      </c>
      <c r="IC6" s="29" t="n">
        <v>4</v>
      </c>
      <c r="ID6" s="29" t="n">
        <v>26</v>
      </c>
      <c r="IE6" s="29" t="n">
        <v>12</v>
      </c>
      <c r="IF6" s="29" t="n">
        <v>55</v>
      </c>
      <c r="IG6" s="30" t="n">
        <v>1.34074408135973</v>
      </c>
      <c r="IH6" s="30" t="n">
        <v>1.64233560408366</v>
      </c>
      <c r="II6" s="30" t="n">
        <v>0.304149878065909</v>
      </c>
      <c r="IJ6" s="30" t="n">
        <v>0.048100174035725</v>
      </c>
      <c r="IK6" s="30" t="n">
        <v>0.056149686397903</v>
      </c>
      <c r="IL6" s="30" t="n">
        <v>0.113069784904606</v>
      </c>
      <c r="IM6" s="30" t="n">
        <v>0.053909359538464</v>
      </c>
      <c r="IN6" s="30" t="n">
        <v>0.17790661916291</v>
      </c>
      <c r="IO6" s="30" t="n">
        <v>0.395842858541165</v>
      </c>
      <c r="IP6" s="30" t="n">
        <v>0.177343149757091</v>
      </c>
      <c r="IQ6" s="30" t="n">
        <v>0.123080581185558</v>
      </c>
      <c r="IR6" s="30" t="n">
        <v>0.0498396453868925</v>
      </c>
      <c r="IS6" s="30" t="n">
        <v>0.00596042019166319</v>
      </c>
      <c r="IT6" s="30" t="n">
        <v>0.00151163931514645</v>
      </c>
      <c r="IU6" s="30" t="n">
        <v>0.00406519181294189</v>
      </c>
      <c r="IV6" s="30" t="n">
        <v>0.0340422308918699</v>
      </c>
      <c r="IW6" s="30" t="n">
        <v>0.595227391029681</v>
      </c>
      <c r="IX6" s="30" t="n">
        <v>0.136065075687775</v>
      </c>
      <c r="IY6" s="30" t="n">
        <v>0.195319647024088</v>
      </c>
      <c r="IZ6" s="24" t="n">
        <v>8.4472588489961</v>
      </c>
      <c r="JA6" s="23" t="n">
        <v>61.84959007995</v>
      </c>
      <c r="JB6" s="23" t="n">
        <v>7.84643888222791</v>
      </c>
      <c r="JC6" s="25" t="n">
        <v>0.191072582883461</v>
      </c>
      <c r="JD6" s="22" t="n">
        <v>4611.7525877926</v>
      </c>
      <c r="JE6" s="22" t="n">
        <v>1687230.49239205</v>
      </c>
      <c r="JF6" s="30" t="n">
        <v>0.299913689009539</v>
      </c>
      <c r="JG6" s="24" t="n">
        <v>0.394779565479419</v>
      </c>
      <c r="JH6" s="24" t="n">
        <v>0.570272513189761</v>
      </c>
      <c r="JI6" s="23" t="n">
        <v>3.53560671773353</v>
      </c>
      <c r="JJ6" s="23" t="n">
        <v>3.63748189687222</v>
      </c>
      <c r="JK6" s="22" t="n">
        <v>701805.423433166</v>
      </c>
      <c r="JL6" s="23" t="n">
        <v>2.21468892426781</v>
      </c>
      <c r="JM6" s="30" t="n">
        <v>1.2912001671427</v>
      </c>
      <c r="JN6" s="30" t="n">
        <v>1.32132262948516</v>
      </c>
      <c r="JO6" s="30" t="n">
        <v>0.213844990021251</v>
      </c>
      <c r="JP6" s="30" t="n">
        <v>0.067355408241867</v>
      </c>
      <c r="JQ6" s="30" t="n">
        <v>0.063052469486303</v>
      </c>
      <c r="JR6" s="30" t="n">
        <v>0.094960026215225</v>
      </c>
      <c r="JS6" s="30" t="n">
        <v>0.053244921046597</v>
      </c>
      <c r="JT6" s="30" t="n">
        <v>0.174943939756951</v>
      </c>
      <c r="JU6" s="30" t="n">
        <v>0.455741403797461</v>
      </c>
      <c r="JV6" s="30" t="n">
        <v>0.205366601373594</v>
      </c>
      <c r="JW6" s="30" t="n">
        <v>0.124778985853699</v>
      </c>
      <c r="JX6" s="30" t="n">
        <v>0.0906039446148334</v>
      </c>
      <c r="JY6" s="30" t="n">
        <v>0.000856980833569152</v>
      </c>
      <c r="JZ6" s="30" t="n">
        <v>0.000174474178276486</v>
      </c>
      <c r="KA6" s="30" t="n">
        <v>0.00658472507535124</v>
      </c>
      <c r="KB6" s="30" t="n">
        <v>0.0273756918681379</v>
      </c>
      <c r="KC6" s="30" t="n">
        <v>0.532893237814905</v>
      </c>
      <c r="KD6" s="30" t="n">
        <v>0.107564850217486</v>
      </c>
      <c r="KE6" s="30" t="n">
        <v>0.180930565730566</v>
      </c>
      <c r="KF6" s="24" t="n">
        <v>7.63995881566755</v>
      </c>
      <c r="KG6" s="23" t="n">
        <v>61.4255135361418</v>
      </c>
      <c r="KH6" s="23" t="n">
        <v>9.01093387487917</v>
      </c>
      <c r="KI6" s="25" t="n">
        <v>0.282299212803812</v>
      </c>
      <c r="KJ6" s="22" t="n">
        <v>1097.03531026252</v>
      </c>
      <c r="KK6" s="22" t="n">
        <v>1643621.47372196</v>
      </c>
      <c r="KL6" s="30" t="n">
        <v>0.431913490761432</v>
      </c>
      <c r="KM6" s="24" t="n">
        <v>1.60398888287685</v>
      </c>
      <c r="KN6" s="24" t="n">
        <v>0.382783218170526</v>
      </c>
      <c r="KO6" s="23" t="n">
        <v>5.9255792333713</v>
      </c>
      <c r="KP6" s="23" t="n">
        <v>14.6951627752804</v>
      </c>
      <c r="KQ6" s="22" t="n">
        <v>3382.69463881069</v>
      </c>
      <c r="KR6" s="24" t="n">
        <v>2.73478769560916</v>
      </c>
      <c r="KS6" s="22" t="n">
        <v>459.1</v>
      </c>
      <c r="KT6" s="22" t="n">
        <v>0</v>
      </c>
      <c r="KU6" s="22" t="n">
        <v>96.7</v>
      </c>
      <c r="KV6" s="22" t="n">
        <v>62.5</v>
      </c>
      <c r="KW6" s="22" t="n">
        <v>85.9</v>
      </c>
      <c r="KX6" s="22" t="n">
        <v>214.9</v>
      </c>
      <c r="KY6" s="22" t="n">
        <v>443.7</v>
      </c>
      <c r="KZ6" s="22" t="n">
        <v>204.8</v>
      </c>
      <c r="LA6" s="22" t="n">
        <v>91.6</v>
      </c>
      <c r="LB6" s="22" t="n">
        <v>57.1</v>
      </c>
      <c r="LC6" s="22" t="n">
        <v>1.5</v>
      </c>
      <c r="LD6" s="22" t="n">
        <v>0</v>
      </c>
      <c r="LE6" s="22" t="n">
        <v>0</v>
      </c>
      <c r="LF6" s="22" t="n">
        <v>88.7</v>
      </c>
      <c r="LG6" s="22" t="n">
        <v>1075.8</v>
      </c>
      <c r="LH6" s="22" t="n">
        <v>92.5</v>
      </c>
      <c r="LI6" s="22" t="n">
        <v>57.1</v>
      </c>
      <c r="LJ6" s="22" t="n">
        <v>1.5</v>
      </c>
      <c r="LK6" s="22" t="n">
        <v>0</v>
      </c>
      <c r="LL6" s="22" t="n">
        <v>175.6</v>
      </c>
      <c r="LM6" s="22" t="n">
        <v>98.4</v>
      </c>
      <c r="LN6" s="22" t="n">
        <v>1094.4</v>
      </c>
      <c r="LO6" s="22" t="n">
        <v>1054.8</v>
      </c>
      <c r="LP6" s="22" t="n">
        <v>591</v>
      </c>
      <c r="LQ6" s="22" t="n">
        <v>1210.4</v>
      </c>
      <c r="LR6" s="22" t="n">
        <v>169.1</v>
      </c>
      <c r="LS6" s="22" t="n">
        <v>669.9</v>
      </c>
      <c r="LT6" s="22" t="n">
        <v>1495.3</v>
      </c>
      <c r="LU6" s="22" t="n">
        <v>486.7</v>
      </c>
      <c r="LV6" s="22" t="n">
        <v>86.4</v>
      </c>
      <c r="LW6" s="22" t="n">
        <v>759.1</v>
      </c>
      <c r="LX6" s="22" t="n">
        <v>760.3</v>
      </c>
      <c r="LY6" s="22" t="n">
        <v>1184.7</v>
      </c>
      <c r="LZ6" s="22" t="n">
        <v>334.8</v>
      </c>
      <c r="MA6" s="22" t="n">
        <v>1092</v>
      </c>
      <c r="MB6" s="22" t="n">
        <v>206.9</v>
      </c>
      <c r="MC6" s="22" t="n">
        <v>169.2</v>
      </c>
      <c r="MD6" s="22" t="n">
        <v>58.8</v>
      </c>
      <c r="ME6" s="22" t="n">
        <v>7741.5</v>
      </c>
      <c r="MF6" s="22" t="n">
        <v>0</v>
      </c>
      <c r="MG6" s="22" t="n">
        <v>657.2</v>
      </c>
      <c r="MH6" s="22" t="n">
        <v>0</v>
      </c>
      <c r="MI6" s="22" t="n">
        <v>0</v>
      </c>
      <c r="MJ6" s="22" t="n">
        <v>0</v>
      </c>
      <c r="MK6" s="22" t="n">
        <v>0</v>
      </c>
      <c r="ML6" s="29" t="n">
        <v>30</v>
      </c>
      <c r="MM6" s="29" t="n">
        <v>44</v>
      </c>
      <c r="MN6" s="29" t="n">
        <v>14</v>
      </c>
      <c r="MO6" s="29" t="n">
        <v>32</v>
      </c>
      <c r="MP6" s="29" t="n">
        <v>13</v>
      </c>
      <c r="MQ6" s="29" t="n">
        <v>36</v>
      </c>
      <c r="MR6" s="29" t="n">
        <v>60</v>
      </c>
      <c r="MS6" s="29" t="n">
        <v>76</v>
      </c>
      <c r="MT6" s="29" t="n">
        <v>0</v>
      </c>
      <c r="MU6" s="29" t="n">
        <v>23</v>
      </c>
      <c r="MV6" s="29" t="n">
        <v>59</v>
      </c>
      <c r="MW6" s="29" t="n">
        <v>33</v>
      </c>
      <c r="MX6" s="29" t="n">
        <v>78</v>
      </c>
      <c r="MY6" s="29" t="n">
        <v>24</v>
      </c>
      <c r="MZ6" s="29" t="n">
        <v>38</v>
      </c>
      <c r="NA6" s="29" t="n">
        <v>8</v>
      </c>
      <c r="NB6" s="29" t="n">
        <v>23</v>
      </c>
      <c r="NC6" s="29" t="n">
        <v>10</v>
      </c>
      <c r="ND6" s="29" t="n">
        <v>30</v>
      </c>
      <c r="NE6" s="29" t="n">
        <v>56</v>
      </c>
      <c r="NF6" s="29" t="n">
        <v>80</v>
      </c>
      <c r="NG6" s="29" t="n">
        <v>0</v>
      </c>
      <c r="NH6" s="29" t="n">
        <v>17</v>
      </c>
      <c r="NI6" s="29" t="n">
        <v>57</v>
      </c>
      <c r="NJ6" s="29" t="n">
        <v>27</v>
      </c>
      <c r="NK6" s="29" t="n">
        <v>75</v>
      </c>
      <c r="NL6" s="29" t="n">
        <v>30</v>
      </c>
      <c r="NM6" s="29" t="n">
        <v>7</v>
      </c>
      <c r="NN6" s="29" t="n">
        <v>5</v>
      </c>
      <c r="NO6" s="29" t="n">
        <v>2</v>
      </c>
      <c r="NP6" s="29" t="n">
        <v>12</v>
      </c>
      <c r="NQ6" s="29" t="n">
        <v>16</v>
      </c>
      <c r="NR6" s="29" t="n">
        <v>47</v>
      </c>
      <c r="NS6" s="29" t="n">
        <v>40</v>
      </c>
      <c r="NT6" s="29" t="n">
        <v>0</v>
      </c>
      <c r="NU6" s="29" t="n">
        <v>9</v>
      </c>
      <c r="NV6" s="29" t="n">
        <v>42</v>
      </c>
      <c r="NW6" s="29" t="n">
        <v>24</v>
      </c>
      <c r="NX6" s="29" t="n">
        <v>64</v>
      </c>
      <c r="NY6" s="29" t="n">
        <v>28</v>
      </c>
      <c r="NZ6" s="29" t="n">
        <v>5</v>
      </c>
      <c r="OA6" s="29" t="n">
        <v>2</v>
      </c>
      <c r="OB6" s="29" t="n">
        <v>1</v>
      </c>
      <c r="OC6" s="29" t="n">
        <v>8</v>
      </c>
      <c r="OD6" s="29" t="n">
        <v>12</v>
      </c>
      <c r="OE6" s="29" t="n">
        <v>47</v>
      </c>
      <c r="OF6" s="29" t="n">
        <v>41</v>
      </c>
      <c r="OG6" s="29" t="n">
        <v>0</v>
      </c>
      <c r="OH6" s="29" t="n">
        <v>5</v>
      </c>
      <c r="OI6" s="29" t="n">
        <v>40</v>
      </c>
      <c r="OJ6" s="29" t="n">
        <v>19</v>
      </c>
      <c r="OK6" s="29" t="n">
        <v>61</v>
      </c>
      <c r="OL6" s="22" t="n">
        <v>6</v>
      </c>
      <c r="OM6" s="22" t="n">
        <v>68</v>
      </c>
      <c r="ON6" s="24" t="n">
        <v>1</v>
      </c>
      <c r="OO6" s="22" t="n">
        <v>292.8</v>
      </c>
      <c r="OP6" s="22" t="n">
        <v>1559.2</v>
      </c>
      <c r="OQ6" s="23" t="n">
        <v>4734250.1</v>
      </c>
      <c r="OR6" s="23" t="n">
        <v>41613615.9</v>
      </c>
      <c r="OS6" s="23" t="n">
        <v>0</v>
      </c>
      <c r="OT6" s="30" t="n">
        <v>0.0608979336874354</v>
      </c>
      <c r="OU6" s="30" t="n">
        <v>0.0375747318564489</v>
      </c>
      <c r="OV6" s="30" t="n">
        <v>0.00100651882523978</v>
      </c>
      <c r="OW6" s="30" t="n">
        <v>0</v>
      </c>
      <c r="OX6" s="30" t="n">
        <v>0.115547864856289</v>
      </c>
      <c r="OY6" s="30" t="n">
        <v>0.0647378785279236</v>
      </c>
      <c r="OZ6" s="30" t="n">
        <v>0.720235072246663</v>
      </c>
      <c r="PA6" s="25" t="n">
        <v>23.0409848173639</v>
      </c>
      <c r="PB6" s="25" t="n">
        <v>38.3412972176782</v>
      </c>
      <c r="PC6" s="25" t="n">
        <v>8.60817609314943</v>
      </c>
      <c r="PD6" s="25" t="n">
        <v>23.7860525053971</v>
      </c>
      <c r="PE6" s="25" t="n">
        <v>10.048249479784</v>
      </c>
      <c r="PF6" s="25" t="n">
        <v>29.2050913014527</v>
      </c>
      <c r="PG6" s="25" t="n">
        <v>63.4037977829396</v>
      </c>
      <c r="PH6" s="25" t="n">
        <v>89.9767834707364</v>
      </c>
      <c r="PI6" s="25" t="n">
        <v>0</v>
      </c>
      <c r="PJ6" s="25" t="n">
        <v>14.4085372098873</v>
      </c>
      <c r="PK6" s="25" t="n">
        <v>58.2397351865338</v>
      </c>
      <c r="PL6" s="25" t="n">
        <v>26.7975579998646</v>
      </c>
      <c r="PM6" s="25" t="n">
        <v>49.1635095608876</v>
      </c>
      <c r="PN6" s="25" t="n">
        <v>19.9775292553547</v>
      </c>
      <c r="PO6" s="25" t="n">
        <v>3.51759786028714</v>
      </c>
      <c r="PP6" s="25" t="n">
        <v>1.78813830308018</v>
      </c>
      <c r="PQ6" s="25" t="n">
        <v>0.450208683741988</v>
      </c>
      <c r="PR6" s="25" t="n">
        <v>6.31045667772025</v>
      </c>
      <c r="PS6" s="25" t="n">
        <v>9.10306633464222</v>
      </c>
      <c r="PT6" s="25" t="n">
        <v>42.0602190942305</v>
      </c>
      <c r="PU6" s="25" t="n">
        <v>31.3568847553387</v>
      </c>
      <c r="PV6" s="25" t="n">
        <v>0</v>
      </c>
      <c r="PW6" s="25" t="n">
        <v>3.9915237843948</v>
      </c>
      <c r="PX6" s="25" t="n">
        <v>30.4151655251991</v>
      </c>
      <c r="PY6" s="25" t="n">
        <v>14.2500183574574</v>
      </c>
      <c r="PZ6" s="25" t="n">
        <v>38.4739015817123</v>
      </c>
      <c r="QA6" s="25" t="n">
        <v>31.3458835047324</v>
      </c>
      <c r="QB6" s="25" t="n">
        <v>52.279349558934</v>
      </c>
      <c r="QC6" s="25" t="n">
        <v>11.9004922248481</v>
      </c>
      <c r="QD6" s="25" t="n">
        <v>32.2973782115003</v>
      </c>
      <c r="QE6" s="25" t="n">
        <v>13.7613936201</v>
      </c>
      <c r="QF6" s="25" t="n">
        <v>39.7126304258947</v>
      </c>
      <c r="QG6" s="25" t="n">
        <v>84.3957484932643</v>
      </c>
      <c r="QH6" s="25" t="n">
        <v>123.57268761716</v>
      </c>
      <c r="QI6" s="25" t="n">
        <v>0</v>
      </c>
      <c r="QJ6" s="25" t="n">
        <v>20.6658053899061</v>
      </c>
      <c r="QK6" s="25" t="n">
        <v>79.2183890714953</v>
      </c>
      <c r="QL6" s="25" t="n">
        <v>36.3696099666808</v>
      </c>
      <c r="QM6" s="25" t="n">
        <v>71.7395868964733</v>
      </c>
      <c r="QN6" s="25" t="n">
        <v>24.9374188259632</v>
      </c>
      <c r="QO6" s="25" t="n">
        <v>4.37388171593421</v>
      </c>
      <c r="QP6" s="25" t="n">
        <v>2.28970040109511</v>
      </c>
      <c r="QQ6" s="25" t="n">
        <v>0.434986068009717</v>
      </c>
      <c r="QR6" s="25" t="n">
        <v>7.92395459027953</v>
      </c>
      <c r="QS6" s="25" t="n">
        <v>11.2664360979372</v>
      </c>
      <c r="QT6" s="25" t="n">
        <v>50.313053451953</v>
      </c>
      <c r="QU6" s="25" t="n">
        <v>40.9360642011337</v>
      </c>
      <c r="QV6" s="25" t="n">
        <v>0</v>
      </c>
      <c r="QW6" s="25" t="n">
        <v>5.26382328212159</v>
      </c>
      <c r="QX6" s="25" t="n">
        <v>37.4967271481087</v>
      </c>
      <c r="QY6" s="25" t="n">
        <v>17.6579693326827</v>
      </c>
      <c r="QZ6" s="25" t="n">
        <v>51.6122746427208</v>
      </c>
      <c r="RA6" s="23" t="n">
        <v>3.14159265358979</v>
      </c>
    </row>
    <row r="7">
      <c r="A7"/>
      <c r="B7"/>
      <c r="C7"/>
      <c r="D7" s="2"/>
      <c r="E7" t="n">
        <v>6</v>
      </c>
      <c r="F7" t="b">
        <v>1</v>
      </c>
      <c r="G7" t="s">
        <v>491</v>
      </c>
      <c r="H7" s="31" t="n">
        <v>3620.3</v>
      </c>
      <c r="I7" t="n">
        <v>-94.81534</v>
      </c>
      <c r="J7" t="n">
        <v>45.67487</v>
      </c>
      <c r="K7" t="s">
        <v>498</v>
      </c>
      <c r="L7" t="s">
        <v>499</v>
      </c>
      <c r="M7" t="n">
        <v>1</v>
      </c>
      <c r="N7" t="n">
        <v>5</v>
      </c>
      <c r="O7" s="28" t="n">
        <v>0.640936452852669</v>
      </c>
      <c r="P7" s="28" t="n">
        <v>0.698301783328253</v>
      </c>
      <c r="Q7" s="28" t="n">
        <v>0.819121746028732</v>
      </c>
      <c r="R7" s="28" t="n">
        <v>0.571746429474858</v>
      </c>
      <c r="S7" s="28" t="n">
        <v>0.309732080971175</v>
      </c>
      <c r="T7" s="28" t="n">
        <v>0.731649076359843</v>
      </c>
      <c r="U7" s="28" t="n">
        <v>1.31636722370594</v>
      </c>
      <c r="V7" s="28" t="n">
        <v>1.09918722016958</v>
      </c>
      <c r="W7" s="28" t="n">
        <v>0.442828597609953</v>
      </c>
      <c r="X7" s="28" t="n">
        <v>0.888975217293372</v>
      </c>
      <c r="Y7" s="28" t="n">
        <v>0.0537588322712758</v>
      </c>
      <c r="Z7" s="28" t="n">
        <v>0.0503911958279144</v>
      </c>
      <c r="AA7" s="28" t="n">
        <v>0</v>
      </c>
      <c r="AB7" s="28" t="n">
        <v>0</v>
      </c>
      <c r="AC7" s="28" t="n">
        <v>0</v>
      </c>
      <c r="AD7" s="28" t="n">
        <v>0.249946168552635</v>
      </c>
      <c r="AE7" s="28" t="n">
        <v>1.38553681249722</v>
      </c>
      <c r="AF7" s="28" t="n">
        <v>0.661563902162023</v>
      </c>
      <c r="AG7" s="28" t="n">
        <v>0.899270422693469</v>
      </c>
      <c r="AH7" s="28" t="n">
        <v>0.820307255162464</v>
      </c>
      <c r="AI7" s="28" t="n">
        <v>0.432972740086483</v>
      </c>
      <c r="AJ7" s="28" t="n">
        <v>0.492998841179967</v>
      </c>
      <c r="AK7" s="28" t="n">
        <v>0.0403330487707954</v>
      </c>
      <c r="AL7" s="28" t="n">
        <v>1.33222972819946</v>
      </c>
      <c r="AM7" s="28" t="n">
        <v>0</v>
      </c>
      <c r="AN7" s="28" t="n">
        <v>2.17083424967444</v>
      </c>
      <c r="AO7" s="28" t="n">
        <v>0.0295331907462939</v>
      </c>
      <c r="AP7" s="28" t="n">
        <v>0.416674432235916</v>
      </c>
      <c r="AQ7" s="28" t="n">
        <v>0.0000000503136371230219</v>
      </c>
      <c r="AR7" s="28" t="n">
        <v>0</v>
      </c>
      <c r="AS7" s="28" t="n">
        <v>0.673460250471328</v>
      </c>
      <c r="AT7" s="28" t="n">
        <v>0.788636552470122</v>
      </c>
      <c r="AU7" s="28" t="n">
        <v>0.979301607782735</v>
      </c>
      <c r="AV7" s="28" t="n">
        <v>0.917553593744828</v>
      </c>
      <c r="AW7" s="28" t="n">
        <v>1.0945242376031</v>
      </c>
      <c r="AX7" s="28" t="n">
        <v>1.34951732058215</v>
      </c>
      <c r="AY7" s="28" t="n">
        <v>0.43093584539179</v>
      </c>
      <c r="AZ7" s="28" t="n">
        <v>1.28950430557305</v>
      </c>
      <c r="BA7" s="28" t="n">
        <v>1.25799570079875</v>
      </c>
      <c r="BB7" s="28" t="n">
        <v>1.12672209992247</v>
      </c>
      <c r="BC7" s="28" t="n">
        <v>0.836162473836388</v>
      </c>
      <c r="BD7" s="28" t="n">
        <v>2.82316213536535</v>
      </c>
      <c r="BE7" s="28" t="n">
        <v>0.110441422123205</v>
      </c>
      <c r="BF7" s="28" t="n">
        <v>0.0557152859664262</v>
      </c>
      <c r="BG7" s="28" t="n">
        <v>0</v>
      </c>
      <c r="BH7" s="28" t="n">
        <v>0</v>
      </c>
      <c r="BI7" s="28" t="n">
        <v>0</v>
      </c>
      <c r="BJ7" s="28" t="n">
        <v>0.233720839348211</v>
      </c>
      <c r="BK7" s="28" t="n">
        <v>1.0658073669305</v>
      </c>
      <c r="BL7" s="28" t="n">
        <v>0.84243898074497</v>
      </c>
      <c r="BM7" s="28" t="n">
        <v>0.996034721522896</v>
      </c>
      <c r="BN7" s="28" t="n">
        <v>0.762671706954023</v>
      </c>
      <c r="BO7" s="28" t="n">
        <v>0.491833383972893</v>
      </c>
      <c r="BP7" s="28" t="n">
        <v>1.5134157917698</v>
      </c>
      <c r="BQ7" s="28" t="n">
        <v>0.0506566683158606</v>
      </c>
      <c r="BR7" s="28" t="n">
        <v>1.23409828060074</v>
      </c>
      <c r="BS7" s="28" t="n">
        <v>0</v>
      </c>
      <c r="BT7" s="28" t="n">
        <v>1.86658042135758</v>
      </c>
      <c r="BU7" s="28" t="n">
        <v>0.0416138493415176</v>
      </c>
      <c r="BV7" s="28" t="n">
        <v>0.859050812571732</v>
      </c>
      <c r="BW7" s="28" t="n">
        <v>0.0000486165534164692</v>
      </c>
      <c r="BX7" s="28" t="n">
        <v>0</v>
      </c>
      <c r="BY7" s="28" t="n">
        <v>0.790958412338999</v>
      </c>
      <c r="BZ7" s="28" t="n">
        <v>0.889908425804218</v>
      </c>
      <c r="CA7" s="30" t="n">
        <v>0.859331755689916</v>
      </c>
      <c r="CB7" s="30" t="n">
        <v>1.1468458811551</v>
      </c>
      <c r="CC7" s="30" t="n">
        <v>0.249135779175773</v>
      </c>
      <c r="CD7" s="30" t="n">
        <v>0.027501102762045</v>
      </c>
      <c r="CE7" s="30" t="n">
        <v>0.0173913592139014</v>
      </c>
      <c r="CF7" s="30" t="n">
        <v>0.0827274036896611</v>
      </c>
      <c r="CG7" s="30" t="n">
        <v>0.0709645139474132</v>
      </c>
      <c r="CH7" s="30" t="n">
        <v>0.195552682167447</v>
      </c>
      <c r="CI7" s="30" t="n">
        <v>0.175290537921699</v>
      </c>
      <c r="CJ7" s="30" t="n">
        <v>0.157653665090801</v>
      </c>
      <c r="CK7" s="30" t="n">
        <v>0.00661666831980556</v>
      </c>
      <c r="CL7" s="30" t="n">
        <v>0.00251147933068471</v>
      </c>
      <c r="CM7" s="30" t="n">
        <v>0</v>
      </c>
      <c r="CN7" s="30" t="n">
        <v>0</v>
      </c>
      <c r="CO7" s="30" t="n">
        <v>0</v>
      </c>
      <c r="CP7" s="30" t="n">
        <v>0.00850872518040703</v>
      </c>
      <c r="CQ7" s="30" t="n">
        <v>0.824709462078301</v>
      </c>
      <c r="CR7" s="30" t="n">
        <v>1.14771115711812</v>
      </c>
      <c r="CS7" s="30" t="n">
        <v>1.25783126475439</v>
      </c>
      <c r="CT7" s="30" t="n">
        <v>0.0874706022056314</v>
      </c>
      <c r="CU7" s="22" t="n">
        <v>1496.9</v>
      </c>
      <c r="CV7" s="30" t="n">
        <v>0.53080750013343</v>
      </c>
      <c r="CW7" s="30" t="n">
        <v>0.46919249986657</v>
      </c>
      <c r="CX7" s="22" t="n">
        <v>82.4814692267711</v>
      </c>
      <c r="CY7" s="32" t="n">
        <v>34267.9740512576</v>
      </c>
      <c r="CZ7" s="30" t="n">
        <v>0.771351512699374</v>
      </c>
      <c r="DA7" s="30" t="n">
        <v>0.22727214154495</v>
      </c>
      <c r="DB7" s="30" t="n">
        <v>0.77272785845505</v>
      </c>
      <c r="DC7" s="30" t="n">
        <v>0.0111588309730609</v>
      </c>
      <c r="DD7" s="30" t="n">
        <v>0</v>
      </c>
      <c r="DE7" s="30" t="n">
        <v>0</v>
      </c>
      <c r="DF7" s="30" t="n">
        <v>0.845243416586133</v>
      </c>
      <c r="DG7" s="30" t="n">
        <v>0.141528755057659</v>
      </c>
      <c r="DH7" s="30" t="n">
        <v>0</v>
      </c>
      <c r="DI7" s="30" t="n">
        <v>0</v>
      </c>
      <c r="DJ7" s="30" t="n">
        <v>0</v>
      </c>
      <c r="DK7" s="30" t="n">
        <v>0</v>
      </c>
      <c r="DL7" s="30" t="n">
        <v>0</v>
      </c>
      <c r="DM7" s="30" t="n">
        <v>0</v>
      </c>
      <c r="DN7" s="30" t="n">
        <v>0.152687586030719</v>
      </c>
      <c r="DO7" s="30" t="n">
        <v>0.984375024205337</v>
      </c>
      <c r="DP7" s="30" t="n">
        <v>0.015624975794663</v>
      </c>
      <c r="DQ7" s="30" t="n">
        <v>0</v>
      </c>
      <c r="DR7" s="30" t="n">
        <v>0</v>
      </c>
      <c r="DS7" s="30" t="n">
        <v>0.0916344199530892</v>
      </c>
      <c r="DT7" s="30" t="n">
        <v>0.154036213058758</v>
      </c>
      <c r="DU7" s="30" t="n">
        <v>6.54940880274376</v>
      </c>
      <c r="DV7" s="24" t="n">
        <v>9.1797635210975</v>
      </c>
      <c r="DW7" s="24" t="n">
        <v>7.9797635210975</v>
      </c>
      <c r="DX7" t="n">
        <v>0</v>
      </c>
      <c r="DY7" t="n">
        <v>1</v>
      </c>
      <c r="DZ7" t="n">
        <v>1</v>
      </c>
      <c r="EA7" s="30" t="n">
        <v>0.173835415405407</v>
      </c>
      <c r="EB7" s="30" t="n">
        <v>0.000859435936265558</v>
      </c>
      <c r="EC7" s="30" t="n">
        <v>0</v>
      </c>
      <c r="ED7" s="30" t="n">
        <v>0.000787701770217884</v>
      </c>
      <c r="EE7" s="24" t="n">
        <v>5.58840152671454</v>
      </c>
      <c r="EF7" s="23" t="n">
        <v>55.6195070146144</v>
      </c>
      <c r="EG7" s="23" t="n">
        <v>6.43649074228041</v>
      </c>
      <c r="EH7" s="25" t="n">
        <v>0.0827292197664538</v>
      </c>
      <c r="EI7" s="22" t="n">
        <v>2273.58868159047</v>
      </c>
      <c r="EJ7" s="22" t="n">
        <v>68051.1497372219</v>
      </c>
      <c r="EK7" s="30" t="n">
        <v>0.399553932392475</v>
      </c>
      <c r="EL7" s="24" t="n">
        <v>0</v>
      </c>
      <c r="EM7" s="24" t="n">
        <v>1.23796710328025</v>
      </c>
      <c r="EN7" s="23" t="n">
        <v>0.104417747598703</v>
      </c>
      <c r="EO7" s="23" t="n">
        <v>1.51564570414765</v>
      </c>
      <c r="EP7" s="22" t="n">
        <v>0.035310383405585</v>
      </c>
      <c r="EQ7" s="23" t="n">
        <v>0</v>
      </c>
      <c r="ER7" s="22" t="n">
        <v>5.1</v>
      </c>
      <c r="ES7" s="22" t="n">
        <v>2</v>
      </c>
      <c r="ET7" s="22" t="n">
        <v>2.7</v>
      </c>
      <c r="EU7" t="n">
        <v>0</v>
      </c>
      <c r="EV7" t="n">
        <v>0</v>
      </c>
      <c r="EW7" t="n">
        <v>1</v>
      </c>
      <c r="EX7" t="n">
        <v>0</v>
      </c>
      <c r="EY7" t="n">
        <v>0</v>
      </c>
      <c r="EZ7" s="22" t="n">
        <v>0</v>
      </c>
      <c r="FA7" s="22" t="n">
        <v>0</v>
      </c>
      <c r="FB7" s="22" t="n">
        <v>5.4</v>
      </c>
      <c r="FC7" s="22" t="n">
        <v>5.1</v>
      </c>
      <c r="FD7" s="22" t="n">
        <v>0.7</v>
      </c>
      <c r="FE7" s="22" t="n">
        <v>4.2</v>
      </c>
      <c r="FF7" s="22" t="n">
        <v>1</v>
      </c>
      <c r="FG7" s="22" t="n">
        <v>1</v>
      </c>
      <c r="FH7" s="23" t="n">
        <v>1</v>
      </c>
      <c r="FI7" s="27" t="n">
        <v>0.0363479740917683</v>
      </c>
      <c r="FJ7" s="27" t="n">
        <v>0.52203178439995</v>
      </c>
      <c r="FK7" s="29" t="n">
        <v>35</v>
      </c>
      <c r="FL7" s="29" t="n">
        <v>25</v>
      </c>
      <c r="FM7" s="29" t="n">
        <v>47</v>
      </c>
      <c r="FN7" s="29" t="n">
        <v>67</v>
      </c>
      <c r="FO7" s="29" t="n">
        <v>32</v>
      </c>
      <c r="FP7" s="29" t="n">
        <v>52</v>
      </c>
      <c r="FQ7" s="29" t="n">
        <v>71</v>
      </c>
      <c r="FR7" s="29" t="n">
        <v>63</v>
      </c>
      <c r="FS7" s="29" t="n">
        <v>33</v>
      </c>
      <c r="FT7" s="29" t="n">
        <v>66</v>
      </c>
      <c r="FU7" s="29" t="n">
        <v>38</v>
      </c>
      <c r="FV7" s="29" t="n">
        <v>47</v>
      </c>
      <c r="FW7" s="29" t="n">
        <v>0</v>
      </c>
      <c r="FX7" s="29" t="n">
        <v>0</v>
      </c>
      <c r="FY7" s="29" t="n">
        <v>0</v>
      </c>
      <c r="FZ7" s="29" t="n">
        <v>36</v>
      </c>
      <c r="GA7" s="29" t="n">
        <v>67</v>
      </c>
      <c r="GB7" s="29" t="n">
        <v>24</v>
      </c>
      <c r="GC7" s="29" t="n">
        <v>14</v>
      </c>
      <c r="GD7" s="29"/>
      <c r="GE7" s="29"/>
      <c r="GF7" s="29"/>
      <c r="GG7" s="29"/>
      <c r="GH7" s="29"/>
      <c r="GI7" s="29" t="n">
        <v>3</v>
      </c>
      <c r="GJ7" s="29" t="n">
        <v>25</v>
      </c>
      <c r="GK7" s="29" t="n">
        <v>38</v>
      </c>
      <c r="GL7" s="29" t="n">
        <v>21</v>
      </c>
      <c r="GM7" s="29" t="n">
        <v>74</v>
      </c>
      <c r="GN7" s="29" t="n">
        <v>14</v>
      </c>
      <c r="GO7" s="29" t="n">
        <v>67</v>
      </c>
      <c r="GP7" s="29" t="n">
        <v>0</v>
      </c>
      <c r="GQ7" s="29" t="n">
        <v>85</v>
      </c>
      <c r="GR7" s="29" t="n">
        <v>18</v>
      </c>
      <c r="GS7" s="29" t="n">
        <v>58</v>
      </c>
      <c r="GT7" s="29" t="n">
        <v>13</v>
      </c>
      <c r="GU7" s="29" t="n">
        <v>0</v>
      </c>
      <c r="GV7" s="29" t="n">
        <v>62</v>
      </c>
      <c r="GW7" s="29" t="n">
        <v>51</v>
      </c>
      <c r="GX7" s="29" t="n">
        <v>63</v>
      </c>
      <c r="GY7" s="29" t="n">
        <v>80</v>
      </c>
      <c r="GZ7" s="29" t="n">
        <v>36</v>
      </c>
      <c r="HA7" s="29" t="n">
        <v>73</v>
      </c>
      <c r="HB7" s="29" t="n">
        <v>70</v>
      </c>
      <c r="HC7" s="29" t="n">
        <v>64</v>
      </c>
      <c r="HD7" s="29" t="n">
        <v>58</v>
      </c>
      <c r="HE7" s="29" t="n">
        <v>91</v>
      </c>
      <c r="HF7" s="29" t="n">
        <v>50</v>
      </c>
      <c r="HG7" s="29" t="n">
        <v>38</v>
      </c>
      <c r="HH7" s="29" t="n">
        <v>0</v>
      </c>
      <c r="HI7" s="29" t="n">
        <v>0</v>
      </c>
      <c r="HJ7" s="29" t="n">
        <v>0</v>
      </c>
      <c r="HK7" s="29" t="n">
        <v>27</v>
      </c>
      <c r="HL7" s="29" t="n">
        <v>43</v>
      </c>
      <c r="HM7" s="29" t="n">
        <v>31</v>
      </c>
      <c r="HN7" s="29" t="n">
        <v>28</v>
      </c>
      <c r="HO7" s="29"/>
      <c r="HP7" s="29"/>
      <c r="HQ7" s="29"/>
      <c r="HR7" s="29"/>
      <c r="HS7" s="29"/>
      <c r="HT7" s="29" t="n">
        <v>16</v>
      </c>
      <c r="HU7" s="29" t="n">
        <v>45</v>
      </c>
      <c r="HV7" s="29" t="n">
        <v>29</v>
      </c>
      <c r="HW7" s="29" t="n">
        <v>27</v>
      </c>
      <c r="HX7" s="29" t="n">
        <v>85</v>
      </c>
      <c r="HY7" s="29" t="n">
        <v>24</v>
      </c>
      <c r="HZ7" s="29" t="n">
        <v>64</v>
      </c>
      <c r="IA7" s="29" t="n">
        <v>0</v>
      </c>
      <c r="IB7" s="29" t="n">
        <v>82</v>
      </c>
      <c r="IC7" s="29" t="n">
        <v>27</v>
      </c>
      <c r="ID7" s="29" t="n">
        <v>68</v>
      </c>
      <c r="IE7" s="29" t="n">
        <v>24</v>
      </c>
      <c r="IF7" s="29" t="n">
        <v>0</v>
      </c>
      <c r="IG7" s="30" t="n">
        <v>1.34074408135973</v>
      </c>
      <c r="IH7" s="30" t="n">
        <v>1.64233560408366</v>
      </c>
      <c r="II7" s="30" t="n">
        <v>0.304149878065909</v>
      </c>
      <c r="IJ7" s="30" t="n">
        <v>0.048100174035725</v>
      </c>
      <c r="IK7" s="30" t="n">
        <v>0.056149686397903</v>
      </c>
      <c r="IL7" s="30" t="n">
        <v>0.113069784904606</v>
      </c>
      <c r="IM7" s="30" t="n">
        <v>0.053909359538464</v>
      </c>
      <c r="IN7" s="30" t="n">
        <v>0.17790661916291</v>
      </c>
      <c r="IO7" s="30" t="n">
        <v>0.395842858541165</v>
      </c>
      <c r="IP7" s="30" t="n">
        <v>0.177343149757091</v>
      </c>
      <c r="IQ7" s="30" t="n">
        <v>0.123080581185558</v>
      </c>
      <c r="IR7" s="30" t="n">
        <v>0.0498396453868925</v>
      </c>
      <c r="IS7" s="30" t="n">
        <v>0.00596042019166319</v>
      </c>
      <c r="IT7" s="30" t="n">
        <v>0.00151163931514645</v>
      </c>
      <c r="IU7" s="30" t="n">
        <v>0.00406519181294189</v>
      </c>
      <c r="IV7" s="30" t="n">
        <v>0.0340422308918699</v>
      </c>
      <c r="IW7" s="30" t="n">
        <v>0.595227391029681</v>
      </c>
      <c r="IX7" s="30" t="n">
        <v>0.136065075687775</v>
      </c>
      <c r="IY7" s="30" t="n">
        <v>0.195319647024088</v>
      </c>
      <c r="IZ7" s="24" t="n">
        <v>8.4472588489961</v>
      </c>
      <c r="JA7" s="23" t="n">
        <v>61.84959007995</v>
      </c>
      <c r="JB7" s="23" t="n">
        <v>7.84643888222791</v>
      </c>
      <c r="JC7" s="25" t="n">
        <v>0.191072582883461</v>
      </c>
      <c r="JD7" s="22" t="n">
        <v>4611.7525877926</v>
      </c>
      <c r="JE7" s="22" t="n">
        <v>1687230.49239205</v>
      </c>
      <c r="JF7" s="30" t="n">
        <v>0.299913689009539</v>
      </c>
      <c r="JG7" s="24" t="n">
        <v>0.394779565479419</v>
      </c>
      <c r="JH7" s="24" t="n">
        <v>0.570272513189761</v>
      </c>
      <c r="JI7" s="23" t="n">
        <v>3.53560671773353</v>
      </c>
      <c r="JJ7" s="23" t="n">
        <v>3.63748189687222</v>
      </c>
      <c r="JK7" s="22" t="n">
        <v>701805.423433166</v>
      </c>
      <c r="JL7" s="23" t="n">
        <v>2.21468892426781</v>
      </c>
      <c r="JM7" s="30" t="n">
        <v>1.1719690318049</v>
      </c>
      <c r="JN7" s="30" t="n">
        <v>1.37085318321383</v>
      </c>
      <c r="JO7" s="30" t="n">
        <v>0.227620157340102</v>
      </c>
      <c r="JP7" s="30" t="n">
        <v>0.020378473356816</v>
      </c>
      <c r="JQ7" s="30" t="n">
        <v>0.040357188662479</v>
      </c>
      <c r="JR7" s="30" t="n">
        <v>0.064154422231958</v>
      </c>
      <c r="JS7" s="30" t="n">
        <v>0.056410776207228</v>
      </c>
      <c r="JT7" s="30" t="n">
        <v>0.173558930086578</v>
      </c>
      <c r="JU7" s="30" t="n">
        <v>0.209636934694582</v>
      </c>
      <c r="JV7" s="30" t="n">
        <v>0.0558429369379451</v>
      </c>
      <c r="JW7" s="30" t="n">
        <v>0.05991111118095</v>
      </c>
      <c r="JX7" s="30" t="n">
        <v>0.0450770248616891</v>
      </c>
      <c r="JY7" s="30" t="n">
        <v>0.0083447074474543</v>
      </c>
      <c r="JZ7" s="30" t="n">
        <v>0.000394345036336137</v>
      </c>
      <c r="KA7" s="30" t="n">
        <v>0.00366130425197902</v>
      </c>
      <c r="KB7" s="30" t="n">
        <v>0.0364055049782284</v>
      </c>
      <c r="KC7" s="30" t="n">
        <v>0.773788479670059</v>
      </c>
      <c r="KD7" s="30" t="n">
        <v>0.115852386830441</v>
      </c>
      <c r="KE7" s="30" t="n">
        <v>0.173092206559966</v>
      </c>
      <c r="KF7" s="24" t="n">
        <v>6.63359798685088</v>
      </c>
      <c r="KG7" s="23" t="n">
        <v>55.8409318598598</v>
      </c>
      <c r="KH7" s="23" t="n">
        <v>8.43939887056598</v>
      </c>
      <c r="KI7" s="25" t="n">
        <v>0.168205783629794</v>
      </c>
      <c r="KJ7" s="22" t="n">
        <v>1502.2895188187</v>
      </c>
      <c r="KK7" s="22" t="n">
        <v>1343379.89448696</v>
      </c>
      <c r="KL7" s="30" t="n">
        <v>0.323761841883436</v>
      </c>
      <c r="KM7" s="24" t="n">
        <v>0.536277274111671</v>
      </c>
      <c r="KN7" s="24" t="n">
        <v>0.663227305459397</v>
      </c>
      <c r="KO7" s="23" t="n">
        <v>2.50920665237586</v>
      </c>
      <c r="KP7" s="23" t="n">
        <v>1.76432602352156</v>
      </c>
      <c r="KQ7" s="22" t="n">
        <v>726.303716001872</v>
      </c>
      <c r="KR7" s="24" t="n">
        <v>0.810674188765158</v>
      </c>
      <c r="KS7" s="22" t="n">
        <v>887.3</v>
      </c>
      <c r="KT7" s="22" t="n">
        <v>41.2</v>
      </c>
      <c r="KU7" s="22" t="n">
        <v>34.5</v>
      </c>
      <c r="KV7" s="22" t="n">
        <v>214.6</v>
      </c>
      <c r="KW7" s="22" t="n">
        <v>256.9</v>
      </c>
      <c r="KX7" s="22" t="n">
        <v>708</v>
      </c>
      <c r="KY7" s="22" t="n">
        <v>634.6</v>
      </c>
      <c r="KZ7" s="22" t="n">
        <v>570.7</v>
      </c>
      <c r="LA7" s="22" t="n">
        <v>24</v>
      </c>
      <c r="LB7" s="22" t="n">
        <v>9.1</v>
      </c>
      <c r="LC7" s="22" t="n">
        <v>0</v>
      </c>
      <c r="LD7" s="22" t="n">
        <v>0</v>
      </c>
      <c r="LE7" s="22" t="n">
        <v>0</v>
      </c>
      <c r="LF7" s="22" t="n">
        <v>30.8</v>
      </c>
      <c r="LG7" s="22" t="n">
        <v>2985.7</v>
      </c>
      <c r="LH7" s="22" t="n">
        <v>24</v>
      </c>
      <c r="LI7" s="22" t="n">
        <v>9.1</v>
      </c>
      <c r="LJ7" s="22" t="n">
        <v>0.7</v>
      </c>
      <c r="LK7" s="22" t="n">
        <v>0</v>
      </c>
      <c r="LL7" s="22" t="n">
        <v>247</v>
      </c>
      <c r="LM7" s="22" t="n">
        <v>118.5</v>
      </c>
      <c r="LN7" s="22" t="n">
        <v>3221.1</v>
      </c>
      <c r="LO7" s="22" t="n">
        <v>2594.2</v>
      </c>
      <c r="LP7" s="22" t="n">
        <v>1496.9</v>
      </c>
      <c r="LQ7" s="22" t="n">
        <v>2909.7</v>
      </c>
      <c r="LR7" s="22" t="n">
        <v>646.8</v>
      </c>
      <c r="LS7" s="22" t="n">
        <v>1618.9</v>
      </c>
      <c r="LT7" s="22" t="n">
        <v>3561.7</v>
      </c>
      <c r="LU7" s="22" t="n">
        <v>1154.6</v>
      </c>
      <c r="LV7" s="22" t="n">
        <v>130.9</v>
      </c>
      <c r="LW7" s="22" t="n">
        <v>1698.6</v>
      </c>
      <c r="LX7" s="22" t="n">
        <v>1921.7</v>
      </c>
      <c r="LY7" s="22" t="n">
        <v>2797.5</v>
      </c>
      <c r="LZ7" s="22" t="n">
        <v>822.8</v>
      </c>
      <c r="MA7" s="22" t="n">
        <v>1636.6</v>
      </c>
      <c r="MB7" s="22" t="n">
        <v>119.6</v>
      </c>
      <c r="MC7" s="22" t="n">
        <v>0</v>
      </c>
      <c r="MD7" s="22" t="n">
        <v>0</v>
      </c>
      <c r="ME7" s="22" t="n">
        <v>10718.8</v>
      </c>
      <c r="MF7" s="22" t="n">
        <v>0</v>
      </c>
      <c r="MG7" s="22" t="n">
        <v>1517</v>
      </c>
      <c r="MH7" s="22" t="n">
        <v>40.5</v>
      </c>
      <c r="MI7" s="22" t="n">
        <v>0.6</v>
      </c>
      <c r="MJ7" s="22" t="n">
        <v>0</v>
      </c>
      <c r="MK7" s="22" t="n">
        <v>0</v>
      </c>
      <c r="ML7" s="29" t="n">
        <v>5</v>
      </c>
      <c r="MM7" s="29" t="n">
        <v>28</v>
      </c>
      <c r="MN7" s="29" t="n">
        <v>43</v>
      </c>
      <c r="MO7" s="29" t="n">
        <v>27</v>
      </c>
      <c r="MP7" s="29" t="n">
        <v>61</v>
      </c>
      <c r="MQ7" s="29" t="n">
        <v>19</v>
      </c>
      <c r="MR7" s="29" t="n">
        <v>58</v>
      </c>
      <c r="MS7" s="29" t="n">
        <v>0</v>
      </c>
      <c r="MT7" s="29" t="n">
        <v>63</v>
      </c>
      <c r="MU7" s="29" t="n">
        <v>17</v>
      </c>
      <c r="MV7" s="29" t="n">
        <v>54</v>
      </c>
      <c r="MW7" s="29" t="n">
        <v>15</v>
      </c>
      <c r="MX7" s="29" t="n">
        <v>0</v>
      </c>
      <c r="MY7" s="29" t="n">
        <v>3</v>
      </c>
      <c r="MZ7" s="29" t="n">
        <v>20</v>
      </c>
      <c r="NA7" s="29" t="n">
        <v>35</v>
      </c>
      <c r="NB7" s="29" t="n">
        <v>17</v>
      </c>
      <c r="NC7" s="29" t="n">
        <v>60</v>
      </c>
      <c r="ND7" s="29" t="n">
        <v>11</v>
      </c>
      <c r="NE7" s="29" t="n">
        <v>52</v>
      </c>
      <c r="NF7" s="29" t="n">
        <v>0</v>
      </c>
      <c r="NG7" s="29" t="n">
        <v>65</v>
      </c>
      <c r="NH7" s="29" t="n">
        <v>15</v>
      </c>
      <c r="NI7" s="29" t="n">
        <v>43</v>
      </c>
      <c r="NJ7" s="29" t="n">
        <v>11</v>
      </c>
      <c r="NK7" s="29" t="n">
        <v>0</v>
      </c>
      <c r="NL7" s="29" t="n">
        <v>30</v>
      </c>
      <c r="NM7" s="29" t="n">
        <v>59</v>
      </c>
      <c r="NN7" s="29" t="n">
        <v>52</v>
      </c>
      <c r="NO7" s="29" t="n">
        <v>46</v>
      </c>
      <c r="NP7" s="29" t="n">
        <v>79</v>
      </c>
      <c r="NQ7" s="29" t="n">
        <v>41</v>
      </c>
      <c r="NR7" s="29" t="n">
        <v>71</v>
      </c>
      <c r="NS7" s="29" t="n">
        <v>0</v>
      </c>
      <c r="NT7" s="29" t="n">
        <v>75</v>
      </c>
      <c r="NU7" s="29" t="n">
        <v>30</v>
      </c>
      <c r="NV7" s="29" t="n">
        <v>70</v>
      </c>
      <c r="NW7" s="29" t="n">
        <v>38</v>
      </c>
      <c r="NX7" s="29" t="n">
        <v>0</v>
      </c>
      <c r="NY7" s="29" t="n">
        <v>17</v>
      </c>
      <c r="NZ7" s="29" t="n">
        <v>52</v>
      </c>
      <c r="OA7" s="29" t="n">
        <v>40</v>
      </c>
      <c r="OB7" s="29" t="n">
        <v>36</v>
      </c>
      <c r="OC7" s="29" t="n">
        <v>79</v>
      </c>
      <c r="OD7" s="29" t="n">
        <v>31</v>
      </c>
      <c r="OE7" s="29" t="n">
        <v>64</v>
      </c>
      <c r="OF7" s="29" t="n">
        <v>0</v>
      </c>
      <c r="OG7" s="29" t="n">
        <v>74</v>
      </c>
      <c r="OH7" s="29" t="n">
        <v>25</v>
      </c>
      <c r="OI7" s="29" t="n">
        <v>62</v>
      </c>
      <c r="OJ7" s="29" t="n">
        <v>29</v>
      </c>
      <c r="OK7" s="29" t="n">
        <v>0</v>
      </c>
      <c r="OL7" s="22" t="n">
        <v>4</v>
      </c>
      <c r="OM7" s="22" t="n">
        <v>112</v>
      </c>
      <c r="ON7" s="24" t="n">
        <v>1</v>
      </c>
      <c r="OO7" s="22" t="n">
        <v>335.1</v>
      </c>
      <c r="OP7" s="22" t="n">
        <v>3656.4</v>
      </c>
      <c r="OQ7" s="23" t="n">
        <v>1791990.1</v>
      </c>
      <c r="OR7" s="23" t="n">
        <v>102277342.2</v>
      </c>
      <c r="OS7" s="23" t="n">
        <v>0</v>
      </c>
      <c r="OT7" s="30" t="n">
        <v>0.00661666831980556</v>
      </c>
      <c r="OU7" s="30" t="n">
        <v>0.00251147933068471</v>
      </c>
      <c r="OV7" s="30" t="n">
        <v>0.000183160487697711</v>
      </c>
      <c r="OW7" s="30" t="n">
        <v>0</v>
      </c>
      <c r="OX7" s="30" t="n">
        <v>0.0682334600335937</v>
      </c>
      <c r="OY7" s="30" t="n">
        <v>0.0327190611172536</v>
      </c>
      <c r="OZ7" s="30" t="n">
        <v>0.889736170710965</v>
      </c>
      <c r="PA7" s="25" t="n">
        <v>2.57799526706975</v>
      </c>
      <c r="PB7" s="25" t="n">
        <v>21.4832938922479</v>
      </c>
      <c r="PC7" s="25" t="n">
        <v>37.6638998618618</v>
      </c>
      <c r="PD7" s="25" t="n">
        <v>19.4287180773274</v>
      </c>
      <c r="PE7" s="25" t="n">
        <v>64.214735768387</v>
      </c>
      <c r="PF7" s="25" t="n">
        <v>12.8309938879202</v>
      </c>
      <c r="PG7" s="25" t="n">
        <v>59.6853944629897</v>
      </c>
      <c r="PH7" s="25" t="n">
        <v>0</v>
      </c>
      <c r="PI7" s="25" t="n">
        <v>72.0885430258287</v>
      </c>
      <c r="PJ7" s="25" t="n">
        <v>7.15099848063177</v>
      </c>
      <c r="PK7" s="25" t="n">
        <v>48.0787261041866</v>
      </c>
      <c r="PL7" s="25" t="n">
        <v>10.7706403838841</v>
      </c>
      <c r="PM7" s="25" t="n">
        <v>0</v>
      </c>
      <c r="PN7" s="25" t="n">
        <v>18.5456956459861</v>
      </c>
      <c r="PO7" s="25" t="n">
        <v>51.7381606363633</v>
      </c>
      <c r="PP7" s="25" t="n">
        <v>42.0493123414748</v>
      </c>
      <c r="PQ7" s="25" t="n">
        <v>32.9542366644903</v>
      </c>
      <c r="PR7" s="25" t="n">
        <v>98.6494618731747</v>
      </c>
      <c r="PS7" s="25" t="n">
        <v>28.8591713240276</v>
      </c>
      <c r="PT7" s="25" t="n">
        <v>77.2869922466484</v>
      </c>
      <c r="PU7" s="25" t="n">
        <v>0</v>
      </c>
      <c r="PV7" s="25" t="n">
        <v>91.1515499167086</v>
      </c>
      <c r="PW7" s="25" t="n">
        <v>13.3951875407927</v>
      </c>
      <c r="PX7" s="25" t="n">
        <v>74.060123781284</v>
      </c>
      <c r="PY7" s="25" t="n">
        <v>27.1607572075761</v>
      </c>
      <c r="PZ7" s="25" t="n">
        <v>0</v>
      </c>
      <c r="QA7" s="25" t="n">
        <v>3.44053764346531</v>
      </c>
      <c r="QB7" s="25" t="n">
        <v>28.6711470288776</v>
      </c>
      <c r="QC7" s="25" t="n">
        <v>45.0936442405563</v>
      </c>
      <c r="QD7" s="25" t="n">
        <v>24.6402120285505</v>
      </c>
      <c r="QE7" s="25" t="n">
        <v>85.284575001763</v>
      </c>
      <c r="QF7" s="25" t="n">
        <v>16.3023459643892</v>
      </c>
      <c r="QG7" s="25" t="n">
        <v>77.3481751923171</v>
      </c>
      <c r="QH7" s="25" t="n">
        <v>0</v>
      </c>
      <c r="QI7" s="25" t="n">
        <v>94.6999737372062</v>
      </c>
      <c r="QJ7" s="25" t="n">
        <v>12.8107504082629</v>
      </c>
      <c r="QK7" s="25" t="n">
        <v>57.8588092908571</v>
      </c>
      <c r="QL7" s="25" t="n">
        <v>14.5211714084958</v>
      </c>
      <c r="QM7" s="25" t="n">
        <v>0</v>
      </c>
      <c r="QN7" s="25" t="n">
        <v>20.2600396385842</v>
      </c>
      <c r="QO7" s="25" t="n">
        <v>56.6697766152045</v>
      </c>
      <c r="QP7" s="25" t="n">
        <v>41.0611492852566</v>
      </c>
      <c r="QQ7" s="25" t="n">
        <v>34.7790003956045</v>
      </c>
      <c r="QR7" s="25" t="n">
        <v>107.693394404672</v>
      </c>
      <c r="QS7" s="25" t="n">
        <v>30.4509202356183</v>
      </c>
      <c r="QT7" s="25" t="n">
        <v>81.5791834701994</v>
      </c>
      <c r="QU7" s="25" t="n">
        <v>0</v>
      </c>
      <c r="QV7" s="25" t="n">
        <v>97.9878158852439</v>
      </c>
      <c r="QW7" s="25" t="n">
        <v>19.3946248214121</v>
      </c>
      <c r="QX7" s="25" t="n">
        <v>73.7983761382848</v>
      </c>
      <c r="QY7" s="25" t="n">
        <v>29.944054114854</v>
      </c>
      <c r="QZ7" s="25" t="n">
        <v>0</v>
      </c>
      <c r="RA7" s="23" t="n">
        <v>3.14159265358979</v>
      </c>
    </row>
    <row r="8">
      <c r="A8"/>
      <c r="B8"/>
      <c r="C8"/>
      <c r="D8" s="2"/>
      <c r="E8" t="n">
        <v>7</v>
      </c>
      <c r="F8" t="b">
        <v>1</v>
      </c>
      <c r="G8" t="s">
        <v>491</v>
      </c>
      <c r="H8" s="31" t="n">
        <v>14810.4</v>
      </c>
      <c r="I8" t="n">
        <v>-117.19895</v>
      </c>
      <c r="J8" t="n">
        <v>33.14865</v>
      </c>
      <c r="K8" t="s">
        <v>492</v>
      </c>
      <c r="L8" t="s">
        <v>493</v>
      </c>
      <c r="M8" t="n">
        <v>1</v>
      </c>
      <c r="N8" t="n">
        <v>9</v>
      </c>
      <c r="O8" s="28" t="n">
        <v>1.45770106036661</v>
      </c>
      <c r="P8" s="28" t="n">
        <v>0.970284029872562</v>
      </c>
      <c r="Q8" s="28" t="n">
        <v>1.13467261191276</v>
      </c>
      <c r="R8" s="28" t="n">
        <v>1.60305059779401</v>
      </c>
      <c r="S8" s="28" t="n">
        <v>1.13362896210485</v>
      </c>
      <c r="T8" s="28" t="n">
        <v>1.99624405764323</v>
      </c>
      <c r="U8" s="28" t="n">
        <v>1.17411714569905</v>
      </c>
      <c r="V8" s="28" t="n">
        <v>0.6979370808915</v>
      </c>
      <c r="W8" s="28" t="n">
        <v>1.82567432747748</v>
      </c>
      <c r="X8" s="28" t="n">
        <v>3.23989595940801</v>
      </c>
      <c r="Y8" s="28" t="n">
        <v>0.125349851712264</v>
      </c>
      <c r="Z8" s="28" t="n">
        <v>1.9356155770815</v>
      </c>
      <c r="AA8" s="28" t="n">
        <v>0.862482301484425</v>
      </c>
      <c r="AB8" s="28" t="n">
        <v>0</v>
      </c>
      <c r="AC8" s="28" t="n">
        <v>0.48886345149915</v>
      </c>
      <c r="AD8" s="28" t="n">
        <v>0.854238464183639</v>
      </c>
      <c r="AE8" s="28" t="n">
        <v>0.465905735564962</v>
      </c>
      <c r="AF8" s="28" t="n">
        <v>1.46862843647289</v>
      </c>
      <c r="AG8" s="28" t="n">
        <v>1.10805358244737</v>
      </c>
      <c r="AH8" s="28" t="n">
        <v>0.957447153929714</v>
      </c>
      <c r="AI8" s="28" t="n">
        <v>1.00277272617065</v>
      </c>
      <c r="AJ8" s="28" t="n">
        <v>0.0277282237472683</v>
      </c>
      <c r="AK8" s="28" t="n">
        <v>1.30148379302756</v>
      </c>
      <c r="AL8" s="28" t="n">
        <v>0.162331843005379</v>
      </c>
      <c r="AM8" s="28" t="n">
        <v>0</v>
      </c>
      <c r="AN8" s="28" t="n">
        <v>0.308617933420358</v>
      </c>
      <c r="AO8" s="28" t="n">
        <v>2.5555552640476</v>
      </c>
      <c r="AP8" s="28" t="n">
        <v>0</v>
      </c>
      <c r="AQ8" s="28" t="n">
        <v>0.000478357078362924</v>
      </c>
      <c r="AR8" s="28" t="n">
        <v>0</v>
      </c>
      <c r="AS8" s="28" t="n">
        <v>0.63318882177575</v>
      </c>
      <c r="AT8" s="28" t="n">
        <v>0.814212263705164</v>
      </c>
      <c r="AU8" s="28" t="n">
        <v>1.20141188944757</v>
      </c>
      <c r="AV8" s="28" t="n">
        <v>0.968027581441466</v>
      </c>
      <c r="AW8" s="28" t="n">
        <v>1.24896283360226</v>
      </c>
      <c r="AX8" s="28" t="n">
        <v>0.912682354385182</v>
      </c>
      <c r="AY8" s="28" t="n">
        <v>0.987748861392973</v>
      </c>
      <c r="AZ8" s="28" t="n">
        <v>1.45014835865057</v>
      </c>
      <c r="BA8" s="28" t="n">
        <v>1.16941302132837</v>
      </c>
      <c r="BB8" s="28" t="n">
        <v>0.76001754331491</v>
      </c>
      <c r="BC8" s="28" t="n">
        <v>1.17291994620695</v>
      </c>
      <c r="BD8" s="28" t="n">
        <v>1.54011289872332</v>
      </c>
      <c r="BE8" s="28" t="n">
        <v>0.299461080568892</v>
      </c>
      <c r="BF8" s="28" t="n">
        <v>0.679867500917227</v>
      </c>
      <c r="BG8" s="28" t="n">
        <v>1.57240187203828</v>
      </c>
      <c r="BH8" s="28" t="n">
        <v>0</v>
      </c>
      <c r="BI8" s="28" t="n">
        <v>0.441842889284197</v>
      </c>
      <c r="BJ8" s="28" t="n">
        <v>0.752814994983773</v>
      </c>
      <c r="BK8" s="28" t="n">
        <v>0.729196851618906</v>
      </c>
      <c r="BL8" s="28" t="n">
        <v>1.00813952819095</v>
      </c>
      <c r="BM8" s="28" t="n">
        <v>0.924018586763861</v>
      </c>
      <c r="BN8" s="28" t="n">
        <v>0.821408250019534</v>
      </c>
      <c r="BO8" s="28" t="n">
        <v>0.670534921113867</v>
      </c>
      <c r="BP8" s="28" t="n">
        <v>0.164247029046984</v>
      </c>
      <c r="BQ8" s="28" t="n">
        <v>0.553165453576986</v>
      </c>
      <c r="BR8" s="28" t="n">
        <v>0.159281746166281</v>
      </c>
      <c r="BS8" s="28" t="n">
        <v>0</v>
      </c>
      <c r="BT8" s="28" t="n">
        <v>0.213101633888896</v>
      </c>
      <c r="BU8" s="28" t="n">
        <v>0.8270832146815</v>
      </c>
      <c r="BV8" s="28" t="n">
        <v>0</v>
      </c>
      <c r="BW8" s="28" t="n">
        <v>0.0305253921148605</v>
      </c>
      <c r="BX8" s="28" t="n">
        <v>0</v>
      </c>
      <c r="BY8" s="28" t="n">
        <v>0.76583742731802</v>
      </c>
      <c r="BZ8" s="28" t="n">
        <v>0.901027995920148</v>
      </c>
      <c r="CA8" s="30" t="n">
        <v>1.95440406907833</v>
      </c>
      <c r="CB8" s="30" t="n">
        <v>1.59353200833348</v>
      </c>
      <c r="CC8" s="30" t="n">
        <v>0.345110536557991</v>
      </c>
      <c r="CD8" s="30" t="n">
        <v>0.0771070127419648</v>
      </c>
      <c r="CE8" s="30" t="n">
        <v>0.0636529107137673</v>
      </c>
      <c r="CF8" s="30" t="n">
        <v>0.225714886214818</v>
      </c>
      <c r="CG8" s="30" t="n">
        <v>0.0632959033477652</v>
      </c>
      <c r="CH8" s="30" t="n">
        <v>0.124167626449837</v>
      </c>
      <c r="CI8" s="30" t="n">
        <v>0.722680144553903</v>
      </c>
      <c r="CJ8" s="30" t="n">
        <v>0.57457335432669</v>
      </c>
      <c r="CK8" s="30" t="n">
        <v>0.015428132600269</v>
      </c>
      <c r="CL8" s="30" t="n">
        <v>0.0964703939670874</v>
      </c>
      <c r="CM8" s="30" t="n">
        <v>0.0051407569247199</v>
      </c>
      <c r="CN8" s="30" t="n">
        <v>0</v>
      </c>
      <c r="CO8" s="30" t="n">
        <v>0.00198732370068086</v>
      </c>
      <c r="CP8" s="30" t="n">
        <v>0.0290801830344557</v>
      </c>
      <c r="CQ8" s="30" t="n">
        <v>0.277319855446097</v>
      </c>
      <c r="CR8" s="30" t="n">
        <v>2.20380698087473</v>
      </c>
      <c r="CS8" s="30" t="n">
        <v>1.44637441254565</v>
      </c>
      <c r="CT8" s="30" t="n">
        <v>0.155950232642894</v>
      </c>
      <c r="CU8" s="22" t="n">
        <v>4710.9</v>
      </c>
      <c r="CV8" s="30" t="n">
        <v>0.485472845044237</v>
      </c>
      <c r="CW8" s="30" t="n">
        <v>0.514527154955763</v>
      </c>
      <c r="CX8" s="22" t="n">
        <v>81.9944139349163</v>
      </c>
      <c r="CY8" s="32" t="n">
        <v>31106.1531097072</v>
      </c>
      <c r="CZ8" s="30" t="n">
        <v>0.486642967126181</v>
      </c>
      <c r="DA8" s="30" t="n">
        <v>0.231088722329535</v>
      </c>
      <c r="DB8" s="30" t="n">
        <v>0.768911277670465</v>
      </c>
      <c r="DC8" s="30" t="n">
        <v>0.0206498526676133</v>
      </c>
      <c r="DD8" s="30" t="n">
        <v>0.0634229650725245</v>
      </c>
      <c r="DE8" s="30" t="n">
        <v>0.00782524599775077</v>
      </c>
      <c r="DF8" s="30" t="n">
        <v>0.497181467256312</v>
      </c>
      <c r="DG8" s="30" t="n">
        <v>0.411190927841051</v>
      </c>
      <c r="DH8" s="30" t="n">
        <v>0</v>
      </c>
      <c r="DI8" s="30" t="n">
        <v>0.00256928089308099</v>
      </c>
      <c r="DJ8" s="30" t="n">
        <v>0.0172006365996747</v>
      </c>
      <c r="DK8" s="30" t="n">
        <v>0.0111929504406671</v>
      </c>
      <c r="DL8" s="30" t="n">
        <v>0.0133490664246369</v>
      </c>
      <c r="DM8" s="30" t="n">
        <v>0.00282512868040091</v>
      </c>
      <c r="DN8" s="30" t="n">
        <v>0.50308899157894</v>
      </c>
      <c r="DO8" s="30" t="n">
        <v>0.685575230134811</v>
      </c>
      <c r="DP8" s="30" t="n">
        <v>0.0958346622316704</v>
      </c>
      <c r="DQ8" s="30" t="n">
        <v>0.218590107633519</v>
      </c>
      <c r="DR8" s="30" t="n">
        <v>0</v>
      </c>
      <c r="DS8" s="30" t="n">
        <v>0.0861548849595705</v>
      </c>
      <c r="DT8" s="30" t="n">
        <v>0.159031651949576</v>
      </c>
      <c r="DU8" s="30" t="n">
        <v>5.0175293795214</v>
      </c>
      <c r="DV8" s="24" t="n">
        <v>10.0809724159956</v>
      </c>
      <c r="DW8" s="24" t="n">
        <v>4.93121936668601</v>
      </c>
      <c r="DX8" t="n">
        <v>1</v>
      </c>
      <c r="DY8" t="n">
        <v>1</v>
      </c>
      <c r="DZ8" t="n">
        <v>1</v>
      </c>
      <c r="EA8" s="30" t="n">
        <v>0.058538046756976</v>
      </c>
      <c r="EB8" s="30" t="n">
        <v>0.129674140137144</v>
      </c>
      <c r="EC8" s="30" t="n">
        <v>0.683272957281737</v>
      </c>
      <c r="ED8" s="30" t="n">
        <v>0.0802649441393142</v>
      </c>
      <c r="EE8" s="24" t="n">
        <v>12.4058845558829</v>
      </c>
      <c r="EF8" s="23" t="n">
        <v>68.5326598609898</v>
      </c>
      <c r="EG8" s="23" t="n">
        <v>7.51255057627255</v>
      </c>
      <c r="EH8" s="25" t="n">
        <v>0.191602374834516</v>
      </c>
      <c r="EI8" s="22" t="n">
        <v>127.875707621357</v>
      </c>
      <c r="EJ8" s="22" t="n">
        <v>2195903.14095017</v>
      </c>
      <c r="EK8" s="30" t="n">
        <v>0.0486855418794606</v>
      </c>
      <c r="EL8" s="24" t="n">
        <v>0</v>
      </c>
      <c r="EM8" s="24" t="n">
        <v>0.175996324507058</v>
      </c>
      <c r="EN8" s="23" t="n">
        <v>9.03543835910598</v>
      </c>
      <c r="EO8" s="23" t="n">
        <v>0</v>
      </c>
      <c r="EP8" s="22" t="n">
        <v>335.713591932744</v>
      </c>
      <c r="EQ8" s="23" t="n">
        <v>0</v>
      </c>
      <c r="ER8" s="22" t="n">
        <v>2.4</v>
      </c>
      <c r="ES8" s="22" t="n">
        <v>0</v>
      </c>
      <c r="ET8" s="22" t="n">
        <v>0</v>
      </c>
      <c r="EU8" t="n">
        <v>0</v>
      </c>
      <c r="EV8" t="n">
        <v>1</v>
      </c>
      <c r="EW8" t="n">
        <v>1</v>
      </c>
      <c r="EX8" t="n">
        <v>1</v>
      </c>
      <c r="EY8" t="n">
        <v>1</v>
      </c>
      <c r="EZ8" s="22" t="n">
        <v>0</v>
      </c>
      <c r="FA8" s="22" t="n">
        <v>2.1</v>
      </c>
      <c r="FB8" s="22" t="n">
        <v>54.5</v>
      </c>
      <c r="FC8" s="22" t="n">
        <v>1.2</v>
      </c>
      <c r="FD8" s="22" t="n">
        <v>0</v>
      </c>
      <c r="FE8" s="22" t="n">
        <v>4.6</v>
      </c>
      <c r="FF8" s="22" t="n">
        <v>1</v>
      </c>
      <c r="FG8" s="22" t="n">
        <v>1</v>
      </c>
      <c r="FH8" s="23" t="n">
        <v>1</v>
      </c>
      <c r="FI8" s="27" t="n">
        <v>0.0976795181632042</v>
      </c>
      <c r="FJ8" s="27" t="n">
        <v>0.678250659409312</v>
      </c>
      <c r="FK8" s="29" t="n">
        <v>76</v>
      </c>
      <c r="FL8" s="29" t="n">
        <v>53</v>
      </c>
      <c r="FM8" s="29" t="n">
        <v>62</v>
      </c>
      <c r="FN8" s="29" t="n">
        <v>81</v>
      </c>
      <c r="FO8" s="29" t="n">
        <v>68</v>
      </c>
      <c r="FP8" s="29" t="n">
        <v>85</v>
      </c>
      <c r="FQ8" s="29" t="n">
        <v>65</v>
      </c>
      <c r="FR8" s="29" t="n">
        <v>35</v>
      </c>
      <c r="FS8" s="29" t="n">
        <v>79</v>
      </c>
      <c r="FT8" s="29" t="n">
        <v>90</v>
      </c>
      <c r="FU8" s="29" t="n">
        <v>45</v>
      </c>
      <c r="FV8" s="29" t="n">
        <v>84</v>
      </c>
      <c r="FW8" s="29" t="n">
        <v>88</v>
      </c>
      <c r="FX8" s="29" t="n">
        <v>0</v>
      </c>
      <c r="FY8" s="29" t="n">
        <v>85</v>
      </c>
      <c r="FZ8" s="29" t="n">
        <v>61</v>
      </c>
      <c r="GA8" s="29" t="n">
        <v>21</v>
      </c>
      <c r="GB8" s="29" t="n">
        <v>21</v>
      </c>
      <c r="GC8" s="29" t="n">
        <v>17</v>
      </c>
      <c r="GD8" s="29"/>
      <c r="GE8" s="29"/>
      <c r="GF8" s="29"/>
      <c r="GG8" s="29"/>
      <c r="GH8" s="29"/>
      <c r="GI8" s="29" t="n">
        <v>94</v>
      </c>
      <c r="GJ8" s="29" t="n">
        <v>82</v>
      </c>
      <c r="GK8" s="29" t="n">
        <v>49</v>
      </c>
      <c r="GL8" s="29" t="n">
        <v>61</v>
      </c>
      <c r="GM8" s="29" t="n">
        <v>26</v>
      </c>
      <c r="GN8" s="29" t="n">
        <v>74</v>
      </c>
      <c r="GO8" s="29" t="n">
        <v>26</v>
      </c>
      <c r="GP8" s="29" t="n">
        <v>0</v>
      </c>
      <c r="GQ8" s="29" t="n">
        <v>41</v>
      </c>
      <c r="GR8" s="29" t="n">
        <v>89</v>
      </c>
      <c r="GS8" s="29" t="n">
        <v>0</v>
      </c>
      <c r="GT8" s="29" t="n">
        <v>66</v>
      </c>
      <c r="GU8" s="29" t="n">
        <v>0</v>
      </c>
      <c r="GV8" s="29" t="n">
        <v>66</v>
      </c>
      <c r="GW8" s="29" t="n">
        <v>52</v>
      </c>
      <c r="GX8" s="29" t="n">
        <v>67</v>
      </c>
      <c r="GY8" s="29" t="n">
        <v>61</v>
      </c>
      <c r="GZ8" s="29" t="n">
        <v>59</v>
      </c>
      <c r="HA8" s="29" t="n">
        <v>73</v>
      </c>
      <c r="HB8" s="29" t="n">
        <v>64</v>
      </c>
      <c r="HC8" s="29" t="n">
        <v>42</v>
      </c>
      <c r="HD8" s="29" t="n">
        <v>58</v>
      </c>
      <c r="HE8" s="29" t="n">
        <v>74</v>
      </c>
      <c r="HF8" s="29" t="n">
        <v>51</v>
      </c>
      <c r="HG8" s="29" t="n">
        <v>56</v>
      </c>
      <c r="HH8" s="29" t="n">
        <v>88</v>
      </c>
      <c r="HI8" s="29" t="n">
        <v>0</v>
      </c>
      <c r="HJ8" s="29" t="n">
        <v>81</v>
      </c>
      <c r="HK8" s="29" t="n">
        <v>54</v>
      </c>
      <c r="HL8" s="29" t="n">
        <v>41</v>
      </c>
      <c r="HM8" s="29" t="n">
        <v>30</v>
      </c>
      <c r="HN8" s="29" t="n">
        <v>30</v>
      </c>
      <c r="HO8" s="29"/>
      <c r="HP8" s="29"/>
      <c r="HQ8" s="29"/>
      <c r="HR8" s="29"/>
      <c r="HS8" s="29"/>
      <c r="HT8" s="29" t="n">
        <v>55</v>
      </c>
      <c r="HU8" s="29" t="n">
        <v>33</v>
      </c>
      <c r="HV8" s="29" t="n">
        <v>25</v>
      </c>
      <c r="HW8" s="29" t="n">
        <v>32</v>
      </c>
      <c r="HX8" s="29" t="n">
        <v>40</v>
      </c>
      <c r="HY8" s="29" t="n">
        <v>38</v>
      </c>
      <c r="HZ8" s="29" t="n">
        <v>27</v>
      </c>
      <c r="IA8" s="29" t="n">
        <v>0</v>
      </c>
      <c r="IB8" s="29" t="n">
        <v>33</v>
      </c>
      <c r="IC8" s="29" t="n">
        <v>53</v>
      </c>
      <c r="ID8" s="29" t="n">
        <v>0</v>
      </c>
      <c r="IE8" s="29" t="n">
        <v>46</v>
      </c>
      <c r="IF8" s="29" t="n">
        <v>0</v>
      </c>
      <c r="IG8" s="30" t="n">
        <v>1.34074408135973</v>
      </c>
      <c r="IH8" s="30" t="n">
        <v>1.64233560408366</v>
      </c>
      <c r="II8" s="30" t="n">
        <v>0.304149878065909</v>
      </c>
      <c r="IJ8" s="30" t="n">
        <v>0.048100174035725</v>
      </c>
      <c r="IK8" s="30" t="n">
        <v>0.056149686397903</v>
      </c>
      <c r="IL8" s="30" t="n">
        <v>0.113069784904606</v>
      </c>
      <c r="IM8" s="30" t="n">
        <v>0.053909359538464</v>
      </c>
      <c r="IN8" s="30" t="n">
        <v>0.17790661916291</v>
      </c>
      <c r="IO8" s="30" t="n">
        <v>0.395842858541165</v>
      </c>
      <c r="IP8" s="30" t="n">
        <v>0.177343149757091</v>
      </c>
      <c r="IQ8" s="30" t="n">
        <v>0.123080581185558</v>
      </c>
      <c r="IR8" s="30" t="n">
        <v>0.0498396453868925</v>
      </c>
      <c r="IS8" s="30" t="n">
        <v>0.00596042019166319</v>
      </c>
      <c r="IT8" s="30" t="n">
        <v>0.00151163931514645</v>
      </c>
      <c r="IU8" s="30" t="n">
        <v>0.00406519181294189</v>
      </c>
      <c r="IV8" s="30" t="n">
        <v>0.0340422308918699</v>
      </c>
      <c r="IW8" s="30" t="n">
        <v>0.595227391029681</v>
      </c>
      <c r="IX8" s="30" t="n">
        <v>0.136065075687775</v>
      </c>
      <c r="IY8" s="30" t="n">
        <v>0.195319647024088</v>
      </c>
      <c r="IZ8" s="24" t="n">
        <v>8.4472588489961</v>
      </c>
      <c r="JA8" s="23" t="n">
        <v>61.84959007995</v>
      </c>
      <c r="JB8" s="23" t="n">
        <v>7.84643888222791</v>
      </c>
      <c r="JC8" s="25" t="n">
        <v>0.191072582883461</v>
      </c>
      <c r="JD8" s="22" t="n">
        <v>4611.7525877926</v>
      </c>
      <c r="JE8" s="22" t="n">
        <v>1687230.49239205</v>
      </c>
      <c r="JF8" s="30" t="n">
        <v>0.299913689009539</v>
      </c>
      <c r="JG8" s="24" t="n">
        <v>0.394779565479419</v>
      </c>
      <c r="JH8" s="24" t="n">
        <v>0.570272513189761</v>
      </c>
      <c r="JI8" s="23" t="n">
        <v>3.53560671773353</v>
      </c>
      <c r="JJ8" s="23" t="n">
        <v>3.63748189687222</v>
      </c>
      <c r="JK8" s="22" t="n">
        <v>701805.423433166</v>
      </c>
      <c r="JL8" s="23" t="n">
        <v>2.21468892426781</v>
      </c>
      <c r="JM8" s="30" t="n">
        <v>1.83434757074702</v>
      </c>
      <c r="JN8" s="30" t="n">
        <v>1.49414586967851</v>
      </c>
      <c r="JO8" s="30" t="n">
        <v>0.276317699192555</v>
      </c>
      <c r="JP8" s="30" t="n">
        <v>0.084483952572861</v>
      </c>
      <c r="JQ8" s="30" t="n">
        <v>0.064442403531603</v>
      </c>
      <c r="JR8" s="30" t="n">
        <v>0.155649513284873</v>
      </c>
      <c r="JS8" s="30" t="n">
        <v>0.054126217335827</v>
      </c>
      <c r="JT8" s="30" t="n">
        <v>0.163374684626706</v>
      </c>
      <c r="JU8" s="30" t="n">
        <v>0.616137654484385</v>
      </c>
      <c r="JV8" s="30" t="n">
        <v>0.373072230485821</v>
      </c>
      <c r="JW8" s="30" t="n">
        <v>0.0515196584843675</v>
      </c>
      <c r="JX8" s="30" t="n">
        <v>0.141895875059385</v>
      </c>
      <c r="JY8" s="30" t="n">
        <v>0.00326936581298776</v>
      </c>
      <c r="JZ8" s="30" t="n">
        <v>0.0032541267535698</v>
      </c>
      <c r="KA8" s="30" t="n">
        <v>0.00449780623130634</v>
      </c>
      <c r="KB8" s="30" t="n">
        <v>0.0386285916569483</v>
      </c>
      <c r="KC8" s="30" t="n">
        <v>0.380308629734773</v>
      </c>
      <c r="KD8" s="30" t="n">
        <v>0.112497616186358</v>
      </c>
      <c r="KE8" s="30" t="n">
        <v>0.176500233810349</v>
      </c>
      <c r="KF8" s="24" t="n">
        <v>12.3057217864917</v>
      </c>
      <c r="KG8" s="23" t="n">
        <v>74.1680533732638</v>
      </c>
      <c r="KH8" s="23" t="n">
        <v>9.14594000741275</v>
      </c>
      <c r="KI8" s="25" t="n">
        <v>0.285745557466617</v>
      </c>
      <c r="KJ8" s="22" t="n">
        <v>778.557203520419</v>
      </c>
      <c r="KK8" s="22" t="n">
        <v>3969704.04921455</v>
      </c>
      <c r="KL8" s="30" t="n">
        <v>0.305656756353208</v>
      </c>
      <c r="KM8" s="24" t="n">
        <v>0.682434756778246</v>
      </c>
      <c r="KN8" s="24" t="n">
        <v>0.825879751812773</v>
      </c>
      <c r="KO8" s="23" t="n">
        <v>10.9244610442075</v>
      </c>
      <c r="KP8" s="23" t="n">
        <v>0.0003584379547</v>
      </c>
      <c r="KQ8" s="22" t="n">
        <v>10997.8469947094</v>
      </c>
      <c r="KR8" s="24" t="n">
        <v>0.500180972442577</v>
      </c>
      <c r="KS8" s="22" t="n">
        <v>5091.2</v>
      </c>
      <c r="KT8" s="22" t="n">
        <v>363.2</v>
      </c>
      <c r="KU8" s="22" t="n">
        <v>543</v>
      </c>
      <c r="KV8" s="22" t="n">
        <v>2174.9</v>
      </c>
      <c r="KW8" s="22" t="n">
        <v>937.4</v>
      </c>
      <c r="KX8" s="22" t="n">
        <v>1839</v>
      </c>
      <c r="KY8" s="22" t="n">
        <v>10703.2</v>
      </c>
      <c r="KZ8" s="22" t="n">
        <v>8509.7</v>
      </c>
      <c r="LA8" s="22" t="n">
        <v>228.5</v>
      </c>
      <c r="LB8" s="22" t="n">
        <v>1428.8</v>
      </c>
      <c r="LC8" s="22" t="n">
        <v>76.1</v>
      </c>
      <c r="LD8" s="22" t="n">
        <v>0</v>
      </c>
      <c r="LE8" s="22" t="n">
        <v>29.4</v>
      </c>
      <c r="LF8" s="22" t="n">
        <v>430.7</v>
      </c>
      <c r="LG8" s="22" t="n">
        <v>4107.2</v>
      </c>
      <c r="LH8" s="22" t="n">
        <v>253.4</v>
      </c>
      <c r="LI8" s="22" t="n">
        <v>1441.3</v>
      </c>
      <c r="LJ8" s="22" t="n">
        <v>152.4</v>
      </c>
      <c r="LK8" s="22" t="n">
        <v>0</v>
      </c>
      <c r="LL8" s="22" t="n">
        <v>2394.4</v>
      </c>
      <c r="LM8" s="22" t="n">
        <v>2580.5</v>
      </c>
      <c r="LN8" s="22" t="n">
        <v>7988.4</v>
      </c>
      <c r="LO8" s="22" t="n">
        <v>9635.7</v>
      </c>
      <c r="LP8" s="22" t="n">
        <v>4710.9</v>
      </c>
      <c r="LQ8" s="22" t="n">
        <v>11784.2</v>
      </c>
      <c r="LR8" s="22" t="n">
        <v>236.4</v>
      </c>
      <c r="LS8" s="22" t="n">
        <v>4855</v>
      </c>
      <c r="LT8" s="22" t="n">
        <v>14752.4</v>
      </c>
      <c r="LU8" s="22" t="n">
        <v>2292.5</v>
      </c>
      <c r="LV8" s="22" t="n">
        <v>734.7</v>
      </c>
      <c r="LW8" s="22" t="n">
        <v>7620.3</v>
      </c>
      <c r="LX8" s="22" t="n">
        <v>7190</v>
      </c>
      <c r="LY8" s="22" t="n">
        <v>11387.9</v>
      </c>
      <c r="LZ8" s="22" t="n">
        <v>3422.5</v>
      </c>
      <c r="MA8" s="22" t="n">
        <v>17658</v>
      </c>
      <c r="MB8" s="22" t="n">
        <v>724.8</v>
      </c>
      <c r="MC8" s="22" t="n">
        <v>2226.1</v>
      </c>
      <c r="MD8" s="22" t="n">
        <v>274.7</v>
      </c>
      <c r="ME8" s="22" t="n">
        <v>35099.1</v>
      </c>
      <c r="MF8" s="22" t="n">
        <v>501.4</v>
      </c>
      <c r="MG8" s="22" t="n">
        <v>14432.4</v>
      </c>
      <c r="MH8" s="22" t="n">
        <v>249</v>
      </c>
      <c r="MI8" s="22" t="n">
        <v>34.8</v>
      </c>
      <c r="MJ8" s="22" t="n">
        <v>79.4</v>
      </c>
      <c r="MK8" s="22" t="n">
        <v>0</v>
      </c>
      <c r="ML8" s="29" t="n">
        <v>91</v>
      </c>
      <c r="MM8" s="29" t="n">
        <v>88</v>
      </c>
      <c r="MN8" s="29" t="n">
        <v>70</v>
      </c>
      <c r="MO8" s="29" t="n">
        <v>78</v>
      </c>
      <c r="MP8" s="29" t="n">
        <v>53</v>
      </c>
      <c r="MQ8" s="29" t="n">
        <v>83</v>
      </c>
      <c r="MR8" s="29" t="n">
        <v>40</v>
      </c>
      <c r="MS8" s="29" t="n">
        <v>0</v>
      </c>
      <c r="MT8" s="29" t="n">
        <v>67</v>
      </c>
      <c r="MU8" s="29" t="n">
        <v>88</v>
      </c>
      <c r="MV8" s="29" t="n">
        <v>0</v>
      </c>
      <c r="MW8" s="29" t="n">
        <v>82</v>
      </c>
      <c r="MX8" s="29" t="n">
        <v>0</v>
      </c>
      <c r="MY8" s="29" t="n">
        <v>86</v>
      </c>
      <c r="MZ8" s="29" t="n">
        <v>82</v>
      </c>
      <c r="NA8" s="29" t="n">
        <v>57</v>
      </c>
      <c r="NB8" s="29" t="n">
        <v>69</v>
      </c>
      <c r="NC8" s="29" t="n">
        <v>31</v>
      </c>
      <c r="ND8" s="29" t="n">
        <v>76</v>
      </c>
      <c r="NE8" s="29" t="n">
        <v>23</v>
      </c>
      <c r="NF8" s="29" t="n">
        <v>0</v>
      </c>
      <c r="NG8" s="29" t="n">
        <v>49</v>
      </c>
      <c r="NH8" s="29" t="n">
        <v>83</v>
      </c>
      <c r="NI8" s="29" t="n">
        <v>0</v>
      </c>
      <c r="NJ8" s="29" t="n">
        <v>70</v>
      </c>
      <c r="NK8" s="29" t="n">
        <v>0</v>
      </c>
      <c r="NL8" s="29" t="n">
        <v>67</v>
      </c>
      <c r="NM8" s="29" t="n">
        <v>48</v>
      </c>
      <c r="NN8" s="29" t="n">
        <v>39</v>
      </c>
      <c r="NO8" s="29" t="n">
        <v>46</v>
      </c>
      <c r="NP8" s="29" t="n">
        <v>56</v>
      </c>
      <c r="NQ8" s="29" t="n">
        <v>53</v>
      </c>
      <c r="NR8" s="29" t="n">
        <v>30</v>
      </c>
      <c r="NS8" s="29" t="n">
        <v>0</v>
      </c>
      <c r="NT8" s="29" t="n">
        <v>47</v>
      </c>
      <c r="NU8" s="29" t="n">
        <v>66</v>
      </c>
      <c r="NV8" s="29" t="n">
        <v>0</v>
      </c>
      <c r="NW8" s="29" t="n">
        <v>60</v>
      </c>
      <c r="NX8" s="29" t="n">
        <v>0</v>
      </c>
      <c r="NY8" s="29" t="n">
        <v>60</v>
      </c>
      <c r="NZ8" s="29" t="n">
        <v>39</v>
      </c>
      <c r="OA8" s="29" t="n">
        <v>33</v>
      </c>
      <c r="OB8" s="29" t="n">
        <v>40</v>
      </c>
      <c r="OC8" s="29" t="n">
        <v>48</v>
      </c>
      <c r="OD8" s="29" t="n">
        <v>47</v>
      </c>
      <c r="OE8" s="29" t="n">
        <v>24</v>
      </c>
      <c r="OF8" s="29" t="n">
        <v>0</v>
      </c>
      <c r="OG8" s="29" t="n">
        <v>40</v>
      </c>
      <c r="OH8" s="29" t="n">
        <v>61</v>
      </c>
      <c r="OI8" s="29" t="n">
        <v>0</v>
      </c>
      <c r="OJ8" s="29" t="n">
        <v>54</v>
      </c>
      <c r="OK8" s="29" t="n">
        <v>0</v>
      </c>
      <c r="OL8" s="22" t="n">
        <v>16</v>
      </c>
      <c r="OM8" s="22" t="n">
        <v>91</v>
      </c>
      <c r="ON8" s="24" t="n">
        <v>1</v>
      </c>
      <c r="OO8" s="22" t="n">
        <v>1273.8</v>
      </c>
      <c r="OP8" s="22" t="n">
        <v>14788.4</v>
      </c>
      <c r="OQ8" s="23" t="n">
        <v>0</v>
      </c>
      <c r="OR8" s="23" t="n">
        <v>6747587.7</v>
      </c>
      <c r="OS8" s="23" t="n">
        <v>0</v>
      </c>
      <c r="OT8" s="30" t="n">
        <v>0.0171079620461486</v>
      </c>
      <c r="OU8" s="30" t="n">
        <v>0.0973201150033057</v>
      </c>
      <c r="OV8" s="30" t="n">
        <v>0.0102898316215218</v>
      </c>
      <c r="OW8" s="30" t="n">
        <v>0</v>
      </c>
      <c r="OX8" s="30" t="n">
        <v>0.161672572824618</v>
      </c>
      <c r="OY8" s="30" t="n">
        <v>0.174233294130915</v>
      </c>
      <c r="OZ8" s="30" t="n">
        <v>0.539376224373491</v>
      </c>
      <c r="PA8" s="25" t="n">
        <v>183.713982493363</v>
      </c>
      <c r="PB8" s="25" t="n">
        <v>160.11928862861</v>
      </c>
      <c r="PC8" s="25" t="n">
        <v>96.1876930283443</v>
      </c>
      <c r="PD8" s="25" t="n">
        <v>120.85815998446</v>
      </c>
      <c r="PE8" s="25" t="n">
        <v>51.5474368255242</v>
      </c>
      <c r="PF8" s="25" t="n">
        <v>144.746669458532</v>
      </c>
      <c r="PG8" s="25" t="n">
        <v>35.13173345445</v>
      </c>
      <c r="PH8" s="25" t="n">
        <v>0</v>
      </c>
      <c r="PI8" s="25" t="n">
        <v>81.0674862910974</v>
      </c>
      <c r="PJ8" s="25" t="n">
        <v>173.610179152305</v>
      </c>
      <c r="PK8" s="25" t="n">
        <v>0</v>
      </c>
      <c r="PL8" s="25" t="n">
        <v>127.588154948596</v>
      </c>
      <c r="PM8" s="25" t="n">
        <v>0</v>
      </c>
      <c r="PN8" s="25" t="n">
        <v>121.916671389955</v>
      </c>
      <c r="PO8" s="25" t="n">
        <v>71.6344433323325</v>
      </c>
      <c r="PP8" s="25" t="n">
        <v>58.4536247063949</v>
      </c>
      <c r="PQ8" s="25" t="n">
        <v>70.8822627888964</v>
      </c>
      <c r="PR8" s="25" t="n">
        <v>88.9221070251251</v>
      </c>
      <c r="PS8" s="25" t="n">
        <v>83.2530642975291</v>
      </c>
      <c r="PT8" s="25" t="n">
        <v>40.115829170945</v>
      </c>
      <c r="PU8" s="25" t="n">
        <v>0</v>
      </c>
      <c r="PV8" s="25" t="n">
        <v>71.3427841804354</v>
      </c>
      <c r="PW8" s="25" t="n">
        <v>115.868445511914</v>
      </c>
      <c r="PX8" s="25" t="n">
        <v>0</v>
      </c>
      <c r="PY8" s="25" t="n">
        <v>102.19577793697</v>
      </c>
      <c r="PZ8" s="25" t="n">
        <v>0</v>
      </c>
      <c r="QA8" s="25" t="n">
        <v>149.792008783348</v>
      </c>
      <c r="QB8" s="25" t="n">
        <v>130.53747044082</v>
      </c>
      <c r="QC8" s="25" t="n">
        <v>78.042392169296</v>
      </c>
      <c r="QD8" s="25" t="n">
        <v>98.2509937310858</v>
      </c>
      <c r="QE8" s="25" t="n">
        <v>42.0589008268809</v>
      </c>
      <c r="QF8" s="25" t="n">
        <v>117.53359266199</v>
      </c>
      <c r="QG8" s="25" t="n">
        <v>29.0916777848563</v>
      </c>
      <c r="QH8" s="25" t="n">
        <v>0</v>
      </c>
      <c r="QI8" s="25" t="n">
        <v>66.3189548495539</v>
      </c>
      <c r="QJ8" s="25" t="n">
        <v>141.645682545591</v>
      </c>
      <c r="QK8" s="25" t="n">
        <v>0</v>
      </c>
      <c r="QL8" s="25" t="n">
        <v>104.139512436645</v>
      </c>
      <c r="QM8" s="25" t="n">
        <v>0</v>
      </c>
      <c r="QN8" s="25" t="n">
        <v>80.0075160437923</v>
      </c>
      <c r="QO8" s="25" t="n">
        <v>47.0387666280044</v>
      </c>
      <c r="QP8" s="25" t="n">
        <v>37.9858914292202</v>
      </c>
      <c r="QQ8" s="25" t="n">
        <v>46.23149035341</v>
      </c>
      <c r="QR8" s="25" t="n">
        <v>58.499723876113</v>
      </c>
      <c r="QS8" s="25" t="n">
        <v>54.1367592965543</v>
      </c>
      <c r="QT8" s="25" t="n">
        <v>27.0001318987519</v>
      </c>
      <c r="QU8" s="25" t="n">
        <v>0</v>
      </c>
      <c r="QV8" s="25" t="n">
        <v>47.1208993203971</v>
      </c>
      <c r="QW8" s="25" t="n">
        <v>76.3334495717669</v>
      </c>
      <c r="QX8" s="25" t="n">
        <v>0</v>
      </c>
      <c r="QY8" s="25" t="n">
        <v>67.1983186728694</v>
      </c>
      <c r="QZ8" s="25" t="n">
        <v>0</v>
      </c>
      <c r="RA8" s="23" t="n">
        <v>3.14159265358979</v>
      </c>
    </row>
    <row r="9">
      <c r="A9"/>
      <c r="B9"/>
      <c r="C9"/>
      <c r="D9" s="2"/>
      <c r="E9" t="n">
        <v>8</v>
      </c>
      <c r="F9" t="b">
        <v>1</v>
      </c>
      <c r="G9" t="s">
        <v>491</v>
      </c>
      <c r="H9" s="31" t="n">
        <v>3935.3</v>
      </c>
      <c r="I9" t="n">
        <v>-80.95414</v>
      </c>
      <c r="J9" t="n">
        <v>34.01176</v>
      </c>
      <c r="K9" t="s">
        <v>502</v>
      </c>
      <c r="L9" t="s">
        <v>503</v>
      </c>
      <c r="M9" t="n">
        <v>1</v>
      </c>
      <c r="N9" t="n">
        <v>4</v>
      </c>
      <c r="O9" s="28" t="n">
        <v>0.410053768791942</v>
      </c>
      <c r="P9" s="28" t="n">
        <v>0.438078926290077</v>
      </c>
      <c r="Q9" s="28" t="n">
        <v>0.261269560776773</v>
      </c>
      <c r="R9" s="28" t="n">
        <v>0.166158534656151</v>
      </c>
      <c r="S9" s="28" t="n">
        <v>0.279950144939874</v>
      </c>
      <c r="T9" s="28" t="n">
        <v>0.0778111794196792</v>
      </c>
      <c r="U9" s="28" t="n">
        <v>0.626972300779196</v>
      </c>
      <c r="V9" s="28" t="n">
        <v>0.782126127209215</v>
      </c>
      <c r="W9" s="28" t="n">
        <v>0.680295662341148</v>
      </c>
      <c r="X9" s="28" t="n">
        <v>0.482767619786044</v>
      </c>
      <c r="Y9" s="28" t="n">
        <v>0.798109029343263</v>
      </c>
      <c r="Z9" s="28" t="n">
        <v>0.689443247912263</v>
      </c>
      <c r="AA9" s="28" t="n">
        <v>1.7918889725184</v>
      </c>
      <c r="AB9" s="28" t="n">
        <v>0.747696783294707</v>
      </c>
      <c r="AC9" s="28" t="n">
        <v>0.435055952606351</v>
      </c>
      <c r="AD9" s="28" t="n">
        <v>1.10163385958158</v>
      </c>
      <c r="AE9" s="28" t="n">
        <v>1.22761457449341</v>
      </c>
      <c r="AF9" s="28" t="n">
        <v>0.928386152735573</v>
      </c>
      <c r="AG9" s="28" t="n">
        <v>0.843601366430597</v>
      </c>
      <c r="AH9" s="28" t="n">
        <v>0.961923986409677</v>
      </c>
      <c r="AI9" s="28" t="n">
        <v>0.849449329369943</v>
      </c>
      <c r="AJ9" s="28" t="n">
        <v>0.315597493372166</v>
      </c>
      <c r="AK9" s="28" t="n">
        <v>0.718916814525675</v>
      </c>
      <c r="AL9" s="28" t="n">
        <v>0.865774955289836</v>
      </c>
      <c r="AM9" s="28" t="n">
        <v>0</v>
      </c>
      <c r="AN9" s="28" t="n">
        <v>1.42374074446257</v>
      </c>
      <c r="AO9" s="28" t="n">
        <v>0.323275781370935</v>
      </c>
      <c r="AP9" s="28" t="n">
        <v>1.14239273939863</v>
      </c>
      <c r="AQ9" s="28" t="n">
        <v>0.00127945668741552</v>
      </c>
      <c r="AR9" s="28" t="n">
        <v>0</v>
      </c>
      <c r="AS9" s="28" t="n">
        <v>0.641215092504474</v>
      </c>
      <c r="AT9" s="28" t="n">
        <v>0.850273582914954</v>
      </c>
      <c r="AU9" s="28" t="n">
        <v>0.394753072896204</v>
      </c>
      <c r="AV9" s="28" t="n">
        <v>0.260867321186369</v>
      </c>
      <c r="AW9" s="28" t="n">
        <v>0.221476732475256</v>
      </c>
      <c r="AX9" s="28" t="n">
        <v>0.618395431265132</v>
      </c>
      <c r="AY9" s="28" t="n">
        <v>0.279601114599589</v>
      </c>
      <c r="AZ9" s="28" t="n">
        <v>0.0734344856287364</v>
      </c>
      <c r="BA9" s="28" t="n">
        <v>0.643516130269682</v>
      </c>
      <c r="BB9" s="28" t="n">
        <v>0.711586175835813</v>
      </c>
      <c r="BC9" s="28" t="n">
        <v>0.694216937531592</v>
      </c>
      <c r="BD9" s="28" t="n">
        <v>1.52439727563186</v>
      </c>
      <c r="BE9" s="28" t="n">
        <v>0.345083583154381</v>
      </c>
      <c r="BF9" s="28" t="n">
        <v>2.58577720447799</v>
      </c>
      <c r="BG9" s="28" t="n">
        <v>4.72352147857802</v>
      </c>
      <c r="BH9" s="28" t="n">
        <v>2.4074093977998</v>
      </c>
      <c r="BI9" s="28" t="n">
        <v>0.510691148712822</v>
      </c>
      <c r="BJ9" s="28" t="n">
        <v>1.35885320635568</v>
      </c>
      <c r="BK9" s="28" t="n">
        <v>1.20534124133048</v>
      </c>
      <c r="BL9" s="28" t="n">
        <v>1.02702650905831</v>
      </c>
      <c r="BM9" s="28" t="n">
        <v>0.981225660367981</v>
      </c>
      <c r="BN9" s="28" t="n">
        <v>1.65117563830648</v>
      </c>
      <c r="BO9" s="28" t="n">
        <v>1.40333711999649</v>
      </c>
      <c r="BP9" s="28" t="n">
        <v>0.487305591382622</v>
      </c>
      <c r="BQ9" s="28" t="n">
        <v>3.10748015545362</v>
      </c>
      <c r="BR9" s="28" t="n">
        <v>1.65476992013678</v>
      </c>
      <c r="BS9" s="28" t="n">
        <v>0</v>
      </c>
      <c r="BT9" s="28" t="n">
        <v>2.22347245937522</v>
      </c>
      <c r="BU9" s="28" t="n">
        <v>1.44232987393673</v>
      </c>
      <c r="BV9" s="28" t="n">
        <v>1.45954137355305</v>
      </c>
      <c r="BW9" s="28" t="n">
        <v>0.764610317525762</v>
      </c>
      <c r="BX9" s="28" t="n">
        <v>0</v>
      </c>
      <c r="BY9" s="28" t="n">
        <v>0.577694404646911</v>
      </c>
      <c r="BZ9" s="28" t="n">
        <v>0.775166192523426</v>
      </c>
      <c r="CA9" s="30" t="n">
        <v>0.549777163547047</v>
      </c>
      <c r="CB9" s="30" t="n">
        <v>0.719472618044936</v>
      </c>
      <c r="CC9" s="30" t="n">
        <v>0.0794651050525892</v>
      </c>
      <c r="CD9" s="30" t="n">
        <v>0.00799225443448191</v>
      </c>
      <c r="CE9" s="30" t="n">
        <v>0.0157191128454214</v>
      </c>
      <c r="CF9" s="30" t="n">
        <v>0.00879809332015683</v>
      </c>
      <c r="CG9" s="30" t="n">
        <v>0.0337996751833637</v>
      </c>
      <c r="CH9" s="30" t="n">
        <v>0.139145415050771</v>
      </c>
      <c r="CI9" s="30" t="n">
        <v>0.269290179634275</v>
      </c>
      <c r="CJ9" s="30" t="n">
        <v>0.0856155302935911</v>
      </c>
      <c r="CK9" s="30" t="n">
        <v>0.0982317231810105</v>
      </c>
      <c r="CL9" s="30" t="n">
        <v>0.0343616069903346</v>
      </c>
      <c r="CM9" s="30" t="n">
        <v>0.0106804112130173</v>
      </c>
      <c r="CN9" s="30" t="n">
        <v>0.00113024785343682</v>
      </c>
      <c r="CO9" s="30" t="n">
        <v>0.00176858589670697</v>
      </c>
      <c r="CP9" s="30" t="n">
        <v>0.0375020742061778</v>
      </c>
      <c r="CQ9" s="30" t="n">
        <v>0.730709820365725</v>
      </c>
      <c r="CR9" s="30" t="n">
        <v>0.62495592971167</v>
      </c>
      <c r="CS9" s="30" t="n">
        <v>0.406186862457547</v>
      </c>
      <c r="CT9" s="30" t="n">
        <v>0.0277818589783509</v>
      </c>
      <c r="CU9" s="22" t="n">
        <v>1207</v>
      </c>
      <c r="CV9" s="30" t="n">
        <v>0.555761074188977</v>
      </c>
      <c r="CW9" s="30" t="n">
        <v>0.444238925811023</v>
      </c>
      <c r="CX9" s="22" t="n">
        <v>53.5430440743949</v>
      </c>
      <c r="CY9" s="32" t="n">
        <v>60221.7342041206</v>
      </c>
      <c r="CZ9" s="30" t="n">
        <v>0.643168713020346</v>
      </c>
      <c r="DA9" s="30" t="n">
        <v>0.151523082019967</v>
      </c>
      <c r="DB9" s="30" t="n">
        <v>0.848476917980033</v>
      </c>
      <c r="DC9" s="30" t="n">
        <v>0.0155989676372908</v>
      </c>
      <c r="DD9" s="30" t="n">
        <v>0.0196701811956039</v>
      </c>
      <c r="DE9" s="30" t="n">
        <v>0.0050881410550101</v>
      </c>
      <c r="DF9" s="30" t="n">
        <v>0.930991111494113</v>
      </c>
      <c r="DG9" s="30" t="n">
        <v>0.0286728182215976</v>
      </c>
      <c r="DH9" s="30" t="n">
        <v>0.00631385253268769</v>
      </c>
      <c r="DI9" s="30" t="n">
        <v>0</v>
      </c>
      <c r="DJ9" s="30" t="n">
        <v>0.00964275603399367</v>
      </c>
      <c r="DK9" s="30" t="n">
        <v>0.00158779420803304</v>
      </c>
      <c r="DL9" s="30" t="n">
        <v>0.00158779420803304</v>
      </c>
      <c r="DM9" s="30" t="n">
        <v>0</v>
      </c>
      <c r="DN9" s="30" t="n">
        <v>0.0690301081095024</v>
      </c>
      <c r="DO9" s="30" t="n">
        <v>0.621994848701992</v>
      </c>
      <c r="DP9" s="30" t="n">
        <v>0</v>
      </c>
      <c r="DQ9" s="30" t="n">
        <v>0.378005151298008</v>
      </c>
      <c r="DR9" s="30" t="n">
        <v>0</v>
      </c>
      <c r="DS9" s="30" t="n">
        <v>0.087246980093765</v>
      </c>
      <c r="DT9" s="30" t="n">
        <v>0.166075136088855</v>
      </c>
      <c r="DU9" s="30" t="n">
        <v>3.69512513816529</v>
      </c>
      <c r="DV9" s="24" t="n">
        <v>8.31521514727601</v>
      </c>
      <c r="DW9" s="24" t="n">
        <v>5.75040746621621</v>
      </c>
      <c r="DX9" t="n">
        <v>0</v>
      </c>
      <c r="DY9" t="n">
        <v>0</v>
      </c>
      <c r="DZ9" t="n">
        <v>0</v>
      </c>
      <c r="EA9" s="30" t="n">
        <v>0.0362382863913994</v>
      </c>
      <c r="EB9" s="30" t="n">
        <v>0.000213959160340706</v>
      </c>
      <c r="EC9" s="30" t="n">
        <v>0</v>
      </c>
      <c r="ED9" s="30" t="n">
        <v>0.00123393348175408</v>
      </c>
      <c r="EE9" s="24" t="n">
        <v>7.84231814398101</v>
      </c>
      <c r="EF9" s="23" t="n">
        <v>52.1763987046181</v>
      </c>
      <c r="EG9" s="23" t="n">
        <v>7.54767776871256</v>
      </c>
      <c r="EH9" s="25" t="n">
        <v>0.162306477391339</v>
      </c>
      <c r="EI9" s="22" t="n">
        <v>1455.45755675995</v>
      </c>
      <c r="EJ9" s="22" t="n">
        <v>1212978.37096108</v>
      </c>
      <c r="EK9" s="30" t="n">
        <v>0.259657760693043</v>
      </c>
      <c r="EL9" s="24" t="n">
        <v>0</v>
      </c>
      <c r="EM9" s="24" t="n">
        <v>0.81192021247533</v>
      </c>
      <c r="EN9" s="23" t="n">
        <v>1.14297602429564</v>
      </c>
      <c r="EO9" s="23" t="n">
        <v>4.1554329086808</v>
      </c>
      <c r="EP9" s="22" t="n">
        <v>897.929642276048</v>
      </c>
      <c r="EQ9" s="23" t="n">
        <v>0</v>
      </c>
      <c r="ER9" s="22" t="n">
        <v>0.4</v>
      </c>
      <c r="ES9" s="22" t="n">
        <v>0.1</v>
      </c>
      <c r="ET9" s="22" t="n">
        <v>1.8</v>
      </c>
      <c r="EU9" t="n">
        <v>0</v>
      </c>
      <c r="EV9" t="n">
        <v>0</v>
      </c>
      <c r="EW9" t="n">
        <v>1</v>
      </c>
      <c r="EX9" t="n">
        <v>0</v>
      </c>
      <c r="EY9" t="n">
        <v>1</v>
      </c>
      <c r="EZ9" s="22" t="n">
        <v>0</v>
      </c>
      <c r="FA9" s="22" t="n">
        <v>0.1</v>
      </c>
      <c r="FB9" s="22" t="n">
        <v>0.1</v>
      </c>
      <c r="FC9" s="22" t="n">
        <v>0.1</v>
      </c>
      <c r="FD9" s="22" t="n">
        <v>0</v>
      </c>
      <c r="FE9" s="22" t="n">
        <v>0.1</v>
      </c>
      <c r="FF9" s="22" t="n">
        <v>1</v>
      </c>
      <c r="FG9" s="22" t="n">
        <v>1</v>
      </c>
      <c r="FH9" s="23" t="n">
        <v>1</v>
      </c>
      <c r="FI9" s="27" t="n">
        <v>0.0465637035667896</v>
      </c>
      <c r="FJ9" s="27" t="n">
        <v>0.824695157418327</v>
      </c>
      <c r="FK9" s="29" t="n">
        <v>17</v>
      </c>
      <c r="FL9" s="29" t="n">
        <v>4</v>
      </c>
      <c r="FM9" s="29" t="n">
        <v>13</v>
      </c>
      <c r="FN9" s="29" t="n">
        <v>58</v>
      </c>
      <c r="FO9" s="29" t="n">
        <v>31</v>
      </c>
      <c r="FP9" s="29" t="n">
        <v>12</v>
      </c>
      <c r="FQ9" s="29" t="n">
        <v>37</v>
      </c>
      <c r="FR9" s="29" t="n">
        <v>41</v>
      </c>
      <c r="FS9" s="29" t="n">
        <v>45</v>
      </c>
      <c r="FT9" s="29" t="n">
        <v>53</v>
      </c>
      <c r="FU9" s="29" t="n">
        <v>70</v>
      </c>
      <c r="FV9" s="29" t="n">
        <v>70</v>
      </c>
      <c r="FW9" s="29" t="n">
        <v>92</v>
      </c>
      <c r="FX9" s="29" t="n">
        <v>95</v>
      </c>
      <c r="FY9" s="29" t="n">
        <v>85</v>
      </c>
      <c r="FZ9" s="29" t="n">
        <v>68</v>
      </c>
      <c r="GA9" s="29" t="n">
        <v>55</v>
      </c>
      <c r="GB9" s="29" t="n">
        <v>21</v>
      </c>
      <c r="GC9" s="29" t="n">
        <v>22</v>
      </c>
      <c r="GD9" s="29"/>
      <c r="GE9" s="29"/>
      <c r="GF9" s="29"/>
      <c r="GG9" s="29"/>
      <c r="GH9" s="29"/>
      <c r="GI9" s="29" t="n">
        <v>39</v>
      </c>
      <c r="GJ9" s="29" t="n">
        <v>7</v>
      </c>
      <c r="GK9" s="29" t="n">
        <v>49</v>
      </c>
      <c r="GL9" s="29" t="n">
        <v>52</v>
      </c>
      <c r="GM9" s="29" t="n">
        <v>66</v>
      </c>
      <c r="GN9" s="29" t="n">
        <v>59</v>
      </c>
      <c r="GO9" s="29" t="n">
        <v>55</v>
      </c>
      <c r="GP9" s="29" t="n">
        <v>0</v>
      </c>
      <c r="GQ9" s="29" t="n">
        <v>75</v>
      </c>
      <c r="GR9" s="29" t="n">
        <v>47</v>
      </c>
      <c r="GS9" s="29" t="n">
        <v>76</v>
      </c>
      <c r="GT9" s="29" t="n">
        <v>73</v>
      </c>
      <c r="GU9" s="29" t="n">
        <v>0</v>
      </c>
      <c r="GV9" s="29" t="n">
        <v>13</v>
      </c>
      <c r="GW9" s="29" t="n">
        <v>1</v>
      </c>
      <c r="GX9" s="29" t="n">
        <v>6</v>
      </c>
      <c r="GY9" s="29" t="n">
        <v>76</v>
      </c>
      <c r="GZ9" s="29" t="n">
        <v>33</v>
      </c>
      <c r="HA9" s="29" t="n">
        <v>9</v>
      </c>
      <c r="HB9" s="29" t="n">
        <v>39</v>
      </c>
      <c r="HC9" s="29" t="n">
        <v>33</v>
      </c>
      <c r="HD9" s="29" t="n">
        <v>40</v>
      </c>
      <c r="HE9" s="29" t="n">
        <v>78</v>
      </c>
      <c r="HF9" s="29" t="n">
        <v>33</v>
      </c>
      <c r="HG9" s="29" t="n">
        <v>86</v>
      </c>
      <c r="HH9" s="29" t="n">
        <v>94</v>
      </c>
      <c r="HI9" s="29" t="n">
        <v>97</v>
      </c>
      <c r="HJ9" s="29" t="n">
        <v>87</v>
      </c>
      <c r="HK9" s="29" t="n">
        <v>75</v>
      </c>
      <c r="HL9" s="29" t="n">
        <v>59</v>
      </c>
      <c r="HM9" s="29" t="n">
        <v>12</v>
      </c>
      <c r="HN9" s="29" t="n">
        <v>9</v>
      </c>
      <c r="HO9" s="29"/>
      <c r="HP9" s="29"/>
      <c r="HQ9" s="29"/>
      <c r="HR9" s="29"/>
      <c r="HS9" s="29"/>
      <c r="HT9" s="29" t="n">
        <v>61</v>
      </c>
      <c r="HU9" s="29" t="n">
        <v>28</v>
      </c>
      <c r="HV9" s="29" t="n">
        <v>92</v>
      </c>
      <c r="HW9" s="29" t="n">
        <v>78</v>
      </c>
      <c r="HX9" s="29" t="n">
        <v>54</v>
      </c>
      <c r="HY9" s="29" t="n">
        <v>92</v>
      </c>
      <c r="HZ9" s="29" t="n">
        <v>78</v>
      </c>
      <c r="IA9" s="29" t="n">
        <v>0</v>
      </c>
      <c r="IB9" s="29" t="n">
        <v>85</v>
      </c>
      <c r="IC9" s="29" t="n">
        <v>75</v>
      </c>
      <c r="ID9" s="29" t="n">
        <v>77</v>
      </c>
      <c r="IE9" s="29" t="n">
        <v>81</v>
      </c>
      <c r="IF9" s="29" t="n">
        <v>0</v>
      </c>
      <c r="IG9" s="30" t="n">
        <v>1.34074408135973</v>
      </c>
      <c r="IH9" s="30" t="n">
        <v>1.64233560408366</v>
      </c>
      <c r="II9" s="30" t="n">
        <v>0.304149878065909</v>
      </c>
      <c r="IJ9" s="30" t="n">
        <v>0.048100174035725</v>
      </c>
      <c r="IK9" s="30" t="n">
        <v>0.056149686397903</v>
      </c>
      <c r="IL9" s="30" t="n">
        <v>0.113069784904606</v>
      </c>
      <c r="IM9" s="30" t="n">
        <v>0.053909359538464</v>
      </c>
      <c r="IN9" s="30" t="n">
        <v>0.17790661916291</v>
      </c>
      <c r="IO9" s="30" t="n">
        <v>0.395842858541165</v>
      </c>
      <c r="IP9" s="30" t="n">
        <v>0.177343149757091</v>
      </c>
      <c r="IQ9" s="30" t="n">
        <v>0.123080581185558</v>
      </c>
      <c r="IR9" s="30" t="n">
        <v>0.0498396453868925</v>
      </c>
      <c r="IS9" s="30" t="n">
        <v>0.00596042019166319</v>
      </c>
      <c r="IT9" s="30" t="n">
        <v>0.00151163931514645</v>
      </c>
      <c r="IU9" s="30" t="n">
        <v>0.00406519181294189</v>
      </c>
      <c r="IV9" s="30" t="n">
        <v>0.0340422308918699</v>
      </c>
      <c r="IW9" s="30" t="n">
        <v>0.595227391029681</v>
      </c>
      <c r="IX9" s="30" t="n">
        <v>0.136065075687775</v>
      </c>
      <c r="IY9" s="30" t="n">
        <v>0.195319647024088</v>
      </c>
      <c r="IZ9" s="24" t="n">
        <v>8.4472588489961</v>
      </c>
      <c r="JA9" s="23" t="n">
        <v>61.84959007995</v>
      </c>
      <c r="JB9" s="23" t="n">
        <v>7.84643888222791</v>
      </c>
      <c r="JC9" s="25" t="n">
        <v>0.191072582883461</v>
      </c>
      <c r="JD9" s="22" t="n">
        <v>4611.7525877926</v>
      </c>
      <c r="JE9" s="22" t="n">
        <v>1687230.49239205</v>
      </c>
      <c r="JF9" s="30" t="n">
        <v>0.299913689009539</v>
      </c>
      <c r="JG9" s="24" t="n">
        <v>0.394779565479419</v>
      </c>
      <c r="JH9" s="24" t="n">
        <v>0.570272513189761</v>
      </c>
      <c r="JI9" s="23" t="n">
        <v>3.53560671773353</v>
      </c>
      <c r="JJ9" s="23" t="n">
        <v>3.63748189687222</v>
      </c>
      <c r="JK9" s="22" t="n">
        <v>701805.423433166</v>
      </c>
      <c r="JL9" s="23" t="n">
        <v>2.21468892426781</v>
      </c>
      <c r="JM9" s="30" t="n">
        <v>1.58315659236425</v>
      </c>
      <c r="JN9" s="30" t="n">
        <v>1.55706303346198</v>
      </c>
      <c r="JO9" s="30" t="n">
        <v>0.35879662917398</v>
      </c>
      <c r="JP9" s="30" t="n">
        <v>0.012924180921148</v>
      </c>
      <c r="JQ9" s="30" t="n">
        <v>0.056219778908723</v>
      </c>
      <c r="JR9" s="30" t="n">
        <v>0.119808741694433</v>
      </c>
      <c r="JS9" s="30" t="n">
        <v>0.05252343118299</v>
      </c>
      <c r="JT9" s="30" t="n">
        <v>0.195542605767087</v>
      </c>
      <c r="JU9" s="30" t="n">
        <v>0.387904940193166</v>
      </c>
      <c r="JV9" s="30" t="n">
        <v>0.0561635288006559</v>
      </c>
      <c r="JW9" s="30" t="n">
        <v>0.284660667665156</v>
      </c>
      <c r="JX9" s="30" t="n">
        <v>0.0132886959212217</v>
      </c>
      <c r="JY9" s="30" t="n">
        <v>0.00226111202446199</v>
      </c>
      <c r="JZ9" s="30" t="n">
        <v>0.000469487181727288</v>
      </c>
      <c r="KA9" s="30" t="n">
        <v>0.00346312228274296</v>
      </c>
      <c r="KB9" s="30" t="n">
        <v>0.0275983263172002</v>
      </c>
      <c r="KC9" s="30" t="n">
        <v>0.606226515205895</v>
      </c>
      <c r="KD9" s="30" t="n">
        <v>0.151026181648913</v>
      </c>
      <c r="KE9" s="30" t="n">
        <v>0.214244555155618</v>
      </c>
      <c r="KF9" s="24" t="n">
        <v>7.6359452018154</v>
      </c>
      <c r="KG9" s="23" t="n">
        <v>53.1747189377934</v>
      </c>
      <c r="KH9" s="23" t="n">
        <v>4.57109322207165</v>
      </c>
      <c r="KI9" s="25" t="n">
        <v>0.115657510286441</v>
      </c>
      <c r="KJ9" s="22" t="n">
        <v>2986.74503740129</v>
      </c>
      <c r="KK9" s="22" t="n">
        <v>390341.469705706</v>
      </c>
      <c r="KL9" s="30" t="n">
        <v>0.156914721214887</v>
      </c>
      <c r="KM9" s="24" t="n">
        <v>0.257956309718295</v>
      </c>
      <c r="KN9" s="24" t="n">
        <v>0.365158654901206</v>
      </c>
      <c r="KO9" s="23" t="n">
        <v>0.792451189529876</v>
      </c>
      <c r="KP9" s="23" t="n">
        <v>2.84708127085495</v>
      </c>
      <c r="KQ9" s="22" t="n">
        <v>1174.36244541102</v>
      </c>
      <c r="KR9" s="24" t="n">
        <v>0.218941789556821</v>
      </c>
      <c r="KS9" s="22" t="n">
        <v>205.1</v>
      </c>
      <c r="KT9" s="22" t="n">
        <v>9.6</v>
      </c>
      <c r="KU9" s="22" t="n">
        <v>37.6</v>
      </c>
      <c r="KV9" s="22" t="n">
        <v>18.9</v>
      </c>
      <c r="KW9" s="22" t="n">
        <v>133</v>
      </c>
      <c r="KX9" s="22" t="n">
        <v>547.6</v>
      </c>
      <c r="KY9" s="22" t="n">
        <v>1059.7</v>
      </c>
      <c r="KZ9" s="22" t="n">
        <v>336.9</v>
      </c>
      <c r="LA9" s="22" t="n">
        <v>386.6</v>
      </c>
      <c r="LB9" s="22" t="n">
        <v>135.2</v>
      </c>
      <c r="LC9" s="22" t="n">
        <v>42</v>
      </c>
      <c r="LD9" s="22" t="n">
        <v>4.4</v>
      </c>
      <c r="LE9" s="22" t="n">
        <v>7</v>
      </c>
      <c r="LF9" s="22" t="n">
        <v>147.6</v>
      </c>
      <c r="LG9" s="22" t="n">
        <v>2875.6</v>
      </c>
      <c r="LH9" s="22" t="n">
        <v>394.2</v>
      </c>
      <c r="LI9" s="22" t="n">
        <v>136.6</v>
      </c>
      <c r="LJ9" s="22" t="n">
        <v>42</v>
      </c>
      <c r="LK9" s="22" t="n">
        <v>4.4</v>
      </c>
      <c r="LL9" s="22" t="n">
        <v>60.7</v>
      </c>
      <c r="LM9" s="22" t="n">
        <v>236.3</v>
      </c>
      <c r="LN9" s="22" t="n">
        <v>3061.1</v>
      </c>
      <c r="LO9" s="22" t="n">
        <v>2144.9</v>
      </c>
      <c r="LP9" s="22" t="n">
        <v>1207</v>
      </c>
      <c r="LQ9" s="22" t="n">
        <v>3439.9</v>
      </c>
      <c r="LR9" s="22" t="n">
        <v>341.8</v>
      </c>
      <c r="LS9" s="22" t="n">
        <v>1316.3</v>
      </c>
      <c r="LT9" s="22" t="n">
        <v>2580.5</v>
      </c>
      <c r="LU9" s="22" t="n">
        <v>776.3</v>
      </c>
      <c r="LV9" s="22" t="n">
        <v>33.5</v>
      </c>
      <c r="LW9" s="22" t="n">
        <v>1748.2</v>
      </c>
      <c r="LX9" s="22" t="n">
        <v>2187.1</v>
      </c>
      <c r="LY9" s="22" t="n">
        <v>3339</v>
      </c>
      <c r="LZ9" s="22" t="n">
        <v>596.3</v>
      </c>
      <c r="MA9" s="22" t="n">
        <v>584.2</v>
      </c>
      <c r="MB9" s="22" t="n">
        <v>132</v>
      </c>
      <c r="MC9" s="22" t="n">
        <v>166.5</v>
      </c>
      <c r="MD9" s="22" t="n">
        <v>43.1</v>
      </c>
      <c r="ME9" s="22" t="n">
        <v>8463.4</v>
      </c>
      <c r="MF9" s="22" t="n">
        <v>0</v>
      </c>
      <c r="MG9" s="22" t="n">
        <v>242.7</v>
      </c>
      <c r="MH9" s="22" t="n">
        <v>6</v>
      </c>
      <c r="MI9" s="22" t="n">
        <v>0</v>
      </c>
      <c r="MJ9" s="22" t="n">
        <v>3.6</v>
      </c>
      <c r="MK9" s="22" t="n">
        <v>0</v>
      </c>
      <c r="ML9" s="29" t="n">
        <v>28</v>
      </c>
      <c r="MM9" s="29" t="n">
        <v>6</v>
      </c>
      <c r="MN9" s="29" t="n">
        <v>34</v>
      </c>
      <c r="MO9" s="29" t="n">
        <v>35</v>
      </c>
      <c r="MP9" s="29" t="n">
        <v>41</v>
      </c>
      <c r="MQ9" s="29" t="n">
        <v>38</v>
      </c>
      <c r="MR9" s="29" t="n">
        <v>19</v>
      </c>
      <c r="MS9" s="29" t="n">
        <v>0</v>
      </c>
      <c r="MT9" s="29" t="n">
        <v>48</v>
      </c>
      <c r="MU9" s="29" t="n">
        <v>34</v>
      </c>
      <c r="MV9" s="29" t="n">
        <v>44</v>
      </c>
      <c r="MW9" s="29" t="n">
        <v>44</v>
      </c>
      <c r="MX9" s="29" t="n">
        <v>0</v>
      </c>
      <c r="MY9" s="29" t="n">
        <v>21</v>
      </c>
      <c r="MZ9" s="29" t="n">
        <v>3</v>
      </c>
      <c r="NA9" s="29" t="n">
        <v>28</v>
      </c>
      <c r="NB9" s="29" t="n">
        <v>28</v>
      </c>
      <c r="NC9" s="29" t="n">
        <v>35</v>
      </c>
      <c r="ND9" s="29" t="n">
        <v>33</v>
      </c>
      <c r="NE9" s="29" t="n">
        <v>22</v>
      </c>
      <c r="NF9" s="29" t="n">
        <v>0</v>
      </c>
      <c r="NG9" s="29" t="n">
        <v>42</v>
      </c>
      <c r="NH9" s="29" t="n">
        <v>26</v>
      </c>
      <c r="NI9" s="29" t="n">
        <v>35</v>
      </c>
      <c r="NJ9" s="29" t="n">
        <v>38</v>
      </c>
      <c r="NK9" s="29" t="n">
        <v>0</v>
      </c>
      <c r="NL9" s="29" t="n">
        <v>33</v>
      </c>
      <c r="NM9" s="29" t="n">
        <v>16</v>
      </c>
      <c r="NN9" s="29" t="n">
        <v>50</v>
      </c>
      <c r="NO9" s="29" t="n">
        <v>44</v>
      </c>
      <c r="NP9" s="29" t="n">
        <v>29</v>
      </c>
      <c r="NQ9" s="29" t="n">
        <v>51</v>
      </c>
      <c r="NR9" s="29" t="n">
        <v>22</v>
      </c>
      <c r="NS9" s="29" t="n">
        <v>0</v>
      </c>
      <c r="NT9" s="29" t="n">
        <v>49</v>
      </c>
      <c r="NU9" s="29" t="n">
        <v>41</v>
      </c>
      <c r="NV9" s="29" t="n">
        <v>36</v>
      </c>
      <c r="NW9" s="29" t="n">
        <v>44</v>
      </c>
      <c r="NX9" s="29" t="n">
        <v>0</v>
      </c>
      <c r="NY9" s="29" t="n">
        <v>18</v>
      </c>
      <c r="NZ9" s="29" t="n">
        <v>9</v>
      </c>
      <c r="OA9" s="29" t="n">
        <v>29</v>
      </c>
      <c r="OB9" s="29" t="n">
        <v>24</v>
      </c>
      <c r="OC9" s="29" t="n">
        <v>15</v>
      </c>
      <c r="OD9" s="29" t="n">
        <v>29</v>
      </c>
      <c r="OE9" s="29" t="n">
        <v>22</v>
      </c>
      <c r="OF9" s="29" t="n">
        <v>0</v>
      </c>
      <c r="OG9" s="29" t="n">
        <v>36</v>
      </c>
      <c r="OH9" s="29" t="n">
        <v>25</v>
      </c>
      <c r="OI9" s="29" t="n">
        <v>20</v>
      </c>
      <c r="OJ9" s="29" t="n">
        <v>24</v>
      </c>
      <c r="OK9" s="29" t="n">
        <v>0</v>
      </c>
      <c r="OL9" s="22" t="n">
        <v>8</v>
      </c>
      <c r="OM9" s="22" t="n">
        <v>149</v>
      </c>
      <c r="ON9" s="24" t="n">
        <v>1</v>
      </c>
      <c r="OO9" s="22" t="n">
        <v>238.1</v>
      </c>
      <c r="OP9" s="22" t="n">
        <v>2723.6</v>
      </c>
      <c r="OQ9" s="23" t="n">
        <v>566028.6</v>
      </c>
      <c r="OR9" s="23" t="n">
        <v>5352872.6</v>
      </c>
      <c r="OS9" s="23" t="n">
        <v>0</v>
      </c>
      <c r="OT9" s="30" t="n">
        <v>0.100174336679105</v>
      </c>
      <c r="OU9" s="30" t="n">
        <v>0.0347148094445336</v>
      </c>
      <c r="OV9" s="30" t="n">
        <v>0.0106804112130173</v>
      </c>
      <c r="OW9" s="30" t="n">
        <v>0.00113024785343682</v>
      </c>
      <c r="OX9" s="30" t="n">
        <v>0.0154139437292193</v>
      </c>
      <c r="OY9" s="30" t="n">
        <v>0.060034940413776</v>
      </c>
      <c r="OZ9" s="30" t="n">
        <v>0.777851310666912</v>
      </c>
      <c r="PA9" s="25" t="n">
        <v>21.0934471762864</v>
      </c>
      <c r="PB9" s="25" t="n">
        <v>3.87543581374187</v>
      </c>
      <c r="PC9" s="25" t="n">
        <v>25.9808235385794</v>
      </c>
      <c r="PD9" s="25" t="n">
        <v>27.577735351445</v>
      </c>
      <c r="PE9" s="25" t="n">
        <v>36.0995966939889</v>
      </c>
      <c r="PF9" s="25" t="n">
        <v>31.6729652349235</v>
      </c>
      <c r="PG9" s="25" t="n">
        <v>10.9119338641535</v>
      </c>
      <c r="PH9" s="25" t="n">
        <v>0</v>
      </c>
      <c r="PI9" s="25" t="n">
        <v>40.9766456352738</v>
      </c>
      <c r="PJ9" s="25" t="n">
        <v>26.0049116974306</v>
      </c>
      <c r="PK9" s="25" t="n">
        <v>33.2821745435826</v>
      </c>
      <c r="PL9" s="25" t="n">
        <v>39.713859664119</v>
      </c>
      <c r="PM9" s="25" t="n">
        <v>0</v>
      </c>
      <c r="PN9" s="25" t="n">
        <v>37.5073196608144</v>
      </c>
      <c r="PO9" s="25" t="n">
        <v>17.5255175520074</v>
      </c>
      <c r="PP9" s="25" t="n">
        <v>56.4852300203805</v>
      </c>
      <c r="PQ9" s="25" t="n">
        <v>47.5044832314461</v>
      </c>
      <c r="PR9" s="25" t="n">
        <v>33.0908522134068</v>
      </c>
      <c r="PS9" s="25" t="n">
        <v>56.4900953793053</v>
      </c>
      <c r="PT9" s="25" t="n">
        <v>14.5881941318977</v>
      </c>
      <c r="PU9" s="25" t="n">
        <v>0</v>
      </c>
      <c r="PV9" s="25" t="n">
        <v>52.4813459088147</v>
      </c>
      <c r="PW9" s="25" t="n">
        <v>46.5147575700532</v>
      </c>
      <c r="PX9" s="25" t="n">
        <v>38.2392899566432</v>
      </c>
      <c r="PY9" s="25" t="n">
        <v>50.4861987968057</v>
      </c>
      <c r="PZ9" s="25" t="n">
        <v>0</v>
      </c>
      <c r="QA9" s="25" t="n">
        <v>27.8119851657603</v>
      </c>
      <c r="QB9" s="25" t="n">
        <v>5.13898531536718</v>
      </c>
      <c r="QC9" s="25" t="n">
        <v>36.2860097736636</v>
      </c>
      <c r="QD9" s="25" t="n">
        <v>37.7254045619039</v>
      </c>
      <c r="QE9" s="25" t="n">
        <v>47.5920912700466</v>
      </c>
      <c r="QF9" s="25" t="n">
        <v>43.0561631764392</v>
      </c>
      <c r="QG9" s="25" t="n">
        <v>27.937486798881</v>
      </c>
      <c r="QH9" s="25" t="n">
        <v>0</v>
      </c>
      <c r="QI9" s="25" t="n">
        <v>54.3379354955032</v>
      </c>
      <c r="QJ9" s="25" t="n">
        <v>34.1954651170474</v>
      </c>
      <c r="QK9" s="25" t="n">
        <v>45.7766486048346</v>
      </c>
      <c r="QL9" s="25" t="n">
        <v>51.8225418217964</v>
      </c>
      <c r="QM9" s="25" t="n">
        <v>0</v>
      </c>
      <c r="QN9" s="25" t="n">
        <v>24.7792011444907</v>
      </c>
      <c r="QO9" s="25" t="n">
        <v>11.4833476487372</v>
      </c>
      <c r="QP9" s="25" t="n">
        <v>37.7679634019357</v>
      </c>
      <c r="QQ9" s="25" t="n">
        <v>32.0524499678566</v>
      </c>
      <c r="QR9" s="25" t="n">
        <v>21.8888401566038</v>
      </c>
      <c r="QS9" s="25" t="n">
        <v>37.8387131083764</v>
      </c>
      <c r="QT9" s="25" t="n">
        <v>22.1484200486406</v>
      </c>
      <c r="QU9" s="25" t="n">
        <v>0</v>
      </c>
      <c r="QV9" s="25" t="n">
        <v>34.4274023464671</v>
      </c>
      <c r="QW9" s="25" t="n">
        <v>30.3350391775474</v>
      </c>
      <c r="QX9" s="25" t="n">
        <v>26.2999951156416</v>
      </c>
      <c r="QY9" s="25" t="n">
        <v>32.5972261818914</v>
      </c>
      <c r="QZ9" s="25" t="n">
        <v>0</v>
      </c>
      <c r="RA9" s="23" t="n">
        <v>3.14159265358979</v>
      </c>
    </row>
    <row r="10">
      <c r="A10"/>
      <c r="B10"/>
      <c r="C10"/>
      <c r="D10" s="2"/>
      <c r="E10" t="n">
        <v>9</v>
      </c>
      <c r="F10" t="b">
        <v>1</v>
      </c>
      <c r="G10" t="s">
        <v>491</v>
      </c>
      <c r="H10" s="31" t="n">
        <v>4183.8</v>
      </c>
      <c r="I10" t="n">
        <v>-89.45952</v>
      </c>
      <c r="J10" t="n">
        <v>43.01026</v>
      </c>
      <c r="K10" t="s">
        <v>504</v>
      </c>
      <c r="L10" t="s">
        <v>505</v>
      </c>
      <c r="M10" t="n">
        <v>1</v>
      </c>
      <c r="N10" t="n">
        <v>5</v>
      </c>
      <c r="O10" s="28" t="n">
        <v>0.532810405372968</v>
      </c>
      <c r="P10" s="28" t="n">
        <v>0.5989863590225</v>
      </c>
      <c r="Q10" s="28" t="n">
        <v>0.444272982255998</v>
      </c>
      <c r="R10" s="28" t="n">
        <v>0.242260432308901</v>
      </c>
      <c r="S10" s="28" t="n">
        <v>0.202297287973084</v>
      </c>
      <c r="T10" s="28" t="n">
        <v>0.0913722905603101</v>
      </c>
      <c r="U10" s="28" t="n">
        <v>1.19025229082863</v>
      </c>
      <c r="V10" s="28" t="n">
        <v>1.12798692300172</v>
      </c>
      <c r="W10" s="28" t="n">
        <v>0.633289860569494</v>
      </c>
      <c r="X10" s="28" t="n">
        <v>0.610042760385421</v>
      </c>
      <c r="Y10" s="28" t="n">
        <v>0.139914479081117</v>
      </c>
      <c r="Z10" s="28" t="n">
        <v>2.01077729668858</v>
      </c>
      <c r="AA10" s="28" t="n">
        <v>0.0113209204975937</v>
      </c>
      <c r="AB10" s="28" t="n">
        <v>0</v>
      </c>
      <c r="AC10" s="28" t="n">
        <v>0.0144120604891652</v>
      </c>
      <c r="AD10" s="28" t="n">
        <v>0.732417217453157</v>
      </c>
      <c r="AE10" s="28" t="n">
        <v>1.25887474702869</v>
      </c>
      <c r="AF10" s="28" t="n">
        <v>1.02838879710566</v>
      </c>
      <c r="AG10" s="28" t="n">
        <v>1.07119726232752</v>
      </c>
      <c r="AH10" s="28" t="n">
        <v>1.20573586439459</v>
      </c>
      <c r="AI10" s="28" t="n">
        <v>0.682674422481461</v>
      </c>
      <c r="AJ10" s="28" t="n">
        <v>0.0658929700205438</v>
      </c>
      <c r="AK10" s="28" t="n">
        <v>2.43390546909515</v>
      </c>
      <c r="AL10" s="28" t="n">
        <v>0.0684021309316398</v>
      </c>
      <c r="AM10" s="28" t="n">
        <v>0.582855009941025</v>
      </c>
      <c r="AN10" s="28" t="n">
        <v>0.101386041911086</v>
      </c>
      <c r="AO10" s="28" t="n">
        <v>0.402702657808592</v>
      </c>
      <c r="AP10" s="28" t="n">
        <v>0.349771661538997</v>
      </c>
      <c r="AQ10" s="28" t="n">
        <v>0.00151263411706706</v>
      </c>
      <c r="AR10" s="28" t="n">
        <v>0</v>
      </c>
      <c r="AS10" s="28" t="n">
        <v>0.754328887335888</v>
      </c>
      <c r="AT10" s="28" t="n">
        <v>0.847858011714409</v>
      </c>
      <c r="AU10" s="28" t="n">
        <v>0.748063970463306</v>
      </c>
      <c r="AV10" s="28" t="n">
        <v>0.604699980260071</v>
      </c>
      <c r="AW10" s="28" t="n">
        <v>0.491464078975808</v>
      </c>
      <c r="AX10" s="28" t="n">
        <v>0.775971382238256</v>
      </c>
      <c r="AY10" s="28" t="n">
        <v>0.311882133306743</v>
      </c>
      <c r="AZ10" s="28" t="n">
        <v>0.135388376069694</v>
      </c>
      <c r="BA10" s="28" t="n">
        <v>1.19947707958429</v>
      </c>
      <c r="BB10" s="28" t="n">
        <v>1.10677917375309</v>
      </c>
      <c r="BC10" s="28" t="n">
        <v>1.17916641523021</v>
      </c>
      <c r="BD10" s="28" t="n">
        <v>1.45401295787304</v>
      </c>
      <c r="BE10" s="28" t="n">
        <v>0.234510944255644</v>
      </c>
      <c r="BF10" s="28" t="n">
        <v>3.88885671235386</v>
      </c>
      <c r="BG10" s="28" t="n">
        <v>0.0105988045309151</v>
      </c>
      <c r="BH10" s="28" t="n">
        <v>0</v>
      </c>
      <c r="BI10" s="28" t="n">
        <v>0.0242051910466158</v>
      </c>
      <c r="BJ10" s="28" t="n">
        <v>0.835505601157163</v>
      </c>
      <c r="BK10" s="28" t="n">
        <v>0.957066523622573</v>
      </c>
      <c r="BL10" s="28" t="n">
        <v>1.09895791938334</v>
      </c>
      <c r="BM10" s="28" t="n">
        <v>1.0253105374252</v>
      </c>
      <c r="BN10" s="28" t="n">
        <v>1.16990980929332</v>
      </c>
      <c r="BO10" s="28" t="n">
        <v>0.9299208652346</v>
      </c>
      <c r="BP10" s="28" t="n">
        <v>0.037507480586555</v>
      </c>
      <c r="BQ10" s="28" t="n">
        <v>1.10998978582629</v>
      </c>
      <c r="BR10" s="28" t="n">
        <v>0.052129097084297</v>
      </c>
      <c r="BS10" s="28" t="n">
        <v>0.716027466899866</v>
      </c>
      <c r="BT10" s="28" t="n">
        <v>0.0754826234017093</v>
      </c>
      <c r="BU10" s="28" t="n">
        <v>0.618541143721995</v>
      </c>
      <c r="BV10" s="28" t="n">
        <v>0.4057294383134</v>
      </c>
      <c r="BW10" s="28" t="n">
        <v>3.79576395580249</v>
      </c>
      <c r="BX10" s="28" t="n">
        <v>0</v>
      </c>
      <c r="BY10" s="28" t="n">
        <v>0.831925124476862</v>
      </c>
      <c r="BZ10" s="28" t="n">
        <v>0.879528258576791</v>
      </c>
      <c r="CA10" s="30" t="n">
        <v>0.714362397490686</v>
      </c>
      <c r="CB10" s="30" t="n">
        <v>0.983736623783091</v>
      </c>
      <c r="CC10" s="30" t="n">
        <v>0.13512557338114</v>
      </c>
      <c r="CD10" s="30" t="n">
        <v>0.0116527689560281</v>
      </c>
      <c r="CE10" s="30" t="n">
        <v>0.0113589292788349</v>
      </c>
      <c r="CF10" s="30" t="n">
        <v>0.0103314452398954</v>
      </c>
      <c r="CG10" s="30" t="n">
        <v>0.0641657386877611</v>
      </c>
      <c r="CH10" s="30" t="n">
        <v>0.200676339931209</v>
      </c>
      <c r="CI10" s="30" t="n">
        <v>0.250683268692964</v>
      </c>
      <c r="CJ10" s="30" t="n">
        <v>0.108186904613261</v>
      </c>
      <c r="CK10" s="30" t="n">
        <v>0.0172207554015785</v>
      </c>
      <c r="CL10" s="30" t="n">
        <v>0.100216427418973</v>
      </c>
      <c r="CM10" s="30" t="n">
        <v>0.0000674774431220709</v>
      </c>
      <c r="CN10" s="30" t="n">
        <v>0</v>
      </c>
      <c r="CO10" s="30" t="n">
        <v>0.0000585877903081776</v>
      </c>
      <c r="CP10" s="30" t="n">
        <v>0.0249331160257212</v>
      </c>
      <c r="CQ10" s="30" t="n">
        <v>0.749316731307036</v>
      </c>
      <c r="CR10" s="30" t="n">
        <v>0.864743274266694</v>
      </c>
      <c r="CS10" s="30" t="n">
        <v>0.832315855521734</v>
      </c>
      <c r="CT10" s="30" t="n">
        <v>0.017087806583321</v>
      </c>
      <c r="CU10" s="22" t="n">
        <v>1711.3</v>
      </c>
      <c r="CV10" s="30" t="n">
        <v>0.52327695745757</v>
      </c>
      <c r="CW10" s="30" t="n">
        <v>0.47672304254243</v>
      </c>
      <c r="CX10" s="22" t="n">
        <v>81.3536755614762</v>
      </c>
      <c r="CY10" s="32" t="n">
        <v>72255.0104056962</v>
      </c>
      <c r="CZ10" s="30" t="n">
        <v>0.754065164570434</v>
      </c>
      <c r="DA10" s="30" t="n">
        <v>0.249165957357544</v>
      </c>
      <c r="DB10" s="30" t="n">
        <v>0.750834042642456</v>
      </c>
      <c r="DC10" s="30" t="n">
        <v>0.00762119356588597</v>
      </c>
      <c r="DD10" s="30" t="n">
        <v>0.0611833402999746</v>
      </c>
      <c r="DE10" s="30" t="n">
        <v>0.0145808204411007</v>
      </c>
      <c r="DF10" s="30" t="n">
        <v>0.832710022151339</v>
      </c>
      <c r="DG10" s="30" t="n">
        <v>0.0875146449913872</v>
      </c>
      <c r="DH10" s="30" t="n">
        <v>0.00182071572848157</v>
      </c>
      <c r="DI10" s="30" t="n">
        <v>0.00107365851420756</v>
      </c>
      <c r="DJ10" s="30" t="n">
        <v>0.00387914159495017</v>
      </c>
      <c r="DK10" s="30" t="n">
        <v>0.0151010739179206</v>
      </c>
      <c r="DL10" s="30" t="n">
        <v>0.0351954736996052</v>
      </c>
      <c r="DM10" s="30" t="n">
        <v>0.00841644924222785</v>
      </c>
      <c r="DN10" s="30" t="n">
        <v>0.170899999298349</v>
      </c>
      <c r="DO10" s="30" t="n">
        <v>0</v>
      </c>
      <c r="DP10" s="30" t="n">
        <v>0.256046107735858</v>
      </c>
      <c r="DQ10" s="30" t="n">
        <v>0.507709661034928</v>
      </c>
      <c r="DR10" s="30" t="n">
        <v>0.236244231229214</v>
      </c>
      <c r="DS10" s="30" t="n">
        <v>0.102637817148833</v>
      </c>
      <c r="DT10" s="30" t="n">
        <v>0.165603327574604</v>
      </c>
      <c r="DU10" s="30" t="n">
        <v>3.9932669515546</v>
      </c>
      <c r="DV10" s="24" t="n">
        <v>10.2802406377357</v>
      </c>
      <c r="DW10" s="24" t="n">
        <v>6.09743806051871</v>
      </c>
      <c r="DX10" t="n">
        <v>1</v>
      </c>
      <c r="DY10" t="n">
        <v>1</v>
      </c>
      <c r="DZ10" t="n">
        <v>1</v>
      </c>
      <c r="EA10" s="30" t="n">
        <v>0.0322107714559936</v>
      </c>
      <c r="EB10" s="30" t="n">
        <v>0.000788724102356698</v>
      </c>
      <c r="EC10" s="30" t="n">
        <v>0</v>
      </c>
      <c r="ED10" s="30" t="n">
        <v>0.000332896170671625</v>
      </c>
      <c r="EE10" s="24" t="n">
        <v>8.68706636655922</v>
      </c>
      <c r="EF10" s="23" t="n">
        <v>66.2531115697218</v>
      </c>
      <c r="EG10" s="23" t="n">
        <v>9.46073276808237</v>
      </c>
      <c r="EH10" s="25" t="n">
        <v>0.130440365172008</v>
      </c>
      <c r="EI10" s="22" t="n">
        <v>303.882075009583</v>
      </c>
      <c r="EJ10" s="22" t="n">
        <v>4106559.52305711</v>
      </c>
      <c r="EK10" s="30" t="n">
        <v>0.0205147354238216</v>
      </c>
      <c r="EL10" s="24" t="n">
        <v>0.23009924756202</v>
      </c>
      <c r="EM10" s="24" t="n">
        <v>0.0578176729229976</v>
      </c>
      <c r="EN10" s="23" t="n">
        <v>1.42379822219721</v>
      </c>
      <c r="EO10" s="23" t="n">
        <v>1.27228808688702</v>
      </c>
      <c r="EP10" s="22" t="n">
        <v>1061.5748270277</v>
      </c>
      <c r="EQ10" s="23" t="n">
        <v>0</v>
      </c>
      <c r="ER10" s="22" t="n">
        <v>2.6</v>
      </c>
      <c r="ES10" s="22" t="n">
        <v>0</v>
      </c>
      <c r="ET10" s="22" t="n">
        <v>0</v>
      </c>
      <c r="EU10" t="n">
        <v>0</v>
      </c>
      <c r="EV10" t="n">
        <v>0</v>
      </c>
      <c r="EW10" t="n">
        <v>1</v>
      </c>
      <c r="EX10" t="n">
        <v>1</v>
      </c>
      <c r="EY10" t="n">
        <v>1</v>
      </c>
      <c r="EZ10" s="22" t="n">
        <v>0</v>
      </c>
      <c r="FA10" s="22" t="n">
        <v>0</v>
      </c>
      <c r="FB10" s="22" t="n">
        <v>3.3</v>
      </c>
      <c r="FC10" s="22" t="n">
        <v>0.1</v>
      </c>
      <c r="FD10" s="22" t="n">
        <v>0</v>
      </c>
      <c r="FE10" s="22" t="n">
        <v>1.3</v>
      </c>
      <c r="FF10" s="22" t="n">
        <v>1</v>
      </c>
      <c r="FG10" s="22" t="n">
        <v>1</v>
      </c>
      <c r="FH10" s="23" t="n">
        <v>1</v>
      </c>
      <c r="FI10" s="27" t="n">
        <v>0.0926292613148689</v>
      </c>
      <c r="FJ10" s="27" t="n">
        <v>0.763911689838595</v>
      </c>
      <c r="FK10" s="29" t="n">
        <v>27</v>
      </c>
      <c r="FL10" s="29" t="n">
        <v>15</v>
      </c>
      <c r="FM10" s="29" t="n">
        <v>25</v>
      </c>
      <c r="FN10" s="29" t="n">
        <v>59</v>
      </c>
      <c r="FO10" s="29" t="n">
        <v>27</v>
      </c>
      <c r="FP10" s="29" t="n">
        <v>13</v>
      </c>
      <c r="FQ10" s="29" t="n">
        <v>66</v>
      </c>
      <c r="FR10" s="29" t="n">
        <v>65</v>
      </c>
      <c r="FS10" s="29" t="n">
        <v>43</v>
      </c>
      <c r="FT10" s="29" t="n">
        <v>58</v>
      </c>
      <c r="FU10" s="29" t="n">
        <v>47</v>
      </c>
      <c r="FV10" s="29" t="n">
        <v>85</v>
      </c>
      <c r="FW10" s="29" t="n">
        <v>83</v>
      </c>
      <c r="FX10" s="29" t="n">
        <v>0</v>
      </c>
      <c r="FY10" s="29" t="n">
        <v>84</v>
      </c>
      <c r="FZ10" s="29" t="n">
        <v>57</v>
      </c>
      <c r="GA10" s="29" t="n">
        <v>57</v>
      </c>
      <c r="GB10" s="29" t="n">
        <v>32</v>
      </c>
      <c r="GC10" s="29" t="n">
        <v>22</v>
      </c>
      <c r="GD10" s="29"/>
      <c r="GE10" s="29"/>
      <c r="GF10" s="29"/>
      <c r="GG10" s="29"/>
      <c r="GH10" s="29"/>
      <c r="GI10" s="29" t="n">
        <v>66</v>
      </c>
      <c r="GJ10" s="29" t="n">
        <v>75</v>
      </c>
      <c r="GK10" s="29" t="n">
        <v>69</v>
      </c>
      <c r="GL10" s="29" t="n">
        <v>40</v>
      </c>
      <c r="GM10" s="29" t="n">
        <v>38</v>
      </c>
      <c r="GN10" s="29" t="n">
        <v>88</v>
      </c>
      <c r="GO10" s="29" t="n">
        <v>19</v>
      </c>
      <c r="GP10" s="29" t="n">
        <v>72</v>
      </c>
      <c r="GQ10" s="29" t="n">
        <v>28</v>
      </c>
      <c r="GR10" s="29" t="n">
        <v>52</v>
      </c>
      <c r="GS10" s="29" t="n">
        <v>55</v>
      </c>
      <c r="GT10" s="29" t="n">
        <v>74</v>
      </c>
      <c r="GU10" s="29" t="n">
        <v>0</v>
      </c>
      <c r="GV10" s="29" t="n">
        <v>49</v>
      </c>
      <c r="GW10" s="29" t="n">
        <v>18</v>
      </c>
      <c r="GX10" s="29" t="n">
        <v>24</v>
      </c>
      <c r="GY10" s="29" t="n">
        <v>76</v>
      </c>
      <c r="GZ10" s="29" t="n">
        <v>32</v>
      </c>
      <c r="HA10" s="29" t="n">
        <v>12</v>
      </c>
      <c r="HB10" s="29" t="n">
        <v>68</v>
      </c>
      <c r="HC10" s="29" t="n">
        <v>62</v>
      </c>
      <c r="HD10" s="29" t="n">
        <v>73</v>
      </c>
      <c r="HE10" s="29" t="n">
        <v>80</v>
      </c>
      <c r="HF10" s="29" t="n">
        <v>66</v>
      </c>
      <c r="HG10" s="29" t="n">
        <v>92</v>
      </c>
      <c r="HH10" s="29" t="n">
        <v>73</v>
      </c>
      <c r="HI10" s="29" t="n">
        <v>0</v>
      </c>
      <c r="HJ10" s="29" t="n">
        <v>86</v>
      </c>
      <c r="HK10" s="29" t="n">
        <v>61</v>
      </c>
      <c r="HL10" s="29" t="n">
        <v>26</v>
      </c>
      <c r="HM10" s="29" t="n">
        <v>34</v>
      </c>
      <c r="HN10" s="29" t="n">
        <v>27</v>
      </c>
      <c r="HO10" s="29"/>
      <c r="HP10" s="29"/>
      <c r="HQ10" s="29"/>
      <c r="HR10" s="29"/>
      <c r="HS10" s="29"/>
      <c r="HT10" s="29" t="n">
        <v>82</v>
      </c>
      <c r="HU10" s="29" t="n">
        <v>51</v>
      </c>
      <c r="HV10" s="29" t="n">
        <v>68</v>
      </c>
      <c r="HW10" s="29" t="n">
        <v>50</v>
      </c>
      <c r="HX10" s="29" t="n">
        <v>29</v>
      </c>
      <c r="HY10" s="29" t="n">
        <v>73</v>
      </c>
      <c r="HZ10" s="29" t="n">
        <v>4</v>
      </c>
      <c r="IA10" s="29" t="n">
        <v>68</v>
      </c>
      <c r="IB10" s="29" t="n">
        <v>24</v>
      </c>
      <c r="IC10" s="29" t="n">
        <v>50</v>
      </c>
      <c r="ID10" s="29" t="n">
        <v>54</v>
      </c>
      <c r="IE10" s="29" t="n">
        <v>93</v>
      </c>
      <c r="IF10" s="29" t="n">
        <v>0</v>
      </c>
      <c r="IG10" s="30" t="n">
        <v>1.34074408135973</v>
      </c>
      <c r="IH10" s="30" t="n">
        <v>1.64233560408366</v>
      </c>
      <c r="II10" s="30" t="n">
        <v>0.304149878065909</v>
      </c>
      <c r="IJ10" s="30" t="n">
        <v>0.048100174035725</v>
      </c>
      <c r="IK10" s="30" t="n">
        <v>0.056149686397903</v>
      </c>
      <c r="IL10" s="30" t="n">
        <v>0.113069784904606</v>
      </c>
      <c r="IM10" s="30" t="n">
        <v>0.053909359538464</v>
      </c>
      <c r="IN10" s="30" t="n">
        <v>0.17790661916291</v>
      </c>
      <c r="IO10" s="30" t="n">
        <v>0.395842858541165</v>
      </c>
      <c r="IP10" s="30" t="n">
        <v>0.177343149757091</v>
      </c>
      <c r="IQ10" s="30" t="n">
        <v>0.123080581185558</v>
      </c>
      <c r="IR10" s="30" t="n">
        <v>0.0498396453868925</v>
      </c>
      <c r="IS10" s="30" t="n">
        <v>0.00596042019166319</v>
      </c>
      <c r="IT10" s="30" t="n">
        <v>0.00151163931514645</v>
      </c>
      <c r="IU10" s="30" t="n">
        <v>0.00406519181294189</v>
      </c>
      <c r="IV10" s="30" t="n">
        <v>0.0340422308918699</v>
      </c>
      <c r="IW10" s="30" t="n">
        <v>0.595227391029681</v>
      </c>
      <c r="IX10" s="30" t="n">
        <v>0.136065075687775</v>
      </c>
      <c r="IY10" s="30" t="n">
        <v>0.195319647024088</v>
      </c>
      <c r="IZ10" s="24" t="n">
        <v>8.4472588489961</v>
      </c>
      <c r="JA10" s="23" t="n">
        <v>61.84959007995</v>
      </c>
      <c r="JB10" s="23" t="n">
        <v>7.84643888222791</v>
      </c>
      <c r="JC10" s="25" t="n">
        <v>0.191072582883461</v>
      </c>
      <c r="JD10" s="22" t="n">
        <v>4611.7525877926</v>
      </c>
      <c r="JE10" s="22" t="n">
        <v>1687230.49239205</v>
      </c>
      <c r="JF10" s="30" t="n">
        <v>0.299913689009539</v>
      </c>
      <c r="JG10" s="24" t="n">
        <v>0.394779565479419</v>
      </c>
      <c r="JH10" s="24" t="n">
        <v>0.570272513189761</v>
      </c>
      <c r="JI10" s="23" t="n">
        <v>3.53560671773353</v>
      </c>
      <c r="JJ10" s="23" t="n">
        <v>3.63748189687222</v>
      </c>
      <c r="JK10" s="22" t="n">
        <v>701805.423433166</v>
      </c>
      <c r="JL10" s="23" t="n">
        <v>2.21468892426781</v>
      </c>
      <c r="JM10" s="30" t="n">
        <v>1.15597503477025</v>
      </c>
      <c r="JN10" s="30" t="n">
        <v>1.37641124969736</v>
      </c>
      <c r="JO10" s="30" t="n">
        <v>0.274944963755512</v>
      </c>
      <c r="JP10" s="30" t="n">
        <v>0.015017008645881</v>
      </c>
      <c r="JQ10" s="30" t="n">
        <v>0.036420583501855</v>
      </c>
      <c r="JR10" s="30" t="n">
        <v>0.076309691716644</v>
      </c>
      <c r="JS10" s="30" t="n">
        <v>0.053494760158318</v>
      </c>
      <c r="JT10" s="30" t="n">
        <v>0.181315609012333</v>
      </c>
      <c r="JU10" s="30" t="n">
        <v>0.21259363008912</v>
      </c>
      <c r="JV10" s="30" t="n">
        <v>0.0744057362263947</v>
      </c>
      <c r="JW10" s="30" t="n">
        <v>0.073432630004704</v>
      </c>
      <c r="JX10" s="30" t="n">
        <v>0.0257701517005274</v>
      </c>
      <c r="JY10" s="30" t="n">
        <v>0.00636651453711117</v>
      </c>
      <c r="JZ10" s="30" t="n">
        <v>0.00035618417134937</v>
      </c>
      <c r="KA10" s="30" t="n">
        <v>0.00242046386642212</v>
      </c>
      <c r="KB10" s="30" t="n">
        <v>0.0298419495826111</v>
      </c>
      <c r="KC10" s="30" t="n">
        <v>0.782930666586072</v>
      </c>
      <c r="KD10" s="30" t="n">
        <v>0.123373863980096</v>
      </c>
      <c r="KE10" s="30" t="n">
        <v>0.188286534241179</v>
      </c>
      <c r="KF10" s="24" t="n">
        <v>7.90482166181013</v>
      </c>
      <c r="KG10" s="23" t="n">
        <v>64.6176052536232</v>
      </c>
      <c r="KH10" s="23" t="n">
        <v>8.08671975645462</v>
      </c>
      <c r="KI10" s="25" t="n">
        <v>0.14027039294263</v>
      </c>
      <c r="KJ10" s="22" t="n">
        <v>8101.90581338361</v>
      </c>
      <c r="KK10" s="22" t="n">
        <v>3699637.21783273</v>
      </c>
      <c r="KL10" s="30" t="n">
        <v>0.393537133218471</v>
      </c>
      <c r="KM10" s="24" t="n">
        <v>0.321355336490463</v>
      </c>
      <c r="KN10" s="24" t="n">
        <v>0.765973283881497</v>
      </c>
      <c r="KO10" s="23" t="n">
        <v>2.30186502005295</v>
      </c>
      <c r="KP10" s="23" t="n">
        <v>3.13580422504186</v>
      </c>
      <c r="KQ10" s="22" t="n">
        <v>279.673562262716</v>
      </c>
      <c r="KR10" s="24" t="n">
        <v>9.63825758569004</v>
      </c>
      <c r="KS10" s="22" t="n">
        <v>565.3</v>
      </c>
      <c r="KT10" s="22" t="n">
        <v>19.9</v>
      </c>
      <c r="KU10" s="22" t="n">
        <v>25.7</v>
      </c>
      <c r="KV10" s="22" t="n">
        <v>30</v>
      </c>
      <c r="KW10" s="22" t="n">
        <v>268.5</v>
      </c>
      <c r="KX10" s="22" t="n">
        <v>839.6</v>
      </c>
      <c r="KY10" s="22" t="n">
        <v>1048.8</v>
      </c>
      <c r="KZ10" s="22" t="n">
        <v>452.6</v>
      </c>
      <c r="LA10" s="22" t="n">
        <v>72</v>
      </c>
      <c r="LB10" s="22" t="n">
        <v>419.3</v>
      </c>
      <c r="LC10" s="22" t="n">
        <v>0.3</v>
      </c>
      <c r="LD10" s="22" t="n">
        <v>0</v>
      </c>
      <c r="LE10" s="22" t="n">
        <v>0.2</v>
      </c>
      <c r="LF10" s="22" t="n">
        <v>104.3</v>
      </c>
      <c r="LG10" s="22" t="n">
        <v>3135</v>
      </c>
      <c r="LH10" s="22" t="n">
        <v>72</v>
      </c>
      <c r="LI10" s="22" t="n">
        <v>419.3</v>
      </c>
      <c r="LJ10" s="22" t="n">
        <v>0.3</v>
      </c>
      <c r="LK10" s="22" t="n">
        <v>0</v>
      </c>
      <c r="LL10" s="22" t="n">
        <v>19.8</v>
      </c>
      <c r="LM10" s="22" t="n">
        <v>142.3</v>
      </c>
      <c r="LN10" s="22" t="n">
        <v>3530.2</v>
      </c>
      <c r="LO10" s="22" t="n">
        <v>2908.1</v>
      </c>
      <c r="LP10" s="22" t="n">
        <v>1711.3</v>
      </c>
      <c r="LQ10" s="22" t="n">
        <v>3210.5</v>
      </c>
      <c r="LR10" s="22" t="n">
        <v>35.6</v>
      </c>
      <c r="LS10" s="22" t="n">
        <v>1737.3</v>
      </c>
      <c r="LT10" s="22" t="n">
        <v>4183.8</v>
      </c>
      <c r="LU10" s="22" t="n">
        <v>1290.5</v>
      </c>
      <c r="LV10" s="22" t="n">
        <v>29.2</v>
      </c>
      <c r="LW10" s="22" t="n">
        <v>1994.5</v>
      </c>
      <c r="LX10" s="22" t="n">
        <v>2189.3</v>
      </c>
      <c r="LY10" s="22" t="n">
        <v>3141.3</v>
      </c>
      <c r="LZ10" s="22" t="n">
        <v>1042.5</v>
      </c>
      <c r="MA10" s="22" t="n">
        <v>1634.7</v>
      </c>
      <c r="MB10" s="22" t="n">
        <v>72.9</v>
      </c>
      <c r="MC10" s="22" t="n">
        <v>585.2</v>
      </c>
      <c r="MD10" s="22" t="n">
        <v>139.5</v>
      </c>
      <c r="ME10" s="22" t="n">
        <v>9565.4</v>
      </c>
      <c r="MF10" s="22" t="n">
        <v>0</v>
      </c>
      <c r="MG10" s="22" t="n">
        <v>837.1</v>
      </c>
      <c r="MH10" s="22" t="n">
        <v>0</v>
      </c>
      <c r="MI10" s="22" t="n">
        <v>5.1</v>
      </c>
      <c r="MJ10" s="22" t="n">
        <v>10.1</v>
      </c>
      <c r="MK10" s="22" t="n">
        <v>4.7</v>
      </c>
      <c r="ML10" s="29" t="n">
        <v>49</v>
      </c>
      <c r="MM10" s="29" t="n">
        <v>55</v>
      </c>
      <c r="MN10" s="29" t="n">
        <v>53</v>
      </c>
      <c r="MO10" s="29" t="n">
        <v>39</v>
      </c>
      <c r="MP10" s="29" t="n">
        <v>31</v>
      </c>
      <c r="MQ10" s="29" t="n">
        <v>58</v>
      </c>
      <c r="MR10" s="29" t="n">
        <v>24</v>
      </c>
      <c r="MS10" s="29" t="n">
        <v>66</v>
      </c>
      <c r="MT10" s="29" t="n">
        <v>35</v>
      </c>
      <c r="MU10" s="29" t="n">
        <v>44</v>
      </c>
      <c r="MV10" s="29" t="n">
        <v>51</v>
      </c>
      <c r="MW10" s="29" t="n">
        <v>53</v>
      </c>
      <c r="MX10" s="29" t="n">
        <v>0</v>
      </c>
      <c r="MY10" s="29" t="n">
        <v>46</v>
      </c>
      <c r="MZ10" s="29" t="n">
        <v>54</v>
      </c>
      <c r="NA10" s="29" t="n">
        <v>51</v>
      </c>
      <c r="NB10" s="29" t="n">
        <v>30</v>
      </c>
      <c r="NC10" s="29" t="n">
        <v>27</v>
      </c>
      <c r="ND10" s="29" t="n">
        <v>63</v>
      </c>
      <c r="NE10" s="29" t="n">
        <v>15</v>
      </c>
      <c r="NF10" s="29" t="n">
        <v>63</v>
      </c>
      <c r="NG10" s="29" t="n">
        <v>28</v>
      </c>
      <c r="NH10" s="29" t="n">
        <v>39</v>
      </c>
      <c r="NI10" s="29" t="n">
        <v>27</v>
      </c>
      <c r="NJ10" s="29" t="n">
        <v>52</v>
      </c>
      <c r="NK10" s="29" t="n">
        <v>0</v>
      </c>
      <c r="NL10" s="29" t="n">
        <v>71</v>
      </c>
      <c r="NM10" s="29" t="n">
        <v>59</v>
      </c>
      <c r="NN10" s="29" t="n">
        <v>67</v>
      </c>
      <c r="NO10" s="29" t="n">
        <v>58</v>
      </c>
      <c r="NP10" s="29" t="n">
        <v>36</v>
      </c>
      <c r="NQ10" s="29" t="n">
        <v>68</v>
      </c>
      <c r="NR10" s="29" t="n">
        <v>13</v>
      </c>
      <c r="NS10" s="29" t="n">
        <v>67</v>
      </c>
      <c r="NT10" s="29" t="n">
        <v>39</v>
      </c>
      <c r="NU10" s="29" t="n">
        <v>57</v>
      </c>
      <c r="NV10" s="29" t="n">
        <v>61</v>
      </c>
      <c r="NW10" s="29" t="n">
        <v>75</v>
      </c>
      <c r="NX10" s="29" t="n">
        <v>0</v>
      </c>
      <c r="NY10" s="29" t="n">
        <v>61</v>
      </c>
      <c r="NZ10" s="29" t="n">
        <v>43</v>
      </c>
      <c r="OA10" s="29" t="n">
        <v>54</v>
      </c>
      <c r="OB10" s="29" t="n">
        <v>44</v>
      </c>
      <c r="OC10" s="29" t="n">
        <v>23</v>
      </c>
      <c r="OD10" s="29" t="n">
        <v>56</v>
      </c>
      <c r="OE10" s="29" t="n">
        <v>5</v>
      </c>
      <c r="OF10" s="29" t="n">
        <v>57</v>
      </c>
      <c r="OG10" s="29" t="n">
        <v>25</v>
      </c>
      <c r="OH10" s="29" t="n">
        <v>42</v>
      </c>
      <c r="OI10" s="29" t="n">
        <v>28</v>
      </c>
      <c r="OJ10" s="29" t="n">
        <v>64</v>
      </c>
      <c r="OK10" s="29" t="n">
        <v>0</v>
      </c>
      <c r="OL10" s="22" t="n">
        <v>7</v>
      </c>
      <c r="OM10" s="22" t="n">
        <v>61</v>
      </c>
      <c r="ON10" s="24" t="n">
        <v>1</v>
      </c>
      <c r="OO10" s="22" t="n">
        <v>373.1</v>
      </c>
      <c r="OP10" s="22" t="n">
        <v>3636.6</v>
      </c>
      <c r="OQ10" s="23" t="n">
        <v>80695.1</v>
      </c>
      <c r="OR10" s="23" t="n">
        <v>5641162.8</v>
      </c>
      <c r="OS10" s="23" t="n">
        <v>0</v>
      </c>
      <c r="OT10" s="30" t="n">
        <v>0.0172207554015785</v>
      </c>
      <c r="OU10" s="30" t="n">
        <v>0.100216427418973</v>
      </c>
      <c r="OV10" s="30" t="n">
        <v>0.0000674774431220709</v>
      </c>
      <c r="OW10" s="30" t="n">
        <v>0</v>
      </c>
      <c r="OX10" s="30" t="n">
        <v>0.00472927532223287</v>
      </c>
      <c r="OY10" s="30" t="n">
        <v>0.0340019213326891</v>
      </c>
      <c r="OZ10" s="30" t="n">
        <v>0.843764143081404</v>
      </c>
      <c r="PA10" s="25" t="n">
        <v>47.1479182343853</v>
      </c>
      <c r="PB10" s="25" t="n">
        <v>53.6611490887787</v>
      </c>
      <c r="PC10" s="25" t="n">
        <v>55.0335196211626</v>
      </c>
      <c r="PD10" s="25" t="n">
        <v>31.6422521447093</v>
      </c>
      <c r="PE10" s="25" t="n">
        <v>25.2133589307869</v>
      </c>
      <c r="PF10" s="25" t="n">
        <v>64.7822363720813</v>
      </c>
      <c r="PG10" s="25" t="n">
        <v>17.7422557329089</v>
      </c>
      <c r="PH10" s="25" t="n">
        <v>50.613991257526</v>
      </c>
      <c r="PI10" s="25" t="n">
        <v>21.2077916366126</v>
      </c>
      <c r="PJ10" s="25" t="n">
        <v>39.0085237038124</v>
      </c>
      <c r="PK10" s="25" t="n">
        <v>44.4071565741444</v>
      </c>
      <c r="PL10" s="25" t="n">
        <v>52.3687708574865</v>
      </c>
      <c r="PM10" s="25" t="n">
        <v>0</v>
      </c>
      <c r="PN10" s="25" t="n">
        <v>69.0723068317792</v>
      </c>
      <c r="PO10" s="25" t="n">
        <v>44.8413229406556</v>
      </c>
      <c r="PP10" s="25" t="n">
        <v>66.9741704985442</v>
      </c>
      <c r="PQ10" s="25" t="n">
        <v>47.4601231949525</v>
      </c>
      <c r="PR10" s="25" t="n">
        <v>22.6265607442971</v>
      </c>
      <c r="PS10" s="25" t="n">
        <v>65.9171992015064</v>
      </c>
      <c r="PT10" s="25" t="n">
        <v>7.52031602715318</v>
      </c>
      <c r="PU10" s="25" t="n">
        <v>57.2746937547322</v>
      </c>
      <c r="PV10" s="25" t="n">
        <v>22.0031868578442</v>
      </c>
      <c r="PW10" s="25" t="n">
        <v>46.0982120681758</v>
      </c>
      <c r="PX10" s="25" t="n">
        <v>53.8665984310192</v>
      </c>
      <c r="PY10" s="25" t="n">
        <v>80.4954879239543</v>
      </c>
      <c r="PZ10" s="25" t="n">
        <v>0</v>
      </c>
      <c r="QA10" s="25" t="n">
        <v>64.926617169684</v>
      </c>
      <c r="QB10" s="25" t="n">
        <v>73.9210013386079</v>
      </c>
      <c r="QC10" s="25" t="n">
        <v>68.8855863379048</v>
      </c>
      <c r="QD10" s="25" t="n">
        <v>40.0101856836655</v>
      </c>
      <c r="QE10" s="25" t="n">
        <v>36.5876366790762</v>
      </c>
      <c r="QF10" s="25" t="n">
        <v>86.7990563292608</v>
      </c>
      <c r="QG10" s="25" t="n">
        <v>12.9397720475342</v>
      </c>
      <c r="QH10" s="25" t="n">
        <v>70.9644761564981</v>
      </c>
      <c r="QI10" s="25" t="n">
        <v>17.1980328199535</v>
      </c>
      <c r="QJ10" s="25" t="n">
        <v>51.2586593064072</v>
      </c>
      <c r="QK10" s="25" t="n">
        <v>27.2806236495566</v>
      </c>
      <c r="QL10" s="25" t="n">
        <v>72.5491557056575</v>
      </c>
      <c r="QM10" s="25" t="n">
        <v>0</v>
      </c>
      <c r="QN10" s="25" t="n">
        <v>67.6349438776366</v>
      </c>
      <c r="QO10" s="25" t="n">
        <v>42.889994072906</v>
      </c>
      <c r="QP10" s="25" t="n">
        <v>59.0302599490193</v>
      </c>
      <c r="QQ10" s="25" t="n">
        <v>42.8996345814408</v>
      </c>
      <c r="QR10" s="25" t="n">
        <v>22.7772767993078</v>
      </c>
      <c r="QS10" s="25" t="n">
        <v>60.9487940177491</v>
      </c>
      <c r="QT10" s="25" t="n">
        <v>4.42710400879013</v>
      </c>
      <c r="QU10" s="25" t="n">
        <v>56.3611888427133</v>
      </c>
      <c r="QV10" s="25" t="n">
        <v>13.9351226857138</v>
      </c>
      <c r="QW10" s="25" t="n">
        <v>42.3275632511133</v>
      </c>
      <c r="QX10" s="25" t="n">
        <v>27.3792590822307</v>
      </c>
      <c r="QY10" s="25" t="n">
        <v>77.5007729354261</v>
      </c>
      <c r="QZ10" s="25" t="n">
        <v>0</v>
      </c>
      <c r="RA10" s="23" t="n">
        <v>3.14159265358979</v>
      </c>
    </row>
    <row r="11">
      <c r="A11"/>
      <c r="B11"/>
      <c r="C11"/>
      <c r="D11" s="2"/>
      <c r="E11" t="n">
        <v>10</v>
      </c>
      <c r="F11" t="b">
        <v>1</v>
      </c>
      <c r="G11" t="s">
        <v>491</v>
      </c>
      <c r="H11" s="31" t="n">
        <v>28896.7</v>
      </c>
      <c r="I11" t="n">
        <v>-74.25955</v>
      </c>
      <c r="J11" t="n">
        <v>40.74625</v>
      </c>
      <c r="K11" t="s">
        <v>500</v>
      </c>
      <c r="L11" t="s">
        <v>501</v>
      </c>
      <c r="M11" t="n">
        <v>1</v>
      </c>
      <c r="N11" t="n">
        <v>2</v>
      </c>
      <c r="O11" s="28" t="n">
        <v>1.0389265987417</v>
      </c>
      <c r="P11" s="28" t="n">
        <v>0.703600318335271</v>
      </c>
      <c r="Q11" s="28" t="n">
        <v>0.795515326653669</v>
      </c>
      <c r="R11" s="28" t="n">
        <v>2.04065482756918</v>
      </c>
      <c r="S11" s="28" t="n">
        <v>1.22758265390039</v>
      </c>
      <c r="T11" s="28" t="n">
        <v>0.568892829819526</v>
      </c>
      <c r="U11" s="28" t="n">
        <v>1.08516900848117</v>
      </c>
      <c r="V11" s="28" t="n">
        <v>0.647628031467807</v>
      </c>
      <c r="W11" s="28" t="n">
        <v>1.36584800434939</v>
      </c>
      <c r="X11" s="28" t="n">
        <v>0.757270770859484</v>
      </c>
      <c r="Y11" s="28" t="n">
        <v>2.17660744244573</v>
      </c>
      <c r="Z11" s="28" t="n">
        <v>1.90489115160524</v>
      </c>
      <c r="AA11" s="28" t="n">
        <v>0.51866824852824</v>
      </c>
      <c r="AB11" s="28" t="n">
        <v>0</v>
      </c>
      <c r="AC11" s="28" t="n">
        <v>1.51052736310231</v>
      </c>
      <c r="AD11" s="28" t="n">
        <v>1.0074287452977</v>
      </c>
      <c r="AE11" s="28" t="n">
        <v>0.771703097921926</v>
      </c>
      <c r="AF11" s="28" t="n">
        <v>0.945990430335818</v>
      </c>
      <c r="AG11" s="28" t="n">
        <v>0.990675678096388</v>
      </c>
      <c r="AH11" s="28" t="n">
        <v>1.44343284178833</v>
      </c>
      <c r="AI11" s="28" t="n">
        <v>1.96801833508332</v>
      </c>
      <c r="AJ11" s="28" t="n">
        <v>0.185073001658352</v>
      </c>
      <c r="AK11" s="28" t="n">
        <v>1.32172004948892</v>
      </c>
      <c r="AL11" s="28" t="n">
        <v>2.18449419615339</v>
      </c>
      <c r="AM11" s="28" t="n">
        <v>3.45351389743371</v>
      </c>
      <c r="AN11" s="28" t="n">
        <v>0.0160649476985444</v>
      </c>
      <c r="AO11" s="28" t="n">
        <v>1.39948452301085</v>
      </c>
      <c r="AP11" s="28" t="n">
        <v>3.52583459542181</v>
      </c>
      <c r="AQ11" s="28" t="n">
        <v>0.000129322434187212</v>
      </c>
      <c r="AR11" s="28" t="n">
        <v>0</v>
      </c>
      <c r="AS11" s="28" t="n">
        <v>0.605526375310316</v>
      </c>
      <c r="AT11" s="28" t="n">
        <v>0.767058721929458</v>
      </c>
      <c r="AU11" s="28" t="n">
        <v>1.13553479796754</v>
      </c>
      <c r="AV11" s="28" t="n">
        <v>0.794115449573234</v>
      </c>
      <c r="AW11" s="28" t="n">
        <v>1.13145456237825</v>
      </c>
      <c r="AX11" s="28" t="n">
        <v>1.45728242044724</v>
      </c>
      <c r="AY11" s="28" t="n">
        <v>1.09319082354079</v>
      </c>
      <c r="AZ11" s="28" t="n">
        <v>0.677385974553925</v>
      </c>
      <c r="BA11" s="28" t="n">
        <v>1.09871073312351</v>
      </c>
      <c r="BB11" s="28" t="n">
        <v>0.658595626196822</v>
      </c>
      <c r="BC11" s="28" t="n">
        <v>1.18633324483875</v>
      </c>
      <c r="BD11" s="28" t="n">
        <v>0.653936827239473</v>
      </c>
      <c r="BE11" s="28" t="n">
        <v>2.14698097757531</v>
      </c>
      <c r="BF11" s="28" t="n">
        <v>1.0478473084172</v>
      </c>
      <c r="BG11" s="28" t="n">
        <v>3.60740938443968</v>
      </c>
      <c r="BH11" s="28" t="n">
        <v>0</v>
      </c>
      <c r="BI11" s="28" t="n">
        <v>0.932549711558104</v>
      </c>
      <c r="BJ11" s="28" t="n">
        <v>1.25275818122598</v>
      </c>
      <c r="BK11" s="28" t="n">
        <v>0.861971571471015</v>
      </c>
      <c r="BL11" s="28" t="n">
        <v>1.04595145425815</v>
      </c>
      <c r="BM11" s="28" t="n">
        <v>0.997515219085406</v>
      </c>
      <c r="BN11" s="28" t="n">
        <v>1.25689609212059</v>
      </c>
      <c r="BO11" s="28" t="n">
        <v>1.33204178187953</v>
      </c>
      <c r="BP11" s="28" t="n">
        <v>0.778015881844502</v>
      </c>
      <c r="BQ11" s="28" t="n">
        <v>1.35678829070889</v>
      </c>
      <c r="BR11" s="28" t="n">
        <v>1.51687716869712</v>
      </c>
      <c r="BS11" s="28" t="n">
        <v>0.849991374853371</v>
      </c>
      <c r="BT11" s="28" t="n">
        <v>0.023933646156425</v>
      </c>
      <c r="BU11" s="28" t="n">
        <v>0.835028388964119</v>
      </c>
      <c r="BV11" s="28" t="n">
        <v>0.872747019433264</v>
      </c>
      <c r="BW11" s="28" t="n">
        <v>0.0268304400411602</v>
      </c>
      <c r="BX11" s="28" t="n">
        <v>0</v>
      </c>
      <c r="BY11" s="28" t="n">
        <v>0.76596575852572</v>
      </c>
      <c r="BZ11" s="28" t="n">
        <v>0.828061517461443</v>
      </c>
      <c r="CA11" s="30" t="n">
        <v>1.39293468823013</v>
      </c>
      <c r="CB11" s="30" t="n">
        <v>1.15554785384661</v>
      </c>
      <c r="CC11" s="30" t="n">
        <v>0.241955889601275</v>
      </c>
      <c r="CD11" s="30" t="n">
        <v>0.0981558523529199</v>
      </c>
      <c r="CE11" s="30" t="n">
        <v>0.0689283810440122</v>
      </c>
      <c r="CF11" s="30" t="n">
        <v>0.0643245899014664</v>
      </c>
      <c r="CG11" s="30" t="n">
        <v>0.0585007662382097</v>
      </c>
      <c r="CH11" s="30" t="n">
        <v>0.115217313553568</v>
      </c>
      <c r="CI11" s="30" t="n">
        <v>0.540661178374409</v>
      </c>
      <c r="CJ11" s="30" t="n">
        <v>0.134296783723202</v>
      </c>
      <c r="CK11" s="30" t="n">
        <v>0.267898109029031</v>
      </c>
      <c r="CL11" s="30" t="n">
        <v>0.0949390994966347</v>
      </c>
      <c r="CM11" s="30" t="n">
        <v>0.0030914807013023</v>
      </c>
      <c r="CN11" s="30" t="n">
        <v>0</v>
      </c>
      <c r="CO11" s="30" t="n">
        <v>0.00614058346970821</v>
      </c>
      <c r="CP11" s="30" t="n">
        <v>0.0342951219545312</v>
      </c>
      <c r="CQ11" s="30" t="n">
        <v>0.459338821625591</v>
      </c>
      <c r="CR11" s="30" t="n">
        <v>1.46620272093205</v>
      </c>
      <c r="CS11" s="30" t="n">
        <v>1.0492827139449</v>
      </c>
      <c r="CT11" s="30" t="n">
        <v>0.115463287726407</v>
      </c>
      <c r="CU11" s="22" t="n">
        <v>9738.3</v>
      </c>
      <c r="CV11" s="30" t="n">
        <v>0.504321743432058</v>
      </c>
      <c r="CW11" s="30" t="n">
        <v>0.495678256567942</v>
      </c>
      <c r="CX11" s="22" t="n">
        <v>82.892390215634</v>
      </c>
      <c r="CY11" s="32" t="n">
        <v>61244.0406923008</v>
      </c>
      <c r="CZ11" s="30" t="n">
        <v>0.478129539606566</v>
      </c>
      <c r="DA11" s="30" t="n">
        <v>0.223840629509771</v>
      </c>
      <c r="DB11" s="30" t="n">
        <v>0.77615937049023</v>
      </c>
      <c r="DC11" s="30" t="n">
        <v>0.108503870057065</v>
      </c>
      <c r="DD11" s="30" t="n">
        <v>0.0195261124625323</v>
      </c>
      <c r="DE11" s="30" t="n">
        <v>0.0212224179674811</v>
      </c>
      <c r="DF11" s="30" t="n">
        <v>0.793626654612403</v>
      </c>
      <c r="DG11" s="30" t="n">
        <v>0.0583600056177241</v>
      </c>
      <c r="DH11" s="30" t="n">
        <v>0.0589742110887617</v>
      </c>
      <c r="DI11" s="30" t="n">
        <v>0.01283637982767</v>
      </c>
      <c r="DJ11" s="30" t="n">
        <v>0.0322891375252413</v>
      </c>
      <c r="DK11" s="30" t="n">
        <v>0</v>
      </c>
      <c r="DL11" s="30" t="n">
        <v>0.00409681872300648</v>
      </c>
      <c r="DM11" s="30" t="n">
        <v>0</v>
      </c>
      <c r="DN11" s="30" t="n">
        <v>0.207612406104803</v>
      </c>
      <c r="DO11" s="30" t="n">
        <v>0.307975741281922</v>
      </c>
      <c r="DP11" s="30" t="n">
        <v>0.676331810830343</v>
      </c>
      <c r="DQ11" s="30" t="n">
        <v>0.015692447887735</v>
      </c>
      <c r="DR11" s="30" t="n">
        <v>0</v>
      </c>
      <c r="DS11" s="30" t="n">
        <v>0.0823909920875422</v>
      </c>
      <c r="DT11" s="30" t="n">
        <v>0.14982163881401</v>
      </c>
      <c r="DU11" s="30" t="n">
        <v>4.44187763821409</v>
      </c>
      <c r="DV11" s="24" t="n">
        <v>9.84789323887864</v>
      </c>
      <c r="DW11" s="24" t="n">
        <v>5.74163374613537</v>
      </c>
      <c r="DX11" t="n">
        <v>1</v>
      </c>
      <c r="DY11" t="n">
        <v>1</v>
      </c>
      <c r="DZ11" t="n">
        <v>0</v>
      </c>
      <c r="EA11" s="30" t="n">
        <v>0.0893822843400188</v>
      </c>
      <c r="EB11" s="30" t="n">
        <v>0.000647508639659109</v>
      </c>
      <c r="EC11" s="30" t="n">
        <v>0</v>
      </c>
      <c r="ED11" s="30" t="n">
        <v>0.000525987900158658</v>
      </c>
      <c r="EE11" s="24" t="n">
        <v>7.99102603371986</v>
      </c>
      <c r="EF11" s="23" t="n">
        <v>61.2728845924381</v>
      </c>
      <c r="EG11" s="23" t="n">
        <v>11.3258075736927</v>
      </c>
      <c r="EH11" s="25" t="n">
        <v>0.376034346446378</v>
      </c>
      <c r="EI11" s="22" t="n">
        <v>853.510894328449</v>
      </c>
      <c r="EJ11" s="22" t="n">
        <v>2230046.36990365</v>
      </c>
      <c r="EK11" s="30" t="n">
        <v>0.65515971298829</v>
      </c>
      <c r="EL11" s="24" t="n">
        <v>1.36337671580602</v>
      </c>
      <c r="EM11" s="24" t="n">
        <v>0.00916139809831099</v>
      </c>
      <c r="EN11" s="23" t="n">
        <v>4.94802688092128</v>
      </c>
      <c r="EO11" s="23" t="n">
        <v>12.8251595122126</v>
      </c>
      <c r="EP11" s="22" t="n">
        <v>90.7591856841642</v>
      </c>
      <c r="EQ11" s="23" t="n">
        <v>0</v>
      </c>
      <c r="ER11" s="22" t="n">
        <v>8.2</v>
      </c>
      <c r="ES11" s="22" t="n">
        <v>0</v>
      </c>
      <c r="ET11" s="22" t="n">
        <v>9.2</v>
      </c>
      <c r="EU11" t="n">
        <v>0</v>
      </c>
      <c r="EV11" t="n">
        <v>1</v>
      </c>
      <c r="EW11" t="n">
        <v>1</v>
      </c>
      <c r="EX11" t="n">
        <v>1</v>
      </c>
      <c r="EY11" t="n">
        <v>1</v>
      </c>
      <c r="EZ11" s="22" t="n">
        <v>0</v>
      </c>
      <c r="FA11" s="22" t="n">
        <v>0</v>
      </c>
      <c r="FB11" s="22" t="n">
        <v>13.3</v>
      </c>
      <c r="FC11" s="22" t="n">
        <v>11.6</v>
      </c>
      <c r="FD11" s="22" t="n">
        <v>1</v>
      </c>
      <c r="FE11" s="22" t="n">
        <v>0</v>
      </c>
      <c r="FF11" s="22" t="n">
        <v>1</v>
      </c>
      <c r="FG11" s="22" t="n">
        <v>1</v>
      </c>
      <c r="FH11" s="23" t="n">
        <v>1</v>
      </c>
      <c r="FI11" s="27" t="n">
        <v>0.0415992997586727</v>
      </c>
      <c r="FJ11" s="27" t="n">
        <v>0.751201562562272</v>
      </c>
      <c r="FK11" s="29" t="n">
        <v>59</v>
      </c>
      <c r="FL11" s="29" t="n">
        <v>25</v>
      </c>
      <c r="FM11" s="29" t="n">
        <v>46</v>
      </c>
      <c r="FN11" s="29" t="n">
        <v>85</v>
      </c>
      <c r="FO11" s="29" t="n">
        <v>70</v>
      </c>
      <c r="FP11" s="29" t="n">
        <v>44</v>
      </c>
      <c r="FQ11" s="29" t="n">
        <v>61</v>
      </c>
      <c r="FR11" s="29" t="n">
        <v>31</v>
      </c>
      <c r="FS11" s="29" t="n">
        <v>68</v>
      </c>
      <c r="FT11" s="29" t="n">
        <v>63</v>
      </c>
      <c r="FU11" s="29" t="n">
        <v>84</v>
      </c>
      <c r="FV11" s="29" t="n">
        <v>84</v>
      </c>
      <c r="FW11" s="29" t="n">
        <v>86</v>
      </c>
      <c r="FX11" s="29" t="n">
        <v>0</v>
      </c>
      <c r="FY11" s="29" t="n">
        <v>88</v>
      </c>
      <c r="FZ11" s="29" t="n">
        <v>65</v>
      </c>
      <c r="GA11" s="29" t="n">
        <v>32</v>
      </c>
      <c r="GB11" s="29" t="n">
        <v>18</v>
      </c>
      <c r="GC11" s="29" t="n">
        <v>11</v>
      </c>
      <c r="GD11" s="29"/>
      <c r="GE11" s="29"/>
      <c r="GF11" s="29"/>
      <c r="GG11" s="29"/>
      <c r="GH11" s="29"/>
      <c r="GI11" s="29" t="n">
        <v>44</v>
      </c>
      <c r="GJ11" s="29" t="n">
        <v>54</v>
      </c>
      <c r="GK11" s="29" t="n">
        <v>84</v>
      </c>
      <c r="GL11" s="29" t="n">
        <v>90</v>
      </c>
      <c r="GM11" s="29" t="n">
        <v>56</v>
      </c>
      <c r="GN11" s="29" t="n">
        <v>75</v>
      </c>
      <c r="GO11" s="29" t="n">
        <v>83</v>
      </c>
      <c r="GP11" s="29" t="n">
        <v>94</v>
      </c>
      <c r="GQ11" s="29" t="n">
        <v>28</v>
      </c>
      <c r="GR11" s="29" t="n">
        <v>78</v>
      </c>
      <c r="GS11" s="29" t="n">
        <v>92</v>
      </c>
      <c r="GT11" s="29" t="n">
        <v>55</v>
      </c>
      <c r="GU11" s="29" t="n">
        <v>0</v>
      </c>
      <c r="GV11" s="29" t="n">
        <v>64</v>
      </c>
      <c r="GW11" s="29" t="n">
        <v>41</v>
      </c>
      <c r="GX11" s="29" t="n">
        <v>66</v>
      </c>
      <c r="GY11" s="29" t="n">
        <v>77</v>
      </c>
      <c r="GZ11" s="29" t="n">
        <v>65</v>
      </c>
      <c r="HA11" s="29" t="n">
        <v>53</v>
      </c>
      <c r="HB11" s="29" t="n">
        <v>62</v>
      </c>
      <c r="HC11" s="29" t="n">
        <v>32</v>
      </c>
      <c r="HD11" s="29" t="n">
        <v>62</v>
      </c>
      <c r="HE11" s="29" t="n">
        <v>53</v>
      </c>
      <c r="HF11" s="29" t="n">
        <v>84</v>
      </c>
      <c r="HG11" s="29" t="n">
        <v>70</v>
      </c>
      <c r="HH11" s="29" t="n">
        <v>95</v>
      </c>
      <c r="HI11" s="29" t="n">
        <v>0</v>
      </c>
      <c r="HJ11" s="29" t="n">
        <v>84</v>
      </c>
      <c r="HK11" s="29" t="n">
        <v>72</v>
      </c>
      <c r="HL11" s="29" t="n">
        <v>38</v>
      </c>
      <c r="HM11" s="29" t="n">
        <v>34</v>
      </c>
      <c r="HN11" s="29" t="n">
        <v>18</v>
      </c>
      <c r="HO11" s="29"/>
      <c r="HP11" s="29"/>
      <c r="HQ11" s="29"/>
      <c r="HR11" s="29"/>
      <c r="HS11" s="29"/>
      <c r="HT11" s="29" t="n">
        <v>68</v>
      </c>
      <c r="HU11" s="29" t="n">
        <v>41</v>
      </c>
      <c r="HV11" s="29" t="n">
        <v>71</v>
      </c>
      <c r="HW11" s="29" t="n">
        <v>72</v>
      </c>
      <c r="HX11" s="29" t="n">
        <v>48</v>
      </c>
      <c r="HY11" s="29" t="n">
        <v>67</v>
      </c>
      <c r="HZ11" s="29" t="n">
        <v>73</v>
      </c>
      <c r="IA11" s="29" t="n">
        <v>62</v>
      </c>
      <c r="IB11" s="29" t="n">
        <v>30</v>
      </c>
      <c r="IC11" s="29" t="n">
        <v>56</v>
      </c>
      <c r="ID11" s="29" t="n">
        <v>63</v>
      </c>
      <c r="IE11" s="29" t="n">
        <v>43</v>
      </c>
      <c r="IF11" s="29" t="n">
        <v>0</v>
      </c>
      <c r="IG11" s="30" t="n">
        <v>1.34074408135973</v>
      </c>
      <c r="IH11" s="30" t="n">
        <v>1.64233560408366</v>
      </c>
      <c r="II11" s="30" t="n">
        <v>0.304149878065909</v>
      </c>
      <c r="IJ11" s="30" t="n">
        <v>0.048100174035725</v>
      </c>
      <c r="IK11" s="30" t="n">
        <v>0.056149686397903</v>
      </c>
      <c r="IL11" s="30" t="n">
        <v>0.113069784904606</v>
      </c>
      <c r="IM11" s="30" t="n">
        <v>0.053909359538464</v>
      </c>
      <c r="IN11" s="30" t="n">
        <v>0.17790661916291</v>
      </c>
      <c r="IO11" s="30" t="n">
        <v>0.395842858541165</v>
      </c>
      <c r="IP11" s="30" t="n">
        <v>0.177343149757091</v>
      </c>
      <c r="IQ11" s="30" t="n">
        <v>0.123080581185558</v>
      </c>
      <c r="IR11" s="30" t="n">
        <v>0.0498396453868925</v>
      </c>
      <c r="IS11" s="30" t="n">
        <v>0.00596042019166319</v>
      </c>
      <c r="IT11" s="30" t="n">
        <v>0.00151163931514645</v>
      </c>
      <c r="IU11" s="30" t="n">
        <v>0.00406519181294189</v>
      </c>
      <c r="IV11" s="30" t="n">
        <v>0.0340422308918699</v>
      </c>
      <c r="IW11" s="30" t="n">
        <v>0.595227391029681</v>
      </c>
      <c r="IX11" s="30" t="n">
        <v>0.136065075687775</v>
      </c>
      <c r="IY11" s="30" t="n">
        <v>0.195319647024088</v>
      </c>
      <c r="IZ11" s="24" t="n">
        <v>8.4472588489961</v>
      </c>
      <c r="JA11" s="23" t="n">
        <v>61.84959007995</v>
      </c>
      <c r="JB11" s="23" t="n">
        <v>7.84643888222791</v>
      </c>
      <c r="JC11" s="25" t="n">
        <v>0.191072582883461</v>
      </c>
      <c r="JD11" s="22" t="n">
        <v>4611.7525877926</v>
      </c>
      <c r="JE11" s="22" t="n">
        <v>1687230.49239205</v>
      </c>
      <c r="JF11" s="30" t="n">
        <v>0.299913689009539</v>
      </c>
      <c r="JG11" s="24" t="n">
        <v>0.394779565479419</v>
      </c>
      <c r="JH11" s="24" t="n">
        <v>0.570272513189761</v>
      </c>
      <c r="JI11" s="23" t="n">
        <v>3.53560671773353</v>
      </c>
      <c r="JJ11" s="23" t="n">
        <v>3.63748189687222</v>
      </c>
      <c r="JK11" s="22" t="n">
        <v>701805.423433166</v>
      </c>
      <c r="JL11" s="23" t="n">
        <v>2.21468892426781</v>
      </c>
      <c r="JM11" s="30" t="n">
        <v>1.2912001671427</v>
      </c>
      <c r="JN11" s="30" t="n">
        <v>1.32132262948516</v>
      </c>
      <c r="JO11" s="30" t="n">
        <v>0.213844990021251</v>
      </c>
      <c r="JP11" s="30" t="n">
        <v>0.067355408241867</v>
      </c>
      <c r="JQ11" s="30" t="n">
        <v>0.063052469486303</v>
      </c>
      <c r="JR11" s="30" t="n">
        <v>0.094960026215225</v>
      </c>
      <c r="JS11" s="30" t="n">
        <v>0.053244921046597</v>
      </c>
      <c r="JT11" s="30" t="n">
        <v>0.174943939756951</v>
      </c>
      <c r="JU11" s="30" t="n">
        <v>0.455741403797461</v>
      </c>
      <c r="JV11" s="30" t="n">
        <v>0.205366601373594</v>
      </c>
      <c r="JW11" s="30" t="n">
        <v>0.124778985853699</v>
      </c>
      <c r="JX11" s="30" t="n">
        <v>0.0906039446148334</v>
      </c>
      <c r="JY11" s="30" t="n">
        <v>0.000856980833569152</v>
      </c>
      <c r="JZ11" s="30" t="n">
        <v>0.000174474178276486</v>
      </c>
      <c r="KA11" s="30" t="n">
        <v>0.00658472507535124</v>
      </c>
      <c r="KB11" s="30" t="n">
        <v>0.0273756918681379</v>
      </c>
      <c r="KC11" s="30" t="n">
        <v>0.532893237814905</v>
      </c>
      <c r="KD11" s="30" t="n">
        <v>0.107564850217486</v>
      </c>
      <c r="KE11" s="30" t="n">
        <v>0.180930565730566</v>
      </c>
      <c r="KF11" s="24" t="n">
        <v>7.63995881566755</v>
      </c>
      <c r="KG11" s="23" t="n">
        <v>61.4255135361418</v>
      </c>
      <c r="KH11" s="23" t="n">
        <v>9.01093387487917</v>
      </c>
      <c r="KI11" s="25" t="n">
        <v>0.282299212803812</v>
      </c>
      <c r="KJ11" s="22" t="n">
        <v>1097.03531026252</v>
      </c>
      <c r="KK11" s="22" t="n">
        <v>1643621.47372196</v>
      </c>
      <c r="KL11" s="30" t="n">
        <v>0.431913490761432</v>
      </c>
      <c r="KM11" s="24" t="n">
        <v>1.60398888287685</v>
      </c>
      <c r="KN11" s="24" t="n">
        <v>0.382783218170526</v>
      </c>
      <c r="KO11" s="23" t="n">
        <v>5.9255792333713</v>
      </c>
      <c r="KP11" s="23" t="n">
        <v>14.6951627752804</v>
      </c>
      <c r="KQ11" s="22" t="n">
        <v>3382.69463881069</v>
      </c>
      <c r="KR11" s="24" t="n">
        <v>2.73478769560916</v>
      </c>
      <c r="KS11" s="22" t="n">
        <v>6398</v>
      </c>
      <c r="KT11" s="22" t="n">
        <v>955.9</v>
      </c>
      <c r="KU11" s="22" t="n">
        <v>1028.9</v>
      </c>
      <c r="KV11" s="22" t="n">
        <v>1171.9</v>
      </c>
      <c r="KW11" s="22" t="n">
        <v>1690.5</v>
      </c>
      <c r="KX11" s="22" t="n">
        <v>3329.4</v>
      </c>
      <c r="KY11" s="22" t="n">
        <v>15623.3</v>
      </c>
      <c r="KZ11" s="22" t="n">
        <v>3880.7</v>
      </c>
      <c r="LA11" s="22" t="n">
        <v>7741.4</v>
      </c>
      <c r="LB11" s="22" t="n">
        <v>2743.4</v>
      </c>
      <c r="LC11" s="22" t="n">
        <v>89.3</v>
      </c>
      <c r="LD11" s="22" t="n">
        <v>0</v>
      </c>
      <c r="LE11" s="22" t="n">
        <v>177.4</v>
      </c>
      <c r="LF11" s="22" t="n">
        <v>991</v>
      </c>
      <c r="LG11" s="22" t="n">
        <v>13273.4</v>
      </c>
      <c r="LH11" s="22" t="n">
        <v>8078.5</v>
      </c>
      <c r="LI11" s="22" t="n">
        <v>2751.4</v>
      </c>
      <c r="LJ11" s="22" t="n">
        <v>89.3</v>
      </c>
      <c r="LK11" s="22" t="n">
        <v>0</v>
      </c>
      <c r="LL11" s="22" t="n">
        <v>983.3</v>
      </c>
      <c r="LM11" s="22" t="n">
        <v>3135.6</v>
      </c>
      <c r="LN11" s="22" t="n">
        <v>13858.5</v>
      </c>
      <c r="LO11" s="22" t="n">
        <v>18218.5</v>
      </c>
      <c r="LP11" s="22" t="n">
        <v>9738.3</v>
      </c>
      <c r="LQ11" s="22" t="n">
        <v>23078.2</v>
      </c>
      <c r="LR11" s="22" t="n">
        <v>6785.5</v>
      </c>
      <c r="LS11" s="22" t="n">
        <v>10357.1</v>
      </c>
      <c r="LT11" s="22" t="n">
        <v>26443</v>
      </c>
      <c r="LU11" s="22" t="n">
        <v>4656.2</v>
      </c>
      <c r="LV11" s="22" t="n">
        <v>1124.4</v>
      </c>
      <c r="LW11" s="22" t="n">
        <v>14323.5</v>
      </c>
      <c r="LX11" s="22" t="n">
        <v>14573.3</v>
      </c>
      <c r="LY11" s="22" t="n">
        <v>22428.5</v>
      </c>
      <c r="LZ11" s="22" t="n">
        <v>6468.3</v>
      </c>
      <c r="MA11" s="22" t="n">
        <v>17335.3</v>
      </c>
      <c r="MB11" s="22" t="n">
        <v>9059.9</v>
      </c>
      <c r="MC11" s="22" t="n">
        <v>1630.4</v>
      </c>
      <c r="MD11" s="22" t="n">
        <v>1772</v>
      </c>
      <c r="ME11" s="22" t="n">
        <v>83498.3</v>
      </c>
      <c r="MF11" s="22" t="n">
        <v>212.8</v>
      </c>
      <c r="MG11" s="22" t="n">
        <v>4873</v>
      </c>
      <c r="MH11" s="22" t="n">
        <v>294.4</v>
      </c>
      <c r="MI11" s="22" t="n">
        <v>646.5</v>
      </c>
      <c r="MJ11" s="22" t="n">
        <v>15</v>
      </c>
      <c r="MK11" s="22" t="n">
        <v>0</v>
      </c>
      <c r="ML11" s="29" t="n">
        <v>57</v>
      </c>
      <c r="MM11" s="29" t="n">
        <v>67</v>
      </c>
      <c r="MN11" s="29" t="n">
        <v>76</v>
      </c>
      <c r="MO11" s="29" t="n">
        <v>79</v>
      </c>
      <c r="MP11" s="29" t="n">
        <v>68</v>
      </c>
      <c r="MQ11" s="29" t="n">
        <v>73</v>
      </c>
      <c r="MR11" s="29" t="n">
        <v>79</v>
      </c>
      <c r="MS11" s="29" t="n">
        <v>83</v>
      </c>
      <c r="MT11" s="29" t="n">
        <v>28</v>
      </c>
      <c r="MU11" s="29" t="n">
        <v>75</v>
      </c>
      <c r="MV11" s="29" t="n">
        <v>80</v>
      </c>
      <c r="MW11" s="29" t="n">
        <v>65</v>
      </c>
      <c r="MX11" s="29" t="n">
        <v>0</v>
      </c>
      <c r="MY11" s="29" t="n">
        <v>37</v>
      </c>
      <c r="MZ11" s="29" t="n">
        <v>46</v>
      </c>
      <c r="NA11" s="29" t="n">
        <v>67</v>
      </c>
      <c r="NB11" s="29" t="n">
        <v>71</v>
      </c>
      <c r="NC11" s="29" t="n">
        <v>47</v>
      </c>
      <c r="ND11" s="29" t="n">
        <v>63</v>
      </c>
      <c r="NE11" s="29" t="n">
        <v>63</v>
      </c>
      <c r="NF11" s="29" t="n">
        <v>76</v>
      </c>
      <c r="NG11" s="29" t="n">
        <v>28</v>
      </c>
      <c r="NH11" s="29" t="n">
        <v>65</v>
      </c>
      <c r="NI11" s="29" t="n">
        <v>67</v>
      </c>
      <c r="NJ11" s="29" t="n">
        <v>44</v>
      </c>
      <c r="NK11" s="29" t="n">
        <v>0</v>
      </c>
      <c r="NL11" s="29" t="n">
        <v>71</v>
      </c>
      <c r="NM11" s="29" t="n">
        <v>57</v>
      </c>
      <c r="NN11" s="29" t="n">
        <v>71</v>
      </c>
      <c r="NO11" s="29" t="n">
        <v>72</v>
      </c>
      <c r="NP11" s="29" t="n">
        <v>65</v>
      </c>
      <c r="NQ11" s="29" t="n">
        <v>70</v>
      </c>
      <c r="NR11" s="29" t="n">
        <v>76</v>
      </c>
      <c r="NS11" s="29" t="n">
        <v>69</v>
      </c>
      <c r="NT11" s="29" t="n">
        <v>31</v>
      </c>
      <c r="NU11" s="29" t="n">
        <v>65</v>
      </c>
      <c r="NV11" s="29" t="n">
        <v>68</v>
      </c>
      <c r="NW11" s="29" t="n">
        <v>57</v>
      </c>
      <c r="NX11" s="29" t="n">
        <v>0</v>
      </c>
      <c r="NY11" s="29" t="n">
        <v>64</v>
      </c>
      <c r="NZ11" s="29" t="n">
        <v>45</v>
      </c>
      <c r="OA11" s="29" t="n">
        <v>65</v>
      </c>
      <c r="OB11" s="29" t="n">
        <v>66</v>
      </c>
      <c r="OC11" s="29" t="n">
        <v>51</v>
      </c>
      <c r="OD11" s="29" t="n">
        <v>63</v>
      </c>
      <c r="OE11" s="29" t="n">
        <v>64</v>
      </c>
      <c r="OF11" s="29" t="n">
        <v>59</v>
      </c>
      <c r="OG11" s="29" t="n">
        <v>30</v>
      </c>
      <c r="OH11" s="29" t="n">
        <v>57</v>
      </c>
      <c r="OI11" s="29" t="n">
        <v>59</v>
      </c>
      <c r="OJ11" s="29" t="n">
        <v>46</v>
      </c>
      <c r="OK11" s="29" t="n">
        <v>0</v>
      </c>
      <c r="OL11" s="22" t="n">
        <v>27</v>
      </c>
      <c r="OM11" s="22" t="n">
        <v>269</v>
      </c>
      <c r="ON11" s="24" t="n">
        <v>1</v>
      </c>
      <c r="OO11" s="22" t="n">
        <v>2430.8</v>
      </c>
      <c r="OP11" s="22" t="n">
        <v>29508.5</v>
      </c>
      <c r="OQ11" s="23" t="n">
        <v>7988.8</v>
      </c>
      <c r="OR11" s="23" t="n">
        <v>8914085.7</v>
      </c>
      <c r="OS11" s="23" t="n">
        <v>0</v>
      </c>
      <c r="OT11" s="30" t="n">
        <v>0.279565993446561</v>
      </c>
      <c r="OU11" s="30" t="n">
        <v>0.0952159473844489</v>
      </c>
      <c r="OV11" s="30" t="n">
        <v>0.0030914807013023</v>
      </c>
      <c r="OW11" s="30" t="n">
        <v>0</v>
      </c>
      <c r="OX11" s="30" t="n">
        <v>0.0340287699819943</v>
      </c>
      <c r="OY11" s="30" t="n">
        <v>0.108509457653992</v>
      </c>
      <c r="OZ11" s="30" t="n">
        <v>0.479588350831702</v>
      </c>
      <c r="PA11" s="25" t="n">
        <v>61.0020809233515</v>
      </c>
      <c r="PB11" s="25" t="n">
        <v>75.8067266377541</v>
      </c>
      <c r="PC11" s="25" t="n">
        <v>117.483965121849</v>
      </c>
      <c r="PD11" s="25" t="n">
        <v>125.364121940711</v>
      </c>
      <c r="PE11" s="25" t="n">
        <v>78.6414677305123</v>
      </c>
      <c r="PF11" s="25" t="n">
        <v>104.524222608415</v>
      </c>
      <c r="PG11" s="25" t="n">
        <v>116.370440839835</v>
      </c>
      <c r="PH11" s="25" t="n">
        <v>129.995929642338</v>
      </c>
      <c r="PI11" s="25" t="n">
        <v>2.70313433317502</v>
      </c>
      <c r="PJ11" s="25" t="n">
        <v>110.329368436882</v>
      </c>
      <c r="PK11" s="25" t="n">
        <v>123.046982826782</v>
      </c>
      <c r="PL11" s="25" t="n">
        <v>73.1590776477397</v>
      </c>
      <c r="PM11" s="25" t="n">
        <v>0</v>
      </c>
      <c r="PN11" s="25" t="n">
        <v>101.543406542951</v>
      </c>
      <c r="PO11" s="25" t="n">
        <v>63.417268256965</v>
      </c>
      <c r="PP11" s="25" t="n">
        <v>104.662130239603</v>
      </c>
      <c r="PQ11" s="25" t="n">
        <v>106.001018600679</v>
      </c>
      <c r="PR11" s="25" t="n">
        <v>72.2945279836625</v>
      </c>
      <c r="PS11" s="25" t="n">
        <v>99.8332911279285</v>
      </c>
      <c r="PT11" s="25" t="n">
        <v>108.232575477277</v>
      </c>
      <c r="PU11" s="25" t="n">
        <v>92.2203264564726</v>
      </c>
      <c r="PV11" s="25" t="n">
        <v>2.87806881557125</v>
      </c>
      <c r="PW11" s="25" t="n">
        <v>83.1993729865977</v>
      </c>
      <c r="PX11" s="25" t="n">
        <v>90.7557800578933</v>
      </c>
      <c r="PY11" s="25" t="n">
        <v>59.5523789188553</v>
      </c>
      <c r="PZ11" s="25" t="n">
        <v>0</v>
      </c>
      <c r="QA11" s="25" t="n">
        <v>50.5022609094815</v>
      </c>
      <c r="QB11" s="25" t="n">
        <v>62.7649371293407</v>
      </c>
      <c r="QC11" s="25" t="n">
        <v>97.2135957776166</v>
      </c>
      <c r="QD11" s="25" t="n">
        <v>103.999306846195</v>
      </c>
      <c r="QE11" s="25" t="n">
        <v>65.1242343546669</v>
      </c>
      <c r="QF11" s="25" t="n">
        <v>86.5813480290036</v>
      </c>
      <c r="QG11" s="25" t="n">
        <v>96.2431194430983</v>
      </c>
      <c r="QH11" s="25" t="n">
        <v>107.670814184068</v>
      </c>
      <c r="QI11" s="25" t="n">
        <v>2.27250643518637</v>
      </c>
      <c r="QJ11" s="25" t="n">
        <v>91.1983774088167</v>
      </c>
      <c r="QK11" s="25" t="n">
        <v>100.949516977661</v>
      </c>
      <c r="QL11" s="25" t="n">
        <v>61.3129451255776</v>
      </c>
      <c r="QM11" s="25" t="n">
        <v>0</v>
      </c>
      <c r="QN11" s="25" t="n">
        <v>72.4675006882293</v>
      </c>
      <c r="QO11" s="25" t="n">
        <v>45.0975937644931</v>
      </c>
      <c r="QP11" s="25" t="n">
        <v>74.9016792834264</v>
      </c>
      <c r="QQ11" s="25" t="n">
        <v>75.8156145969068</v>
      </c>
      <c r="QR11" s="25" t="n">
        <v>51.3527503052087</v>
      </c>
      <c r="QS11" s="25" t="n">
        <v>71.3069885902651</v>
      </c>
      <c r="QT11" s="25" t="n">
        <v>76.6108904989787</v>
      </c>
      <c r="QU11" s="25" t="n">
        <v>65.4735696749265</v>
      </c>
      <c r="QV11" s="25" t="n">
        <v>1.91884365374442</v>
      </c>
      <c r="QW11" s="25" t="n">
        <v>59.2673614488933</v>
      </c>
      <c r="QX11" s="25" t="n">
        <v>64.9994634625988</v>
      </c>
      <c r="QY11" s="25" t="n">
        <v>43.2700661634256</v>
      </c>
      <c r="QZ11" s="25" t="n">
        <v>0</v>
      </c>
      <c r="RA11" s="23" t="n">
        <v>3.14159265358979</v>
      </c>
    </row>
  </sheetData>
  <autoFilter ref="A1:RA1"/>
  <conditionalFormatting sqref="FK2:IF11">
    <cfRule type="expression" dxfId="0" priority="30">
      <formula>FK2&gt;=80</formula>
    </cfRule>
    <cfRule type="expression" dxfId="1" priority="28">
      <formula>FK2&gt;=90</formula>
    </cfRule>
    <cfRule type="expression" dxfId="2" priority="26">
      <formula>FK2&gt;=95</formula>
    </cfRule>
  </conditionalFormatting>
  <conditionalFormatting sqref="ML2:OK11">
    <cfRule type="expression" dxfId="0" priority="29">
      <formula>ML2&gt;=80</formula>
    </cfRule>
    <cfRule type="expression" dxfId="1" priority="27">
      <formula>ML2&gt;=90</formula>
    </cfRule>
    <cfRule type="expression" dxfId="2" priority="25">
      <formula>ML2&gt;=95</formula>
    </cfRule>
  </conditionalFormatting>
  <conditionalFormatting sqref="O2:W11">
    <cfRule type="expression" dxfId="0" priority="24">
      <formula>O2&gt;=1.009</formula>
    </cfRule>
    <cfRule type="expression" dxfId="1" priority="16">
      <formula>O2&gt;=2</formula>
    </cfRule>
    <cfRule type="expression" dxfId="2" priority="8">
      <formula>O2&gt;=3</formula>
    </cfRule>
  </conditionalFormatting>
  <conditionalFormatting sqref="AU2:BC11">
    <cfRule type="expression" dxfId="0" priority="23">
      <formula>AU2&gt;=1.009</formula>
    </cfRule>
    <cfRule type="expression" dxfId="1" priority="15">
      <formula>AU2&gt;=2</formula>
    </cfRule>
    <cfRule type="expression" dxfId="2" priority="7">
      <formula>AU2&gt;=3</formula>
    </cfRule>
  </conditionalFormatting>
  <conditionalFormatting sqref="X2:AE11">
    <cfRule type="expression" dxfId="0" priority="22">
      <formula>X2&gt;=1.009</formula>
    </cfRule>
    <cfRule type="expression" dxfId="1" priority="14">
      <formula>X2&gt;=2</formula>
    </cfRule>
    <cfRule type="expression" dxfId="2" priority="6">
      <formula>X2&gt;=3</formula>
    </cfRule>
  </conditionalFormatting>
  <conditionalFormatting sqref="BD2:BK11">
    <cfRule type="expression" dxfId="0" priority="21">
      <formula>BD2&gt;=1.009</formula>
    </cfRule>
    <cfRule type="expression" dxfId="1" priority="13">
      <formula>BD2&gt;=2</formula>
    </cfRule>
    <cfRule type="expression" dxfId="2" priority="5">
      <formula>BD2&gt;=3</formula>
    </cfRule>
  </conditionalFormatting>
  <conditionalFormatting sqref="AS2:AT11">
    <cfRule type="expression" dxfId="0" priority="20">
      <formula>AS2&gt;=1.009</formula>
    </cfRule>
    <cfRule type="expression" dxfId="1" priority="12">
      <formula>AS2&gt;=2</formula>
    </cfRule>
    <cfRule type="expression" dxfId="2" priority="4">
      <formula>AS2&gt;=3</formula>
    </cfRule>
  </conditionalFormatting>
  <conditionalFormatting sqref="BY2:BZ11">
    <cfRule type="expression" dxfId="0" priority="19">
      <formula>BY2&gt;=1.009</formula>
    </cfRule>
    <cfRule type="expression" dxfId="1" priority="11">
      <formula>BY2&gt;=2</formula>
    </cfRule>
    <cfRule type="expression" dxfId="2" priority="3">
      <formula>BY2&gt;=3</formula>
    </cfRule>
  </conditionalFormatting>
  <conditionalFormatting sqref="AF2:AR11">
    <cfRule type="expression" dxfId="0" priority="18">
      <formula>AF2&gt;=1.009</formula>
    </cfRule>
    <cfRule type="expression" dxfId="1" priority="10">
      <formula>AF2&gt;=2</formula>
    </cfRule>
    <cfRule type="expression" dxfId="2" priority="2">
      <formula>AF2&gt;=3</formula>
    </cfRule>
  </conditionalFormatting>
  <conditionalFormatting sqref="BL2:BX11">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10" max="10" width="6.71" hidden="0" customWidth="1"/>
    <col min="11" max="11" width="6.71" hidden="0" customWidth="1"/>
    <col min="12" max="12" width="6.71" hidden="0" customWidth="1"/>
    <col min="13" max="13" width="6.71" hidden="0" customWidth="1"/>
    <col min="14" max="14" width="6.71" hidden="0" customWidth="1"/>
    <col min="15" max="15" width="6.71" hidden="0" customWidth="1"/>
    <col min="16" max="16" width="6.71" hidden="0" customWidth="1"/>
    <col min="17" max="17" width="6.71" hidden="0" customWidth="1"/>
    <col min="18" max="18" width="6.71" hidden="0" customWidth="1"/>
    <col min="19" max="19" width="6.71" hidden="0" customWidth="1"/>
    <col min="20" max="20" width="6.71" hidden="0" customWidth="1"/>
    <col min="21" max="21" width="6.71" hidden="0" customWidth="1"/>
    <col min="22" max="22" width="6.71" hidden="0" customWidth="1"/>
    <col min="23" max="23" width="6.71" hidden="0" customWidth="1"/>
    <col min="24" max="24" width="6.71" hidden="0" customWidth="1"/>
    <col min="25" max="25" width="6.71" hidden="0" customWidth="1"/>
    <col min="26" max="26" width="6.71" hidden="0" customWidth="1"/>
    <col min="27" max="27" width="6.71" hidden="0" customWidth="1"/>
    <col min="28" max="28" width="6.71" hidden="0" customWidth="1"/>
    <col min="29" max="29" width="6.71" hidden="0" customWidth="1"/>
    <col min="30" max="30" width="6.71" hidden="0" customWidth="1"/>
    <col min="31" max="31" width="6.71" hidden="0" customWidth="1"/>
    <col min="32" max="32" width="6.71" hidden="0" customWidth="1"/>
    <col min="33" max="33" width="6.71" hidden="0" customWidth="1"/>
    <col min="34" max="34" width="6.71" hidden="0" customWidth="1"/>
    <col min="35" max="35" width="6.71" hidden="0" customWidth="1"/>
    <col min="36" max="36" width="6.71" hidden="0" customWidth="1"/>
    <col min="37" max="37" width="6.71" hidden="0" customWidth="1"/>
    <col min="38" max="38" width="6.71" hidden="0" customWidth="1"/>
    <col min="39" max="39" width="6.71" hidden="0" customWidth="1"/>
    <col min="40" max="40" width="6.71" hidden="0" customWidth="1"/>
    <col min="41" max="41" width="6.71" hidden="0" customWidth="1"/>
    <col min="42" max="42" width="6.71" hidden="0" customWidth="1"/>
    <col min="43" max="43" width="6.71" hidden="0" customWidth="1"/>
    <col min="44" max="44" width="6.71" hidden="0" customWidth="1"/>
    <col min="45" max="45" width="6.71" hidden="0" customWidth="1"/>
    <col min="46" max="46" width="6.71" hidden="0" customWidth="1"/>
    <col min="47" max="47" width="6.71" hidden="0" customWidth="1"/>
    <col min="48" max="48" width="6.71" hidden="0" customWidth="1"/>
    <col min="49" max="49" width="6.71" hidden="0" customWidth="1"/>
    <col min="50" max="50" width="6.71" hidden="0" customWidth="1"/>
    <col min="51" max="51" width="6.71" hidden="0" customWidth="1"/>
    <col min="52" max="52" width="6.71" hidden="0" customWidth="1"/>
    <col min="53" max="53" width="6.71" hidden="0" customWidth="1"/>
    <col min="54" max="54" width="6.71" hidden="0" customWidth="1"/>
    <col min="55" max="55" width="6.71" hidden="0" customWidth="1"/>
    <col min="56" max="56" width="6.71" hidden="0" customWidth="1"/>
    <col min="57" max="57" width="6.71" hidden="0" customWidth="1"/>
    <col min="58" max="58" width="6.71" hidden="0" customWidth="1"/>
    <col min="59" max="59" width="6.71" hidden="0" customWidth="1"/>
    <col min="60" max="60" width="6.71" hidden="0" customWidth="1"/>
    <col min="61" max="61" width="6.71" hidden="0" customWidth="1"/>
    <col min="62" max="62" width="6.71" hidden="0" customWidth="1"/>
    <col min="63" max="63" width="6.71" hidden="0" customWidth="1"/>
    <col min="64" max="64" width="6.71" hidden="0" customWidth="1"/>
    <col min="65" max="65" width="6.71" hidden="0" customWidth="1"/>
    <col min="66" max="66" width="6.71" hidden="0" customWidth="1"/>
    <col min="67" max="67" width="6.71" hidden="0" customWidth="1"/>
    <col min="68" max="68" width="6.71" hidden="0" customWidth="1"/>
    <col min="69" max="69" width="6.71" hidden="0" customWidth="1"/>
    <col min="70" max="70" width="6.71" hidden="0" customWidth="1"/>
    <col min="71" max="71" width="6.71" hidden="0" customWidth="1"/>
    <col min="72" max="72" width="6.71" hidden="0" customWidth="1"/>
    <col min="73" max="73" width="6.71" hidden="0" customWidth="1"/>
    <col min="74" max="74" width="6.71" hidden="0" customWidth="1"/>
    <col min="75" max="75" width="6.71" hidden="0" customWidth="1"/>
    <col min="76" max="76" width="6.71" hidden="0" customWidth="1"/>
    <col min="77" max="77" width="6.71" hidden="0" customWidth="1"/>
    <col min="78" max="78" width="6.71" hidden="0" customWidth="1"/>
    <col min="79" max="79" width="6.71" hidden="0" customWidth="1"/>
    <col min="80" max="80" width="6.71" hidden="0" customWidth="1"/>
    <col min="81" max="81" width="6.71" hidden="0" customWidth="1"/>
    <col min="82" max="82" width="6.71" hidden="0" customWidth="1"/>
    <col min="83" max="83" width="6.71" hidden="0" customWidth="1"/>
    <col min="84" max="84" width="6.71" hidden="0" customWidth="1"/>
    <col min="85" max="85" width="6.71" hidden="0" customWidth="1"/>
    <col min="86" max="86" width="6.71" hidden="0" customWidth="1"/>
    <col min="87" max="87" width="6.71" hidden="0" customWidth="1"/>
    <col min="88" max="88" width="6.71" hidden="0" customWidth="1"/>
    <col min="89" max="89" width="6.71" hidden="0" customWidth="1"/>
    <col min="90" max="90" width="6.71" hidden="0" customWidth="1"/>
    <col min="91" max="91" width="6.71" hidden="0" customWidth="1"/>
    <col min="92" max="92" width="6.71" hidden="0" customWidth="1"/>
    <col min="93" max="93" width="6.71" hidden="0" customWidth="1"/>
    <col min="94" max="94" width="6.71" hidden="0" customWidth="1"/>
    <col min="95" max="95" width="6.71" hidden="0" customWidth="1"/>
    <col min="96" max="96" width="6.71" hidden="0" customWidth="1"/>
    <col min="97" max="97" width="6.71" hidden="0" customWidth="1"/>
    <col min="98" max="98" width="6.71" hidden="0" customWidth="1"/>
    <col min="99" max="99" width="6.71" hidden="0" customWidth="1"/>
    <col min="100" max="100" width="6.71" hidden="0" customWidth="1"/>
    <col min="101" max="101" width="6.71" hidden="0" customWidth="1"/>
    <col min="102" max="102" width="6.71" hidden="0" customWidth="1"/>
    <col min="103" max="103" width="6.71" hidden="0" customWidth="1"/>
    <col min="104" max="104" width="6.71" hidden="0" customWidth="1"/>
    <col min="105" max="105" width="6.71" hidden="0" customWidth="1"/>
    <col min="106" max="106" width="6.71" hidden="0" customWidth="1"/>
    <col min="107" max="107" width="6.71" hidden="0" customWidth="1"/>
    <col min="108" max="108" width="6.71" hidden="0" customWidth="1"/>
    <col min="109" max="109" width="6.71" hidden="0" customWidth="1"/>
    <col min="110" max="110" width="6.71" hidden="0" customWidth="1"/>
    <col min="111" max="111" width="6.71" hidden="0" customWidth="1"/>
    <col min="112" max="112" width="6.71" hidden="0" customWidth="1"/>
    <col min="113" max="113" width="6.71" hidden="0" customWidth="1"/>
    <col min="114" max="114" width="6.71" hidden="0" customWidth="1"/>
    <col min="115" max="115" width="6.71" hidden="0" customWidth="1"/>
    <col min="116" max="116" width="6.71" hidden="0" customWidth="1"/>
    <col min="117" max="117" width="6.71" hidden="0" customWidth="1"/>
    <col min="118" max="118" width="6.71" hidden="0" customWidth="1"/>
    <col min="119" max="119" width="6.71" hidden="0" customWidth="1"/>
    <col min="120" max="120" width="6.71" hidden="0" customWidth="1"/>
    <col min="121" max="121" width="6.71" hidden="0" customWidth="1"/>
    <col min="122" max="122" width="6.71" hidden="0" customWidth="1"/>
    <col min="123" max="123" width="6.71" hidden="0" customWidth="1"/>
    <col min="124" max="124" width="6.71" hidden="0" customWidth="1"/>
    <col min="125" max="125" width="6.71" hidden="0" customWidth="1"/>
    <col min="126" max="126" width="6.71" hidden="0" customWidth="1"/>
    <col min="127" max="127" width="6.71" hidden="0" customWidth="1"/>
    <col min="128" max="128" width="6.71" hidden="0" customWidth="1"/>
    <col min="129" max="129" width="6.71" hidden="0" customWidth="1"/>
    <col min="130" max="130" width="6.71" hidden="0" customWidth="1"/>
    <col min="131" max="131" width="6.71" hidden="0" customWidth="1"/>
    <col min="132" max="132" width="6.71" hidden="0" customWidth="1"/>
    <col min="133" max="133" width="6.71" hidden="0" customWidth="1"/>
    <col min="134" max="134" width="6.71" hidden="0" customWidth="1"/>
    <col min="135" max="135" width="6.71" hidden="0" customWidth="1"/>
    <col min="136" max="136" width="6.71" hidden="0" customWidth="1"/>
    <col min="137" max="137" width="6.71" hidden="0" customWidth="1"/>
    <col min="138" max="138" width="6.71" hidden="0" customWidth="1"/>
    <col min="139" max="139" width="6.71" hidden="0" customWidth="1"/>
    <col min="140" max="140" width="6.71" hidden="0" customWidth="1"/>
    <col min="141" max="141" width="6.71" hidden="0" customWidth="1"/>
    <col min="142" max="142" width="6.71" hidden="0" customWidth="1"/>
    <col min="143" max="143" width="6.71" hidden="0" customWidth="1"/>
    <col min="144" max="144" width="6.71" hidden="0" customWidth="1"/>
    <col min="145" max="145" width="6.71" hidden="0" customWidth="1"/>
    <col min="146" max="146" width="6.71" hidden="0" customWidth="1"/>
    <col min="147" max="147" width="6.71" hidden="0" customWidth="1"/>
    <col min="148" max="148" width="6.71" hidden="0" customWidth="1"/>
    <col min="149" max="149" width="6.71" hidden="0" customWidth="1"/>
    <col min="150" max="150" width="6.71" hidden="0" customWidth="1"/>
    <col min="151" max="151" width="6.71" hidden="0" customWidth="1"/>
    <col min="152" max="152" width="6.71" hidden="0" customWidth="1"/>
    <col min="153" max="153" width="6.71" hidden="0" customWidth="1"/>
    <col min="154" max="154" width="6.71" hidden="0" customWidth="1"/>
    <col min="155" max="155" width="6.71" hidden="0" customWidth="1"/>
    <col min="156" max="156" width="6.71" hidden="0" customWidth="1"/>
    <col min="157" max="157" width="6.71" hidden="0" customWidth="1"/>
    <col min="158" max="158" width="6.71" hidden="0" customWidth="1"/>
    <col min="159" max="159" width="6.71" hidden="0" customWidth="1"/>
    <col min="160" max="160" width="6.71" hidden="0" customWidth="1"/>
  </cols>
  <sheetData>
    <row r="1" ht="175" customHeight="1">
      <c r="A1" s="3" t="s">
        <v>22</v>
      </c>
      <c r="B1" s="3" t="s">
        <v>23</v>
      </c>
      <c r="C1" s="3" t="s">
        <v>24</v>
      </c>
      <c r="D1" s="3" t="s">
        <v>25</v>
      </c>
      <c r="E1" s="4" t="s">
        <v>26</v>
      </c>
      <c r="F1" s="3" t="s">
        <v>27</v>
      </c>
      <c r="G1" s="3" t="s">
        <v>28</v>
      </c>
      <c r="H1" s="4" t="s">
        <v>509</v>
      </c>
      <c r="I1" s="4" t="s">
        <v>510</v>
      </c>
      <c r="J1" s="4" t="s">
        <v>511</v>
      </c>
      <c r="K1" s="4" t="s">
        <v>512</v>
      </c>
      <c r="L1" s="4" t="s">
        <v>513</v>
      </c>
      <c r="M1" s="3" t="s">
        <v>34</v>
      </c>
      <c r="N1" s="3" t="s">
        <v>515</v>
      </c>
      <c r="O1" s="5" t="s">
        <v>516</v>
      </c>
      <c r="P1" s="5" t="s">
        <v>518</v>
      </c>
      <c r="Q1" s="5" t="s">
        <v>520</v>
      </c>
      <c r="R1" s="5" t="s">
        <v>522</v>
      </c>
      <c r="S1" s="5" t="s">
        <v>523</v>
      </c>
      <c r="T1" s="5" t="s">
        <v>524</v>
      </c>
      <c r="U1" s="5" t="s">
        <v>525</v>
      </c>
      <c r="V1" s="5" t="s">
        <v>526</v>
      </c>
      <c r="W1" s="5" t="s">
        <v>528</v>
      </c>
      <c r="X1" s="5" t="s">
        <v>529</v>
      </c>
      <c r="Y1" s="5" t="s">
        <v>530</v>
      </c>
      <c r="Z1" s="5" t="s">
        <v>532</v>
      </c>
      <c r="AA1" s="5" t="s">
        <v>534</v>
      </c>
      <c r="AB1" s="5" t="s">
        <v>536</v>
      </c>
      <c r="AC1" s="5" t="s">
        <v>538</v>
      </c>
      <c r="AD1" s="5" t="s">
        <v>540</v>
      </c>
      <c r="AE1" s="5" t="s">
        <v>541</v>
      </c>
      <c r="AF1" s="6" t="s">
        <v>542</v>
      </c>
      <c r="AG1" s="6" t="s">
        <v>543</v>
      </c>
      <c r="AH1" s="6" t="s">
        <v>545</v>
      </c>
      <c r="AI1" s="6" t="s">
        <v>547</v>
      </c>
      <c r="AJ1" s="6" t="s">
        <v>549</v>
      </c>
      <c r="AK1" s="6" t="s">
        <v>551</v>
      </c>
      <c r="AL1" s="6" t="s">
        <v>553</v>
      </c>
      <c r="AM1" s="6" t="s">
        <v>555</v>
      </c>
      <c r="AN1" s="6" t="s">
        <v>557</v>
      </c>
      <c r="AO1" s="6" t="s">
        <v>559</v>
      </c>
      <c r="AP1" s="6" t="s">
        <v>561</v>
      </c>
      <c r="AQ1" s="6" t="s">
        <v>563</v>
      </c>
      <c r="AR1" s="6" t="s">
        <v>565</v>
      </c>
      <c r="AS1" s="5" t="s">
        <v>566</v>
      </c>
      <c r="AT1" s="5" t="s">
        <v>568</v>
      </c>
      <c r="AU1" s="7" t="s">
        <v>569</v>
      </c>
      <c r="AV1" s="7" t="s">
        <v>570</v>
      </c>
      <c r="AW1" s="7" t="s">
        <v>571</v>
      </c>
      <c r="AX1" s="7" t="s">
        <v>572</v>
      </c>
      <c r="AY1" s="7" t="s">
        <v>574</v>
      </c>
      <c r="AZ1" s="7" t="s">
        <v>575</v>
      </c>
      <c r="BA1" s="7" t="s">
        <v>576</v>
      </c>
      <c r="BB1" s="7" t="s">
        <v>577</v>
      </c>
      <c r="BC1" s="7" t="s">
        <v>578</v>
      </c>
      <c r="BD1" s="7" t="s">
        <v>579</v>
      </c>
      <c r="BE1" s="7" t="s">
        <v>581</v>
      </c>
      <c r="BF1" s="7" t="s">
        <v>582</v>
      </c>
      <c r="BG1" s="7" t="s">
        <v>583</v>
      </c>
      <c r="BH1" s="7" t="s">
        <v>585</v>
      </c>
      <c r="BI1" s="7" t="s">
        <v>586</v>
      </c>
      <c r="BJ1" s="7" t="s">
        <v>587</v>
      </c>
      <c r="BK1" s="7" t="s">
        <v>588</v>
      </c>
      <c r="BL1" s="8" t="s">
        <v>589</v>
      </c>
      <c r="BM1" s="8" t="s">
        <v>590</v>
      </c>
      <c r="BN1" s="8" t="s">
        <v>591</v>
      </c>
      <c r="BO1" s="8" t="s">
        <v>593</v>
      </c>
      <c r="BP1" s="8" t="s">
        <v>594</v>
      </c>
      <c r="BQ1" s="8" t="s">
        <v>595</v>
      </c>
      <c r="BR1" s="8" t="s">
        <v>596</v>
      </c>
      <c r="BS1" s="8" t="s">
        <v>597</v>
      </c>
      <c r="BT1" s="8" t="s">
        <v>599</v>
      </c>
      <c r="BU1" s="8" t="s">
        <v>601</v>
      </c>
      <c r="BV1" s="8" t="s">
        <v>602</v>
      </c>
      <c r="BW1" s="8" t="s">
        <v>603</v>
      </c>
      <c r="BX1" s="8" t="s">
        <v>604</v>
      </c>
      <c r="BY1" s="7" t="s">
        <v>605</v>
      </c>
      <c r="BZ1" s="7" t="s">
        <v>606</v>
      </c>
      <c r="CA1" s="9" t="s">
        <v>608</v>
      </c>
      <c r="CB1" s="9" t="s">
        <v>610</v>
      </c>
      <c r="CC1" s="9" t="s">
        <v>612</v>
      </c>
      <c r="CD1" s="9" t="s">
        <v>614</v>
      </c>
      <c r="CE1" s="9" t="s">
        <v>615</v>
      </c>
      <c r="CF1" s="9" t="s">
        <v>617</v>
      </c>
      <c r="CG1" s="9" t="s">
        <v>618</v>
      </c>
      <c r="CH1" s="9" t="s">
        <v>620</v>
      </c>
      <c r="CI1" s="9" t="s">
        <v>622</v>
      </c>
      <c r="CJ1" s="9" t="s">
        <v>624</v>
      </c>
      <c r="CK1" s="9" t="s">
        <v>626</v>
      </c>
      <c r="CL1" s="9" t="s">
        <v>628</v>
      </c>
      <c r="CM1" s="9" t="s">
        <v>629</v>
      </c>
      <c r="CN1" s="9" t="s">
        <v>630</v>
      </c>
      <c r="CO1" s="9" t="s">
        <v>631</v>
      </c>
      <c r="CP1" s="9" t="s">
        <v>633</v>
      </c>
      <c r="CQ1" s="9" t="s">
        <v>635</v>
      </c>
      <c r="CR1" s="9" t="s">
        <v>636</v>
      </c>
      <c r="CS1" s="9" t="s">
        <v>637</v>
      </c>
      <c r="CT1" s="9" t="s">
        <v>638</v>
      </c>
      <c r="CU1" s="9" t="s">
        <v>640</v>
      </c>
      <c r="CV1" s="10" t="s">
        <v>642</v>
      </c>
      <c r="CW1" s="10" t="s">
        <v>644</v>
      </c>
      <c r="CX1" s="10" t="s">
        <v>646</v>
      </c>
      <c r="CY1" s="10" t="s">
        <v>648</v>
      </c>
      <c r="CZ1" s="9" t="s">
        <v>650</v>
      </c>
      <c r="DA1" s="10" t="s">
        <v>651</v>
      </c>
      <c r="DB1" s="10" t="s">
        <v>653</v>
      </c>
      <c r="DC1" s="3" t="s">
        <v>654</v>
      </c>
      <c r="DD1" s="3" t="s">
        <v>655</v>
      </c>
      <c r="DE1" s="10" t="s">
        <v>656</v>
      </c>
      <c r="DF1" s="10" t="s">
        <v>657</v>
      </c>
      <c r="DG1" s="10" t="s">
        <v>658</v>
      </c>
      <c r="DH1" s="10" t="s">
        <v>659</v>
      </c>
      <c r="DI1" s="10" t="s">
        <v>660</v>
      </c>
      <c r="DJ1" s="10" t="s">
        <v>661</v>
      </c>
      <c r="DK1" s="10" t="s">
        <v>662</v>
      </c>
      <c r="DL1" s="10" t="s">
        <v>663</v>
      </c>
      <c r="DM1" s="10" t="s">
        <v>664</v>
      </c>
      <c r="DN1" s="9" t="s">
        <v>666</v>
      </c>
      <c r="DO1" s="9" t="s">
        <v>667</v>
      </c>
      <c r="DP1" s="9" t="s">
        <v>669</v>
      </c>
      <c r="DQ1" s="9" t="s">
        <v>671</v>
      </c>
      <c r="DR1" s="9" t="s">
        <v>672</v>
      </c>
      <c r="DS1" s="9" t="s">
        <v>673</v>
      </c>
      <c r="DT1" s="9" t="s">
        <v>675</v>
      </c>
      <c r="DU1" s="10" t="s">
        <v>677</v>
      </c>
      <c r="DV1" s="10" t="s">
        <v>679</v>
      </c>
      <c r="DW1" s="10" t="s">
        <v>680</v>
      </c>
      <c r="DX1" s="10" t="s">
        <v>681</v>
      </c>
      <c r="DY1" s="10" t="s">
        <v>682</v>
      </c>
      <c r="DZ1" s="10" t="s">
        <v>683</v>
      </c>
      <c r="EA1" s="10" t="s">
        <v>685</v>
      </c>
      <c r="EB1" s="10" t="s">
        <v>686</v>
      </c>
      <c r="EC1" s="10" t="s">
        <v>687</v>
      </c>
      <c r="ED1" s="10" t="s">
        <v>688</v>
      </c>
      <c r="EE1" s="11" t="s">
        <v>690</v>
      </c>
      <c r="EF1" s="11" t="s">
        <v>692</v>
      </c>
      <c r="EG1" s="11" t="s">
        <v>694</v>
      </c>
      <c r="EH1" s="11" t="s">
        <v>696</v>
      </c>
      <c r="EI1" s="11" t="s">
        <v>698</v>
      </c>
      <c r="EJ1" s="11" t="s">
        <v>700</v>
      </c>
      <c r="EK1" s="11" t="s">
        <v>702</v>
      </c>
      <c r="EL1" s="11" t="s">
        <v>704</v>
      </c>
      <c r="EM1" s="11" t="s">
        <v>706</v>
      </c>
      <c r="EN1" s="11" t="s">
        <v>708</v>
      </c>
      <c r="EO1" s="11" t="s">
        <v>710</v>
      </c>
      <c r="EP1" s="11" t="s">
        <v>712</v>
      </c>
      <c r="EQ1" s="11" t="s">
        <v>713</v>
      </c>
      <c r="ER1" s="10" t="s">
        <v>715</v>
      </c>
      <c r="ES1" s="10" t="s">
        <v>716</v>
      </c>
      <c r="ET1" s="10" t="s">
        <v>718</v>
      </c>
      <c r="EU1" s="10" t="s">
        <v>719</v>
      </c>
      <c r="EV1" s="10" t="s">
        <v>720</v>
      </c>
      <c r="EW1" s="10" t="s">
        <v>721</v>
      </c>
      <c r="EX1" s="10" t="s">
        <v>722</v>
      </c>
      <c r="EY1" s="10" t="s">
        <v>723</v>
      </c>
      <c r="EZ1" s="10" t="s">
        <v>724</v>
      </c>
      <c r="FA1" s="10" t="s">
        <v>726</v>
      </c>
      <c r="FB1" s="10" t="s">
        <v>728</v>
      </c>
      <c r="FC1" s="10" t="s">
        <v>730</v>
      </c>
      <c r="FD1" s="10" t="s">
        <v>731</v>
      </c>
      <c r="FE1" s="10" t="s">
        <v>732</v>
      </c>
      <c r="FF1" s="10" t="s">
        <v>733</v>
      </c>
      <c r="FG1" s="10" t="s">
        <v>734</v>
      </c>
      <c r="FH1" s="10" t="s">
        <v>735</v>
      </c>
      <c r="FI1" s="10" t="s">
        <v>736</v>
      </c>
      <c r="FJ1" s="10" t="s">
        <v>737</v>
      </c>
      <c r="FK1" s="12" t="s">
        <v>739</v>
      </c>
      <c r="FL1" s="12" t="s">
        <v>741</v>
      </c>
      <c r="FM1" s="12" t="s">
        <v>743</v>
      </c>
      <c r="FN1" s="12" t="s">
        <v>745</v>
      </c>
      <c r="FO1" s="12" t="s">
        <v>747</v>
      </c>
      <c r="FP1" s="12" t="s">
        <v>749</v>
      </c>
      <c r="FQ1" s="12" t="s">
        <v>751</v>
      </c>
      <c r="FR1" s="12" t="s">
        <v>753</v>
      </c>
      <c r="FS1" s="12" t="s">
        <v>755</v>
      </c>
      <c r="FT1" s="12" t="s">
        <v>757</v>
      </c>
      <c r="FU1" s="12" t="s">
        <v>758</v>
      </c>
      <c r="FV1" s="12" t="s">
        <v>760</v>
      </c>
      <c r="FW1" s="12" t="s">
        <v>762</v>
      </c>
      <c r="FX1" s="12" t="s">
        <v>764</v>
      </c>
      <c r="FY1" s="12" t="s">
        <v>766</v>
      </c>
      <c r="FZ1" s="12" t="s">
        <v>767</v>
      </c>
      <c r="GA1" s="12" t="s">
        <v>768</v>
      </c>
      <c r="GB1" s="12" t="s">
        <v>770</v>
      </c>
      <c r="GC1" s="12" t="s">
        <v>771</v>
      </c>
      <c r="GD1" s="10" t="s">
        <v>772</v>
      </c>
      <c r="GE1" s="10" t="s">
        <v>773</v>
      </c>
      <c r="GF1" s="10" t="s">
        <v>774</v>
      </c>
      <c r="GG1" s="10" t="s">
        <v>775</v>
      </c>
      <c r="GH1" s="10" t="s">
        <v>776</v>
      </c>
      <c r="GI1" s="13" t="s">
        <v>778</v>
      </c>
      <c r="GJ1" s="13" t="s">
        <v>780</v>
      </c>
      <c r="GK1" s="13" t="s">
        <v>782</v>
      </c>
      <c r="GL1" s="13" t="s">
        <v>783</v>
      </c>
      <c r="GM1" s="13" t="s">
        <v>784</v>
      </c>
      <c r="GN1" s="13" t="s">
        <v>786</v>
      </c>
      <c r="GO1" s="13" t="s">
        <v>787</v>
      </c>
      <c r="GP1" s="13" t="s">
        <v>788</v>
      </c>
      <c r="GQ1" s="13" t="s">
        <v>789</v>
      </c>
      <c r="GR1" s="13" t="s">
        <v>791</v>
      </c>
      <c r="GS1" s="13" t="s">
        <v>793</v>
      </c>
      <c r="GT1" s="13" t="s">
        <v>794</v>
      </c>
      <c r="GU1" s="13" t="s">
        <v>796</v>
      </c>
      <c r="GV1" s="14" t="s">
        <v>798</v>
      </c>
      <c r="GW1" s="14" t="s">
        <v>800</v>
      </c>
      <c r="GX1" s="14" t="s">
        <v>802</v>
      </c>
      <c r="GY1" s="14" t="s">
        <v>803</v>
      </c>
      <c r="GZ1" s="14" t="s">
        <v>805</v>
      </c>
      <c r="HA1" s="14" t="s">
        <v>807</v>
      </c>
      <c r="HB1" s="14" t="s">
        <v>809</v>
      </c>
      <c r="HC1" s="14" t="s">
        <v>811</v>
      </c>
      <c r="HD1" s="14" t="s">
        <v>813</v>
      </c>
      <c r="HE1" s="14" t="s">
        <v>814</v>
      </c>
      <c r="HF1" s="14" t="s">
        <v>815</v>
      </c>
      <c r="HG1" s="14" t="s">
        <v>817</v>
      </c>
      <c r="HH1" s="14" t="s">
        <v>818</v>
      </c>
      <c r="HI1" s="14" t="s">
        <v>819</v>
      </c>
      <c r="HJ1" s="14" t="s">
        <v>820</v>
      </c>
      <c r="HK1" s="14" t="s">
        <v>821</v>
      </c>
      <c r="HL1" s="14" t="s">
        <v>823</v>
      </c>
      <c r="HM1" s="14" t="s">
        <v>824</v>
      </c>
      <c r="HN1" s="14" t="s">
        <v>825</v>
      </c>
      <c r="HO1" s="15" t="s">
        <v>826</v>
      </c>
      <c r="HP1" s="15" t="s">
        <v>827</v>
      </c>
      <c r="HQ1" s="15" t="s">
        <v>828</v>
      </c>
      <c r="HR1" s="15" t="s">
        <v>829</v>
      </c>
      <c r="HS1" s="15" t="s">
        <v>830</v>
      </c>
      <c r="HT1" s="16" t="s">
        <v>831</v>
      </c>
      <c r="HU1" s="16" t="s">
        <v>833</v>
      </c>
      <c r="HV1" s="16" t="s">
        <v>834</v>
      </c>
      <c r="HW1" s="16" t="s">
        <v>836</v>
      </c>
      <c r="HX1" s="16" t="s">
        <v>837</v>
      </c>
      <c r="HY1" s="16" t="s">
        <v>838</v>
      </c>
      <c r="HZ1" s="16" t="s">
        <v>840</v>
      </c>
      <c r="IA1" s="16" t="s">
        <v>841</v>
      </c>
      <c r="IB1" s="16" t="s">
        <v>842</v>
      </c>
      <c r="IC1" s="16" t="s">
        <v>844</v>
      </c>
      <c r="ID1" s="16" t="s">
        <v>845</v>
      </c>
      <c r="IE1" s="16" t="s">
        <v>846</v>
      </c>
      <c r="IF1" s="16" t="s">
        <v>848</v>
      </c>
      <c r="IG1" s="17" t="s">
        <v>850</v>
      </c>
      <c r="IH1" s="17" t="s">
        <v>852</v>
      </c>
      <c r="II1" s="17" t="s">
        <v>854</v>
      </c>
      <c r="IJ1" s="17" t="s">
        <v>855</v>
      </c>
      <c r="IK1" s="17" t="s">
        <v>856</v>
      </c>
      <c r="IL1" s="17" t="s">
        <v>858</v>
      </c>
      <c r="IM1" s="17" t="s">
        <v>859</v>
      </c>
      <c r="IN1" s="17" t="s">
        <v>860</v>
      </c>
      <c r="IO1" s="17" t="s">
        <v>862</v>
      </c>
      <c r="IP1" s="17" t="s">
        <v>863</v>
      </c>
      <c r="IQ1" s="17" t="s">
        <v>864</v>
      </c>
      <c r="IR1" s="17" t="s">
        <v>865</v>
      </c>
      <c r="IS1" s="17" t="s">
        <v>866</v>
      </c>
      <c r="IT1" s="17" t="s">
        <v>867</v>
      </c>
      <c r="IU1" s="17" t="s">
        <v>868</v>
      </c>
      <c r="IV1" s="17" t="s">
        <v>870</v>
      </c>
      <c r="IW1" s="17" t="s">
        <v>872</v>
      </c>
      <c r="IX1" s="17" t="s">
        <v>874</v>
      </c>
      <c r="IY1" s="17" t="s">
        <v>876</v>
      </c>
      <c r="IZ1" s="18" t="s">
        <v>878</v>
      </c>
      <c r="JA1" s="18" t="s">
        <v>880</v>
      </c>
      <c r="JB1" s="18" t="s">
        <v>882</v>
      </c>
      <c r="JC1" s="18" t="s">
        <v>884</v>
      </c>
      <c r="JD1" s="18" t="s">
        <v>886</v>
      </c>
      <c r="JE1" s="18" t="s">
        <v>888</v>
      </c>
      <c r="JF1" s="18" t="s">
        <v>889</v>
      </c>
      <c r="JG1" s="18" t="s">
        <v>891</v>
      </c>
      <c r="JH1" s="18" t="s">
        <v>893</v>
      </c>
      <c r="JI1" s="18" t="s">
        <v>895</v>
      </c>
      <c r="JJ1" s="18" t="s">
        <v>897</v>
      </c>
      <c r="JK1" s="18" t="s">
        <v>899</v>
      </c>
      <c r="JL1" s="18" t="s">
        <v>900</v>
      </c>
      <c r="JM1" s="9" t="s">
        <v>901</v>
      </c>
      <c r="JN1" s="9" t="s">
        <v>903</v>
      </c>
      <c r="JO1" s="9" t="s">
        <v>904</v>
      </c>
      <c r="JP1" s="9" t="s">
        <v>905</v>
      </c>
      <c r="JQ1" s="9" t="s">
        <v>906</v>
      </c>
      <c r="JR1" s="9" t="s">
        <v>907</v>
      </c>
      <c r="JS1" s="9" t="s">
        <v>908</v>
      </c>
      <c r="JT1" s="9" t="s">
        <v>909</v>
      </c>
      <c r="JU1" s="9" t="s">
        <v>910</v>
      </c>
      <c r="JV1" s="9" t="s">
        <v>911</v>
      </c>
      <c r="JW1" s="9" t="s">
        <v>912</v>
      </c>
      <c r="JX1" s="9" t="s">
        <v>913</v>
      </c>
      <c r="JY1" s="9" t="s">
        <v>914</v>
      </c>
      <c r="JZ1" s="9" t="s">
        <v>915</v>
      </c>
      <c r="KA1" s="9" t="s">
        <v>916</v>
      </c>
      <c r="KB1" s="9" t="s">
        <v>917</v>
      </c>
      <c r="KC1" s="9" t="s">
        <v>918</v>
      </c>
      <c r="KD1" s="9" t="s">
        <v>920</v>
      </c>
      <c r="KE1" s="9" t="s">
        <v>921</v>
      </c>
      <c r="KF1" s="18" t="s">
        <v>923</v>
      </c>
      <c r="KG1" s="18" t="s">
        <v>925</v>
      </c>
      <c r="KH1" s="18" t="s">
        <v>927</v>
      </c>
      <c r="KI1" s="18" t="s">
        <v>929</v>
      </c>
      <c r="KJ1" s="18" t="s">
        <v>931</v>
      </c>
      <c r="KK1" s="18" t="s">
        <v>933</v>
      </c>
      <c r="KL1" s="18" t="s">
        <v>935</v>
      </c>
      <c r="KM1" s="18" t="s">
        <v>937</v>
      </c>
      <c r="KN1" s="18" t="s">
        <v>939</v>
      </c>
      <c r="KO1" s="18" t="s">
        <v>941</v>
      </c>
      <c r="KP1" s="18" t="s">
        <v>943</v>
      </c>
      <c r="KQ1" s="18" t="s">
        <v>945</v>
      </c>
      <c r="KR1" s="18" t="s">
        <v>947</v>
      </c>
      <c r="KS1" s="9" t="s">
        <v>949</v>
      </c>
      <c r="KT1" s="9" t="s">
        <v>951</v>
      </c>
      <c r="KU1" s="9" t="s">
        <v>953</v>
      </c>
      <c r="KV1" s="9" t="s">
        <v>955</v>
      </c>
      <c r="KW1" s="9" t="s">
        <v>957</v>
      </c>
      <c r="KX1" s="9" t="s">
        <v>959</v>
      </c>
      <c r="KY1" s="9" t="s">
        <v>961</v>
      </c>
      <c r="KZ1" s="9" t="s">
        <v>963</v>
      </c>
      <c r="LA1" s="9" t="s">
        <v>965</v>
      </c>
      <c r="LB1" s="9" t="s">
        <v>966</v>
      </c>
      <c r="LC1" s="9" t="s">
        <v>968</v>
      </c>
      <c r="LD1" s="9" t="s">
        <v>970</v>
      </c>
      <c r="LE1" s="9" t="s">
        <v>972</v>
      </c>
      <c r="LF1" s="9" t="s">
        <v>973</v>
      </c>
      <c r="LG1" s="9" t="s">
        <v>975</v>
      </c>
      <c r="LH1" s="9" t="s">
        <v>976</v>
      </c>
      <c r="LI1" s="9" t="s">
        <v>977</v>
      </c>
      <c r="LJ1" s="9" t="s">
        <v>979</v>
      </c>
      <c r="LK1" s="9" t="s">
        <v>980</v>
      </c>
      <c r="LL1" s="9" t="s">
        <v>981</v>
      </c>
      <c r="LM1" s="9" t="s">
        <v>983</v>
      </c>
      <c r="LN1" s="9" t="s">
        <v>984</v>
      </c>
      <c r="LO1" s="9" t="s">
        <v>986</v>
      </c>
      <c r="LP1" s="9" t="s">
        <v>987</v>
      </c>
      <c r="LQ1" s="9" t="s">
        <v>989</v>
      </c>
      <c r="LR1" s="9" t="s">
        <v>991</v>
      </c>
      <c r="LS1" s="9" t="s">
        <v>993</v>
      </c>
      <c r="LT1" s="9" t="s">
        <v>995</v>
      </c>
      <c r="LU1" s="9" t="s">
        <v>997</v>
      </c>
      <c r="LV1" s="9" t="s">
        <v>999</v>
      </c>
      <c r="LW1" s="9" t="s">
        <v>1001</v>
      </c>
      <c r="LX1" s="9" t="s">
        <v>1003</v>
      </c>
      <c r="LY1" s="9" t="s">
        <v>1005</v>
      </c>
      <c r="LZ1" s="9" t="s">
        <v>1007</v>
      </c>
      <c r="MA1" s="9" t="s">
        <v>1009</v>
      </c>
      <c r="MB1" s="9" t="s">
        <v>1011</v>
      </c>
      <c r="MC1" s="9" t="s">
        <v>1013</v>
      </c>
      <c r="MD1" s="9" t="s">
        <v>1015</v>
      </c>
      <c r="ME1" s="9" t="s">
        <v>1017</v>
      </c>
      <c r="MF1" s="9" t="s">
        <v>1019</v>
      </c>
      <c r="MG1" s="9" t="s">
        <v>1021</v>
      </c>
      <c r="MH1" s="9" t="s">
        <v>1023</v>
      </c>
      <c r="MI1" s="9" t="s">
        <v>1025</v>
      </c>
      <c r="MJ1" s="9" t="s">
        <v>1027</v>
      </c>
      <c r="MK1" s="9" t="s">
        <v>1028</v>
      </c>
      <c r="ML1" s="19" t="s">
        <v>1029</v>
      </c>
      <c r="MM1" s="19" t="s">
        <v>1030</v>
      </c>
      <c r="MN1" s="19" t="s">
        <v>1031</v>
      </c>
      <c r="MO1" s="19" t="s">
        <v>1032</v>
      </c>
      <c r="MP1" s="19" t="s">
        <v>1033</v>
      </c>
      <c r="MQ1" s="19" t="s">
        <v>1034</v>
      </c>
      <c r="MR1" s="19" t="s">
        <v>1036</v>
      </c>
      <c r="MS1" s="19" t="s">
        <v>1037</v>
      </c>
      <c r="MT1" s="19" t="s">
        <v>1039</v>
      </c>
      <c r="MU1" s="19" t="s">
        <v>1040</v>
      </c>
      <c r="MV1" s="19" t="s">
        <v>1041</v>
      </c>
      <c r="MW1" s="19" t="s">
        <v>1042</v>
      </c>
      <c r="MX1" s="19" t="s">
        <v>1044</v>
      </c>
      <c r="MY1" s="19" t="s">
        <v>1045</v>
      </c>
      <c r="MZ1" s="19" t="s">
        <v>1046</v>
      </c>
      <c r="NA1" s="19" t="s">
        <v>1047</v>
      </c>
      <c r="NB1" s="19" t="s">
        <v>1048</v>
      </c>
      <c r="NC1" s="19" t="s">
        <v>1049</v>
      </c>
      <c r="ND1" s="19" t="s">
        <v>1050</v>
      </c>
      <c r="NE1" s="19" t="s">
        <v>1051</v>
      </c>
      <c r="NF1" s="19" t="s">
        <v>1052</v>
      </c>
      <c r="NG1" s="19" t="s">
        <v>1054</v>
      </c>
      <c r="NH1" s="19" t="s">
        <v>1056</v>
      </c>
      <c r="NI1" s="19" t="s">
        <v>1058</v>
      </c>
      <c r="NJ1" s="19" t="s">
        <v>1059</v>
      </c>
      <c r="NK1" s="19" t="s">
        <v>1060</v>
      </c>
      <c r="NL1" s="20" t="s">
        <v>1061</v>
      </c>
      <c r="NM1" s="20" t="s">
        <v>1062</v>
      </c>
      <c r="NN1" s="20" t="s">
        <v>1063</v>
      </c>
      <c r="NO1" s="20" t="s">
        <v>1064</v>
      </c>
      <c r="NP1" s="20" t="s">
        <v>1065</v>
      </c>
      <c r="NQ1" s="20" t="s">
        <v>1066</v>
      </c>
      <c r="NR1" s="20" t="s">
        <v>1067</v>
      </c>
      <c r="NS1" s="20" t="s">
        <v>1068</v>
      </c>
      <c r="NT1" s="20" t="s">
        <v>1069</v>
      </c>
      <c r="NU1" s="20" t="s">
        <v>1070</v>
      </c>
      <c r="NV1" s="20" t="s">
        <v>1071</v>
      </c>
      <c r="NW1" s="20" t="s">
        <v>1072</v>
      </c>
      <c r="NX1" s="20" t="s">
        <v>1073</v>
      </c>
      <c r="NY1" s="20" t="s">
        <v>1074</v>
      </c>
      <c r="NZ1" s="20" t="s">
        <v>1075</v>
      </c>
      <c r="OA1" s="20" t="s">
        <v>1076</v>
      </c>
      <c r="OB1" s="20" t="s">
        <v>1077</v>
      </c>
      <c r="OC1" s="20" t="s">
        <v>1078</v>
      </c>
      <c r="OD1" s="20" t="s">
        <v>1079</v>
      </c>
      <c r="OE1" s="20" t="s">
        <v>1080</v>
      </c>
      <c r="OF1" s="20" t="s">
        <v>1081</v>
      </c>
      <c r="OG1" s="20" t="s">
        <v>1083</v>
      </c>
      <c r="OH1" s="20" t="s">
        <v>1084</v>
      </c>
      <c r="OI1" s="20" t="s">
        <v>1086</v>
      </c>
      <c r="OJ1" s="20" t="s">
        <v>1087</v>
      </c>
      <c r="OK1" s="20" t="s">
        <v>1088</v>
      </c>
      <c r="OL1" s="10" t="s">
        <v>1090</v>
      </c>
      <c r="OM1" s="10" t="s">
        <v>1092</v>
      </c>
      <c r="ON1" s="10" t="s">
        <v>1093</v>
      </c>
      <c r="OO1" s="9" t="s">
        <v>1094</v>
      </c>
      <c r="OP1" s="9" t="s">
        <v>1096</v>
      </c>
      <c r="OQ1" s="3" t="s">
        <v>1098</v>
      </c>
      <c r="OR1" s="3" t="s">
        <v>1100</v>
      </c>
      <c r="OS1" s="3" t="s">
        <v>1101</v>
      </c>
      <c r="OT1" s="9" t="s">
        <v>1102</v>
      </c>
      <c r="OU1" s="9" t="s">
        <v>1103</v>
      </c>
      <c r="OV1" s="9" t="s">
        <v>1104</v>
      </c>
      <c r="OW1" s="9" t="s">
        <v>1105</v>
      </c>
      <c r="OX1" s="9" t="s">
        <v>1106</v>
      </c>
      <c r="OY1" s="9" t="s">
        <v>1107</v>
      </c>
      <c r="OZ1" s="9" t="s">
        <v>1108</v>
      </c>
      <c r="PA1" s="21" t="s">
        <v>1110</v>
      </c>
      <c r="PB1" s="21" t="s">
        <v>1112</v>
      </c>
      <c r="PC1" s="21" t="s">
        <v>1114</v>
      </c>
      <c r="PD1" s="21" t="s">
        <v>1116</v>
      </c>
      <c r="PE1" s="21" t="s">
        <v>1118</v>
      </c>
      <c r="PF1" s="21" t="s">
        <v>1120</v>
      </c>
      <c r="PG1" s="21" t="s">
        <v>1122</v>
      </c>
      <c r="PH1" s="21" t="s">
        <v>1124</v>
      </c>
      <c r="PI1" s="21" t="s">
        <v>1126</v>
      </c>
      <c r="PJ1" s="21" t="s">
        <v>1128</v>
      </c>
      <c r="PK1" s="21" t="s">
        <v>1130</v>
      </c>
      <c r="PL1" s="21" t="s">
        <v>1132</v>
      </c>
      <c r="PM1" s="21" t="s">
        <v>1134</v>
      </c>
      <c r="PN1" s="19" t="s">
        <v>1136</v>
      </c>
      <c r="PO1" s="19" t="s">
        <v>1138</v>
      </c>
      <c r="PP1" s="19" t="s">
        <v>1140</v>
      </c>
      <c r="PQ1" s="19" t="s">
        <v>1142</v>
      </c>
      <c r="PR1" s="19" t="s">
        <v>1144</v>
      </c>
      <c r="PS1" s="19" t="s">
        <v>1146</v>
      </c>
      <c r="PT1" s="19" t="s">
        <v>1148</v>
      </c>
      <c r="PU1" s="19" t="s">
        <v>1150</v>
      </c>
      <c r="PV1" s="19" t="s">
        <v>1152</v>
      </c>
      <c r="PW1" s="19" t="s">
        <v>1154</v>
      </c>
      <c r="PX1" s="19" t="s">
        <v>1156</v>
      </c>
      <c r="PY1" s="19" t="s">
        <v>1158</v>
      </c>
      <c r="PZ1" s="19" t="s">
        <v>1160</v>
      </c>
      <c r="QA1" s="21" t="s">
        <v>1162</v>
      </c>
      <c r="QB1" s="21" t="s">
        <v>1164</v>
      </c>
      <c r="QC1" s="21" t="s">
        <v>1166</v>
      </c>
      <c r="QD1" s="21" t="s">
        <v>1168</v>
      </c>
      <c r="QE1" s="21" t="s">
        <v>1170</v>
      </c>
      <c r="QF1" s="21" t="s">
        <v>1172</v>
      </c>
      <c r="QG1" s="21" t="s">
        <v>1174</v>
      </c>
      <c r="QH1" s="21" t="s">
        <v>1176</v>
      </c>
      <c r="QI1" s="21" t="s">
        <v>1178</v>
      </c>
      <c r="QJ1" s="21" t="s">
        <v>1180</v>
      </c>
      <c r="QK1" s="21" t="s">
        <v>1182</v>
      </c>
      <c r="QL1" s="21" t="s">
        <v>1184</v>
      </c>
      <c r="QM1" s="21" t="s">
        <v>1186</v>
      </c>
      <c r="QN1" s="19" t="s">
        <v>1188</v>
      </c>
      <c r="QO1" s="19" t="s">
        <v>1190</v>
      </c>
      <c r="QP1" s="19" t="s">
        <v>1192</v>
      </c>
      <c r="QQ1" s="19" t="s">
        <v>1194</v>
      </c>
      <c r="QR1" s="19" t="s">
        <v>1196</v>
      </c>
      <c r="QS1" s="19" t="s">
        <v>1198</v>
      </c>
      <c r="QT1" s="19" t="s">
        <v>1200</v>
      </c>
      <c r="QU1" s="19" t="s">
        <v>1202</v>
      </c>
      <c r="QV1" s="19" t="s">
        <v>1204</v>
      </c>
      <c r="QW1" s="19" t="s">
        <v>1206</v>
      </c>
      <c r="QX1" s="19" t="s">
        <v>1208</v>
      </c>
      <c r="QY1" s="19" t="s">
        <v>1210</v>
      </c>
      <c r="QZ1" s="19" t="s">
        <v>1212</v>
      </c>
      <c r="RA1" s="3" t="s">
        <v>1214</v>
      </c>
    </row>
    <row r="2">
      <c r="A2"/>
      <c r="B2"/>
      <c r="C2"/>
      <c r="D2"/>
      <c r="E2"/>
      <c r="F2" t="b">
        <v>1</v>
      </c>
      <c r="G2" t="s">
        <v>491</v>
      </c>
      <c r="H2" s="31" t="n">
        <v>212317</v>
      </c>
      <c r="I2"/>
      <c r="J2"/>
      <c r="K2"/>
      <c r="L2"/>
      <c r="M2" t="n">
        <v>7</v>
      </c>
      <c r="N2"/>
      <c r="O2" s="28" t="n">
        <v>1.00884690509212</v>
      </c>
      <c r="P2" s="28" t="n">
        <v>0.776423244820865</v>
      </c>
      <c r="Q2" s="28" t="n">
        <v>0.743169527404424</v>
      </c>
      <c r="R2" s="28" t="n">
        <v>1.18865349855157</v>
      </c>
      <c r="S2" s="28" t="n">
        <v>1.15558936699007</v>
      </c>
      <c r="T2" s="28" t="n">
        <v>0.766704236121546</v>
      </c>
      <c r="U2" s="28" t="n">
        <v>1.18267237884682</v>
      </c>
      <c r="V2" s="28" t="n">
        <v>0.708436391453006</v>
      </c>
      <c r="W2" s="28" t="n">
        <v>1.3327365900765</v>
      </c>
      <c r="X2" s="28" t="n">
        <v>1.0466870594925</v>
      </c>
      <c r="Y2" s="28" t="n">
        <v>1.31017839276083</v>
      </c>
      <c r="Z2" s="28" t="n">
        <v>2.36760320026318</v>
      </c>
      <c r="AA2" s="28" t="n">
        <v>0.30193244554089</v>
      </c>
      <c r="AB2" s="28" t="n">
        <v>2.22266773888107</v>
      </c>
      <c r="AC2" s="28" t="n">
        <v>1.58041404854182</v>
      </c>
      <c r="AD2" s="28" t="n">
        <v>1.50076113782657</v>
      </c>
      <c r="AE2" s="28" t="n">
        <v>0.793723114261307</v>
      </c>
      <c r="AF2" s="28" t="n">
        <v>0.995151514905091</v>
      </c>
      <c r="AG2" s="28" t="n">
        <v>1.01388952554202</v>
      </c>
      <c r="AH2" s="28" t="n">
        <v>2.01278359725118</v>
      </c>
      <c r="AI2" s="28" t="n">
        <v>3.09483568665387</v>
      </c>
      <c r="AJ2" s="28" t="n">
        <v>0.116839560690189</v>
      </c>
      <c r="AK2" s="28" t="n">
        <v>3.1813167361235</v>
      </c>
      <c r="AL2" s="28" t="n">
        <v>1.84393248407556</v>
      </c>
      <c r="AM2" s="28" t="n">
        <v>4.06688896731616</v>
      </c>
      <c r="AN2" s="28" t="n">
        <v>0.23300758140813</v>
      </c>
      <c r="AO2" s="28" t="n">
        <v>5.28965402895192</v>
      </c>
      <c r="AP2" s="28" t="n">
        <v>3.94637598952709</v>
      </c>
      <c r="AQ2" s="28" t="n">
        <v>0.0144514095533762</v>
      </c>
      <c r="AR2" s="28" t="n">
        <v>2.93685418179853</v>
      </c>
      <c r="AS2" s="28" t="n">
        <v>0.694815663557513</v>
      </c>
      <c r="AT2" s="28" t="n">
        <v>0.865452044856945</v>
      </c>
      <c r="AU2" s="28" t="n">
        <v>1.01245137952456</v>
      </c>
      <c r="AV2" s="28" t="n">
        <v>0.83479697231659</v>
      </c>
      <c r="AW2" s="28" t="n">
        <v>0.846032483717624</v>
      </c>
      <c r="AX2" s="28" t="n">
        <v>0.828504934294698</v>
      </c>
      <c r="AY2" s="28" t="n">
        <v>1.06700257645833</v>
      </c>
      <c r="AZ2" s="28" t="n">
        <v>0.729523313473939</v>
      </c>
      <c r="BA2" s="28" t="n">
        <v>1.21431554065079</v>
      </c>
      <c r="BB2" s="28" t="n">
        <v>0.724939503761526</v>
      </c>
      <c r="BC2" s="28" t="n">
        <v>1.18852213873524</v>
      </c>
      <c r="BD2" s="28" t="n">
        <v>0.937530195407111</v>
      </c>
      <c r="BE2" s="28" t="n">
        <v>1.3678809785542</v>
      </c>
      <c r="BF2" s="28" t="n">
        <v>1.35302446291516</v>
      </c>
      <c r="BG2" s="28" t="n">
        <v>0.758430432514813</v>
      </c>
      <c r="BH2" s="28" t="n">
        <v>4.92688757722837</v>
      </c>
      <c r="BI2" s="28" t="n">
        <v>0.963434380345267</v>
      </c>
      <c r="BJ2" s="28" t="n">
        <v>1.64492992282251</v>
      </c>
      <c r="BK2" s="28" t="n">
        <v>0.882623214699328</v>
      </c>
      <c r="BL2" s="28" t="n">
        <v>1.03417004595827</v>
      </c>
      <c r="BM2" s="28" t="n">
        <v>0.990827895037851</v>
      </c>
      <c r="BN2" s="28" t="n">
        <v>1.62030968400214</v>
      </c>
      <c r="BO2" s="28" t="n">
        <v>1.85721019115377</v>
      </c>
      <c r="BP2" s="28" t="n">
        <v>0.664954765658187</v>
      </c>
      <c r="BQ2" s="28" t="n">
        <v>1.8425947379867</v>
      </c>
      <c r="BR2" s="28" t="n">
        <v>1.15717129040457</v>
      </c>
      <c r="BS2" s="28" t="n">
        <v>1.79969060159885</v>
      </c>
      <c r="BT2" s="28" t="n">
        <v>0.389309732193143</v>
      </c>
      <c r="BU2" s="28" t="n">
        <v>2.5036114394609</v>
      </c>
      <c r="BV2" s="28" t="n">
        <v>1.9892727639146</v>
      </c>
      <c r="BW2" s="28" t="n">
        <v>0.883826998784094</v>
      </c>
      <c r="BX2" s="28" t="n">
        <v>1.63703085886442</v>
      </c>
      <c r="BY2" s="28" t="n">
        <v>0.793247678153683</v>
      </c>
      <c r="BZ2" s="28" t="n">
        <v>0.958578627907257</v>
      </c>
      <c r="CA2" s="30" t="n">
        <v>1.35260551700034</v>
      </c>
      <c r="CB2" s="30" t="n">
        <v>1.27514753880747</v>
      </c>
      <c r="CC2" s="30" t="n">
        <v>0.226034921142355</v>
      </c>
      <c r="CD2" s="30" t="n">
        <v>0.0571744401485038</v>
      </c>
      <c r="CE2" s="30" t="n">
        <v>0.0648859805612437</v>
      </c>
      <c r="CF2" s="30" t="n">
        <v>0.0866910830637135</v>
      </c>
      <c r="CG2" s="30" t="n">
        <v>0.0637571104874635</v>
      </c>
      <c r="CH2" s="30" t="n">
        <v>0.126035523295376</v>
      </c>
      <c r="CI2" s="30" t="n">
        <v>0.527554261498288</v>
      </c>
      <c r="CJ2" s="30" t="n">
        <v>0.185622779940388</v>
      </c>
      <c r="CK2" s="30" t="n">
        <v>0.161257518037763</v>
      </c>
      <c r="CL2" s="30" t="n">
        <v>0.118000503917989</v>
      </c>
      <c r="CM2" s="30" t="n">
        <v>0.00179964424492016</v>
      </c>
      <c r="CN2" s="30" t="n">
        <v>0.0033598719386003</v>
      </c>
      <c r="CO2" s="30" t="n">
        <v>0.00642468625119054</v>
      </c>
      <c r="CP2" s="30" t="n">
        <v>0.0510892571674375</v>
      </c>
      <c r="CQ2" s="30" t="n">
        <v>0.472445738501712</v>
      </c>
      <c r="CR2" s="30" t="n">
        <v>1.36777412203997</v>
      </c>
      <c r="CS2" s="30" t="n">
        <v>1.23069264722746</v>
      </c>
      <c r="CT2" s="30" t="n">
        <v>0.12193875629884</v>
      </c>
      <c r="CU2" s="22" t="n">
        <v>87416.7</v>
      </c>
      <c r="CV2" s="30" t="n">
        <v>0.479471770745148</v>
      </c>
      <c r="CW2" s="30" t="n">
        <v>0.520528229254851</v>
      </c>
      <c r="CX2" s="22" t="n">
        <v>78.3457975588047</v>
      </c>
      <c r="CY2" s="32" t="n">
        <v>78765.6779199017</v>
      </c>
      <c r="CZ2" s="30" t="n">
        <v>0.381634823182489</v>
      </c>
      <c r="DA2" s="30" t="n">
        <v>0.19026876648024</v>
      </c>
      <c r="DB2" s="30" t="n">
        <v>0.809731233519759</v>
      </c>
      <c r="DC2" s="30" t="n">
        <v>0.0745425559189855</v>
      </c>
      <c r="DD2" s="30" t="n">
        <v>0.0622951312877214</v>
      </c>
      <c r="DE2" s="30" t="n">
        <v>0.0170941677321848</v>
      </c>
      <c r="DF2" s="30" t="n">
        <v>0.720756097719746</v>
      </c>
      <c r="DG2" s="30" t="n">
        <v>0.125285672078522</v>
      </c>
      <c r="DH2" s="30" t="n">
        <v>0.0273897594129553</v>
      </c>
      <c r="DI2" s="30" t="n">
        <v>0.0131288209086054</v>
      </c>
      <c r="DJ2" s="30" t="n">
        <v>0.0289721901034368</v>
      </c>
      <c r="DK2" s="30" t="n">
        <v>0.00189448869438526</v>
      </c>
      <c r="DL2" s="30" t="n">
        <v>0.00928421173124895</v>
      </c>
      <c r="DM2" s="30" t="n">
        <v>0.00315550953502009</v>
      </c>
      <c r="DN2" s="30" t="n">
        <v>0.279217527017414</v>
      </c>
      <c r="DO2" s="30" t="n">
        <v>0.468742099081671</v>
      </c>
      <c r="DP2" s="30" t="n">
        <v>0.251539709305026</v>
      </c>
      <c r="DQ2" s="30" t="n">
        <v>0.266171146080793</v>
      </c>
      <c r="DR2" s="30" t="n">
        <v>0.0135470455325109</v>
      </c>
      <c r="DS2" s="30" t="n">
        <v>0.0945401458510047</v>
      </c>
      <c r="DT2" s="30" t="n">
        <v>0.169039787917734</v>
      </c>
      <c r="DU2" s="30" t="n">
        <v>3.86906513605095</v>
      </c>
      <c r="DV2" s="24" t="n">
        <v>9.88095400580117</v>
      </c>
      <c r="DW2" s="24" t="n">
        <v>4.90162453569761</v>
      </c>
      <c r="DX2" t="n">
        <v>1</v>
      </c>
      <c r="DY2" t="n">
        <v>1</v>
      </c>
      <c r="DZ2" t="n">
        <v>1</v>
      </c>
      <c r="EA2" s="30" t="n">
        <v>0.0784600067931327</v>
      </c>
      <c r="EB2" s="30" t="n">
        <v>0.0100832378296349</v>
      </c>
      <c r="EC2" s="30" t="n">
        <v>0.0632947467367936</v>
      </c>
      <c r="ED2" s="30" t="n">
        <v>0.0184953852129583</v>
      </c>
      <c r="EE2" s="24" t="n">
        <v>8.4063024403739</v>
      </c>
      <c r="EF2" s="23" t="n">
        <v>62.708651541129</v>
      </c>
      <c r="EG2" s="23" t="n">
        <v>15.7931834789822</v>
      </c>
      <c r="EH2" s="25" t="n">
        <v>0.591338248248865</v>
      </c>
      <c r="EI2" s="22" t="n">
        <v>538.835146369531</v>
      </c>
      <c r="EJ2" s="22" t="n">
        <v>5367614.60314473</v>
      </c>
      <c r="EK2" s="30" t="n">
        <v>0.553020593583624</v>
      </c>
      <c r="EL2" s="24" t="n">
        <v>1.60552465937012</v>
      </c>
      <c r="EM2" s="24" t="n">
        <v>0.132877819041882</v>
      </c>
      <c r="EN2" s="23" t="n">
        <v>18.7021363192487</v>
      </c>
      <c r="EO2" s="23" t="n">
        <v>14.354871220156</v>
      </c>
      <c r="EP2" s="22" t="n">
        <v>10142.0776008133</v>
      </c>
      <c r="EQ2" s="23" t="n">
        <v>6.50421842861881</v>
      </c>
      <c r="ER2" s="22" t="n">
        <v>69.2</v>
      </c>
      <c r="ES2" s="22" t="n">
        <v>9</v>
      </c>
      <c r="ET2" s="22" t="n">
        <v>72.3</v>
      </c>
      <c r="EU2" t="n">
        <v>0</v>
      </c>
      <c r="EV2" t="n">
        <v>1</v>
      </c>
      <c r="EW2" t="n">
        <v>1</v>
      </c>
      <c r="EX2" t="n">
        <v>1</v>
      </c>
      <c r="EY2" t="n">
        <v>1</v>
      </c>
      <c r="EZ2" s="22" t="n">
        <v>1.1</v>
      </c>
      <c r="FA2" s="22" t="n">
        <v>18.5</v>
      </c>
      <c r="FB2" s="22" t="n">
        <v>112.3</v>
      </c>
      <c r="FC2" s="22" t="n">
        <v>163.1</v>
      </c>
      <c r="FD2" s="22" t="n">
        <v>5.2</v>
      </c>
      <c r="FE2" s="22" t="n">
        <v>28.4</v>
      </c>
      <c r="FF2" s="22" t="n">
        <v>1</v>
      </c>
      <c r="FG2" s="22" t="n">
        <v>10</v>
      </c>
      <c r="FH2" s="23" t="n">
        <v>1</v>
      </c>
      <c r="FI2" s="26" t="n">
        <v>0.0255451630800962</v>
      </c>
      <c r="FJ2" s="26" t="n">
        <v>0.697927989012802</v>
      </c>
      <c r="FK2" s="29" t="n">
        <v>58</v>
      </c>
      <c r="FL2" s="29" t="n">
        <v>33</v>
      </c>
      <c r="FM2" s="29" t="n">
        <v>43</v>
      </c>
      <c r="FN2" s="29" t="n">
        <v>77</v>
      </c>
      <c r="FO2" s="29" t="n">
        <v>68</v>
      </c>
      <c r="FP2" s="29" t="n">
        <v>54</v>
      </c>
      <c r="FQ2" s="29" t="n">
        <v>65</v>
      </c>
      <c r="FR2" s="29" t="n">
        <v>35</v>
      </c>
      <c r="FS2" s="29" t="n">
        <v>67</v>
      </c>
      <c r="FT2" s="29" t="n">
        <v>70</v>
      </c>
      <c r="FU2" s="29" t="n">
        <v>77</v>
      </c>
      <c r="FV2" s="29" t="n">
        <v>87</v>
      </c>
      <c r="FW2" s="29" t="n">
        <v>84</v>
      </c>
      <c r="FX2" s="29" t="n">
        <v>95</v>
      </c>
      <c r="FY2" s="29" t="n">
        <v>88</v>
      </c>
      <c r="FZ2" s="29" t="n">
        <v>77</v>
      </c>
      <c r="GA2" s="29" t="n">
        <v>33</v>
      </c>
      <c r="GB2" s="29" t="n">
        <v>26</v>
      </c>
      <c r="GC2" s="29" t="n">
        <v>25</v>
      </c>
      <c r="GD2" s="29"/>
      <c r="GE2" s="29"/>
      <c r="GF2" s="29"/>
      <c r="GG2" s="29"/>
      <c r="GH2" s="29"/>
      <c r="GI2" s="29" t="n">
        <v>59</v>
      </c>
      <c r="GJ2" s="29" t="n">
        <v>61</v>
      </c>
      <c r="GK2" s="29" t="n">
        <v>97</v>
      </c>
      <c r="GL2" s="29" t="n">
        <v>97</v>
      </c>
      <c r="GM2" s="29" t="n">
        <v>48</v>
      </c>
      <c r="GN2" s="29" t="n">
        <v>92</v>
      </c>
      <c r="GO2" s="29" t="n">
        <v>77</v>
      </c>
      <c r="GP2" s="29" t="n">
        <v>95</v>
      </c>
      <c r="GQ2" s="29" t="n">
        <v>38</v>
      </c>
      <c r="GR2" s="29" t="n">
        <v>96</v>
      </c>
      <c r="GS2" s="29" t="n">
        <v>93</v>
      </c>
      <c r="GT2" s="29" t="n">
        <v>88</v>
      </c>
      <c r="GU2" s="29" t="n">
        <v>91</v>
      </c>
      <c r="GV2" s="29" t="n">
        <v>56.6162398677449</v>
      </c>
      <c r="GW2" s="29" t="n">
        <v>41.4093445178672</v>
      </c>
      <c r="GX2" s="29" t="n">
        <v>49.7625319687072</v>
      </c>
      <c r="GY2" s="29" t="n">
        <v>66.5786305382989</v>
      </c>
      <c r="GZ2" s="29" t="n">
        <v>63.2472312626874</v>
      </c>
      <c r="HA2" s="29" t="n">
        <v>49.1299024571749</v>
      </c>
      <c r="HB2" s="29" t="n">
        <v>65.9745357178182</v>
      </c>
      <c r="HC2" s="29" t="n">
        <v>35.5711455041283</v>
      </c>
      <c r="HD2" s="29" t="n">
        <v>61.7164725387039</v>
      </c>
      <c r="HE2" s="29" t="n">
        <v>61.3516246932653</v>
      </c>
      <c r="HF2" s="29" t="n">
        <v>71.8547469114579</v>
      </c>
      <c r="HG2" s="29" t="n">
        <v>74.424333896956</v>
      </c>
      <c r="HH2" s="29" t="n">
        <v>88.1891845683577</v>
      </c>
      <c r="HI2" s="29" t="n">
        <v>71.8927043053547</v>
      </c>
      <c r="HJ2" s="29" t="n">
        <v>80.5373206102196</v>
      </c>
      <c r="HK2" s="29" t="n">
        <v>77.4614496248534</v>
      </c>
      <c r="HL2" s="29" t="n">
        <v>39.4410433455635</v>
      </c>
      <c r="HM2" s="29" t="n">
        <v>35.191093035414</v>
      </c>
      <c r="HN2" s="29" t="n">
        <v>43.3052374515465</v>
      </c>
      <c r="HO2" s="29"/>
      <c r="HP2" s="29"/>
      <c r="HQ2" s="29"/>
      <c r="HR2" s="29"/>
      <c r="HS2" s="29"/>
      <c r="HT2" s="29" t="n">
        <v>69.1108912616512</v>
      </c>
      <c r="HU2" s="29" t="n">
        <v>44.2530428557299</v>
      </c>
      <c r="HV2" s="29" t="n">
        <v>80.7060334311431</v>
      </c>
      <c r="HW2" s="29" t="n">
        <v>75.8120192919079</v>
      </c>
      <c r="HX2" s="29" t="n">
        <v>69.4345888459238</v>
      </c>
      <c r="HY2" s="29" t="n">
        <v>77.2997211716443</v>
      </c>
      <c r="HZ2" s="29" t="n">
        <v>54.5750481591206</v>
      </c>
      <c r="IA2" s="29" t="n">
        <v>72.3136607054546</v>
      </c>
      <c r="IB2" s="29" t="n">
        <v>52.6783879764691</v>
      </c>
      <c r="IC2" s="29" t="n">
        <v>79.6004870076348</v>
      </c>
      <c r="ID2" s="29" t="n">
        <v>69.2386111333525</v>
      </c>
      <c r="IE2" s="29" t="n">
        <v>68.7588360800124</v>
      </c>
      <c r="IF2" s="29" t="n">
        <v>37.4350829184663</v>
      </c>
      <c r="IG2" s="30" t="n">
        <v>1.34074408135973</v>
      </c>
      <c r="IH2" s="30" t="n">
        <v>1.64233560408366</v>
      </c>
      <c r="II2" s="30" t="n">
        <v>0.304149878065909</v>
      </c>
      <c r="IJ2" s="30" t="n">
        <v>0.048100174035725</v>
      </c>
      <c r="IK2" s="30" t="n">
        <v>0.056149686397903</v>
      </c>
      <c r="IL2" s="30" t="n">
        <v>0.113069784904606</v>
      </c>
      <c r="IM2" s="30" t="n">
        <v>0.053909359538464</v>
      </c>
      <c r="IN2" s="30" t="n">
        <v>0.17790661916291</v>
      </c>
      <c r="IO2" s="30" t="n">
        <v>0.395842858541165</v>
      </c>
      <c r="IP2" s="30" t="n">
        <v>0.177343149757091</v>
      </c>
      <c r="IQ2" s="30" t="n">
        <v>0.123080581185558</v>
      </c>
      <c r="IR2" s="30" t="n">
        <v>0.0498396453868925</v>
      </c>
      <c r="IS2" s="30" t="n">
        <v>0.00596042019166319</v>
      </c>
      <c r="IT2" s="30" t="n">
        <v>0.00151163931514645</v>
      </c>
      <c r="IU2" s="30" t="n">
        <v>0.00406519181294189</v>
      </c>
      <c r="IV2" s="30" t="n">
        <v>0.0340422308918699</v>
      </c>
      <c r="IW2" s="30" t="n">
        <v>0.595227391029681</v>
      </c>
      <c r="IX2" s="30" t="n">
        <v>0.136065075687775</v>
      </c>
      <c r="IY2" s="30" t="n">
        <v>0.195319647024088</v>
      </c>
      <c r="IZ2" s="24" t="n">
        <v>8.4472588489961</v>
      </c>
      <c r="JA2" s="23" t="n">
        <v>61.84959007995</v>
      </c>
      <c r="JB2" s="23" t="n">
        <v>7.84643888222791</v>
      </c>
      <c r="JC2" s="25" t="n">
        <v>0.191072582883461</v>
      </c>
      <c r="JD2" s="22" t="n">
        <v>4611.7525877926</v>
      </c>
      <c r="JE2" s="22" t="n">
        <v>1687230.49239205</v>
      </c>
      <c r="JF2" s="30" t="n">
        <v>0.299913689009539</v>
      </c>
      <c r="JG2" s="24" t="n">
        <v>0.394779565479419</v>
      </c>
      <c r="JH2" s="24" t="n">
        <v>0.570272513189761</v>
      </c>
      <c r="JI2" s="23" t="n">
        <v>3.53560671773353</v>
      </c>
      <c r="JJ2" s="23" t="n">
        <v>3.63748189687222</v>
      </c>
      <c r="JK2" s="22" t="n">
        <v>701805.423433166</v>
      </c>
      <c r="JL2" s="23" t="n">
        <v>2.21468892426781</v>
      </c>
      <c r="JM2" s="30" t="n">
        <v>1.35095289482668</v>
      </c>
      <c r="JN2" s="30" t="n">
        <v>1.4742418672318</v>
      </c>
      <c r="JO2" s="30" t="n">
        <v>0.267170499351414</v>
      </c>
      <c r="JP2" s="30" t="n">
        <v>0.0690091727663349</v>
      </c>
      <c r="JQ2" s="30" t="n">
        <v>0.0608114563102721</v>
      </c>
      <c r="JR2" s="30" t="n">
        <v>0.118832505366959</v>
      </c>
      <c r="JS2" s="30" t="n">
        <v>0.0525045660317369</v>
      </c>
      <c r="JT2" s="30" t="n">
        <v>0.173856608229252</v>
      </c>
      <c r="JU2" s="30" t="n">
        <v>0.443874156235477</v>
      </c>
      <c r="JV2" s="30" t="n">
        <v>0.197991254948096</v>
      </c>
      <c r="JW2" s="30" t="n">
        <v>0.117888559433151</v>
      </c>
      <c r="JX2" s="30" t="n">
        <v>0.0872123950100285</v>
      </c>
      <c r="JY2" s="30" t="n">
        <v>0.00237285341907086</v>
      </c>
      <c r="JZ2" s="30" t="n">
        <v>0.000681946134539242</v>
      </c>
      <c r="KA2" s="30" t="n">
        <v>0.00666852499999856</v>
      </c>
      <c r="KB2" s="30" t="n">
        <v>0.0310586222905923</v>
      </c>
      <c r="KC2" s="30" t="n">
        <v>0.535274543693771</v>
      </c>
      <c r="KD2" s="30" t="n">
        <v>0.119181118904818</v>
      </c>
      <c r="KE2" s="30" t="n">
        <v>0.176344206929354</v>
      </c>
      <c r="KF2" s="24" t="n">
        <v>8.12854952938085</v>
      </c>
      <c r="KG2" s="23" t="n">
        <v>63.2891462333461</v>
      </c>
      <c r="KH2" s="23" t="n">
        <v>9.74701542236867</v>
      </c>
      <c r="KI2" s="25" t="n">
        <v>0.318401358696778</v>
      </c>
      <c r="KJ2" s="22" t="n">
        <v>810.333535749879</v>
      </c>
      <c r="KK2" s="22" t="n">
        <v>2913073.88026606</v>
      </c>
      <c r="KL2" s="30" t="n">
        <v>0.477907288375842</v>
      </c>
      <c r="KM2" s="24" t="n">
        <v>0.892111487354419</v>
      </c>
      <c r="KN2" s="24" t="n">
        <v>0.341316458474661</v>
      </c>
      <c r="KO2" s="23" t="n">
        <v>7.47006345492486</v>
      </c>
      <c r="KP2" s="23" t="n">
        <v>7.21614023001436</v>
      </c>
      <c r="KQ2" s="22" t="n">
        <v>11475.1841873648</v>
      </c>
      <c r="KR2" s="24" t="n">
        <v>3.97318009822411</v>
      </c>
      <c r="KS2" s="22" t="n">
        <v>45763</v>
      </c>
      <c r="KT2" s="22" t="n">
        <v>4998</v>
      </c>
      <c r="KU2" s="22" t="n">
        <v>7681.3</v>
      </c>
      <c r="KV2" s="22" t="n">
        <v>13104.3</v>
      </c>
      <c r="KW2" s="22" t="n">
        <v>13536.7</v>
      </c>
      <c r="KX2" s="22" t="n">
        <v>26759.5</v>
      </c>
      <c r="KY2" s="22" t="n">
        <v>112008.7</v>
      </c>
      <c r="KZ2" s="22" t="n">
        <v>39410.9</v>
      </c>
      <c r="LA2" s="22" t="n">
        <v>34237.7</v>
      </c>
      <c r="LB2" s="22" t="n">
        <v>25053.5</v>
      </c>
      <c r="LC2" s="22" t="n">
        <v>382.1</v>
      </c>
      <c r="LD2" s="22" t="n">
        <v>713.4</v>
      </c>
      <c r="LE2" s="22" t="n">
        <v>1364.1</v>
      </c>
      <c r="LF2" s="22" t="n">
        <v>10847.1</v>
      </c>
      <c r="LG2" s="22" t="n">
        <v>100308.3</v>
      </c>
      <c r="LH2" s="22" t="n">
        <v>36473.1</v>
      </c>
      <c r="LI2" s="22" t="n">
        <v>25179.9</v>
      </c>
      <c r="LJ2" s="22" t="n">
        <v>777</v>
      </c>
      <c r="LK2" s="22" t="n">
        <v>734.1</v>
      </c>
      <c r="LL2" s="22" t="n">
        <v>14653.7</v>
      </c>
      <c r="LM2" s="22" t="n">
        <v>22368.6</v>
      </c>
      <c r="LN2" s="22" t="n">
        <v>112130.8</v>
      </c>
      <c r="LO2" s="22" t="n">
        <v>151161</v>
      </c>
      <c r="LP2" s="22" t="n">
        <v>87416.7</v>
      </c>
      <c r="LQ2" s="22" t="n">
        <v>175609.2</v>
      </c>
      <c r="LR2" s="22" t="n">
        <v>52698.9</v>
      </c>
      <c r="LS2" s="22" t="n">
        <v>95292.7</v>
      </c>
      <c r="LT2" s="22" t="n">
        <v>202459.8</v>
      </c>
      <c r="LU2" s="22" t="n">
        <v>33361.3</v>
      </c>
      <c r="LV2" s="22" t="n">
        <v>10659.5</v>
      </c>
      <c r="LW2" s="22" t="n">
        <v>110517</v>
      </c>
      <c r="LX2" s="22" t="n">
        <v>101800</v>
      </c>
      <c r="LY2" s="22" t="n">
        <v>171919.7</v>
      </c>
      <c r="LZ2" s="22" t="n">
        <v>40397.3</v>
      </c>
      <c r="MA2" s="22" t="n">
        <v>160596.9</v>
      </c>
      <c r="MB2" s="22" t="n">
        <v>42874.5</v>
      </c>
      <c r="MC2" s="22" t="n">
        <v>35830.1</v>
      </c>
      <c r="MD2" s="22" t="n">
        <v>9832</v>
      </c>
      <c r="ME2" s="22" t="n">
        <v>575167.6</v>
      </c>
      <c r="MF2" s="22" t="n">
        <v>3633</v>
      </c>
      <c r="MG2" s="22" t="n">
        <v>72060.3</v>
      </c>
      <c r="MH2" s="22" t="n">
        <v>2342.8</v>
      </c>
      <c r="MI2" s="22" t="n">
        <v>1257.2</v>
      </c>
      <c r="MJ2" s="22" t="n">
        <v>1330.3</v>
      </c>
      <c r="MK2" s="22" t="n">
        <v>67.7</v>
      </c>
      <c r="ML2" s="29" t="n">
        <v>63</v>
      </c>
      <c r="MM2" s="29" t="n">
        <v>69</v>
      </c>
      <c r="MN2" s="29" t="n">
        <v>76</v>
      </c>
      <c r="MO2" s="29" t="n">
        <v>77</v>
      </c>
      <c r="MP2" s="29" t="n">
        <v>58</v>
      </c>
      <c r="MQ2" s="29" t="n">
        <v>77</v>
      </c>
      <c r="MR2" s="29" t="n">
        <v>73</v>
      </c>
      <c r="MS2" s="29" t="n">
        <v>80</v>
      </c>
      <c r="MT2" s="29" t="n">
        <v>45</v>
      </c>
      <c r="MU2" s="29" t="n">
        <v>78</v>
      </c>
      <c r="MV2" s="29" t="n">
        <v>74</v>
      </c>
      <c r="MW2" s="29" t="n">
        <v>76</v>
      </c>
      <c r="MX2" s="29" t="n">
        <v>83</v>
      </c>
      <c r="MY2" s="29" t="n">
        <v>47</v>
      </c>
      <c r="MZ2" s="29" t="n">
        <v>57</v>
      </c>
      <c r="NA2" s="29" t="n">
        <v>72</v>
      </c>
      <c r="NB2" s="29" t="n">
        <v>73</v>
      </c>
      <c r="NC2" s="29" t="n">
        <v>41</v>
      </c>
      <c r="ND2" s="29" t="n">
        <v>74</v>
      </c>
      <c r="NE2" s="29" t="n">
        <v>60</v>
      </c>
      <c r="NF2" s="29" t="n">
        <v>74</v>
      </c>
      <c r="NG2" s="29" t="n">
        <v>32</v>
      </c>
      <c r="NH2" s="29" t="n">
        <v>75</v>
      </c>
      <c r="NI2" s="29" t="n">
        <v>64</v>
      </c>
      <c r="NJ2" s="29" t="n">
        <v>67</v>
      </c>
      <c r="NK2" s="29" t="n">
        <v>76</v>
      </c>
      <c r="NL2" s="29" t="n">
        <v>65.9916718868485</v>
      </c>
      <c r="NM2" s="29" t="n">
        <v>52.9351361407706</v>
      </c>
      <c r="NN2" s="29" t="n">
        <v>68.1843319187818</v>
      </c>
      <c r="NO2" s="29" t="n">
        <v>64.8887917594917</v>
      </c>
      <c r="NP2" s="29" t="n">
        <v>66.0872219370093</v>
      </c>
      <c r="NQ2" s="29" t="n">
        <v>67.8290056848957</v>
      </c>
      <c r="NR2" s="29" t="n">
        <v>60.0769999576106</v>
      </c>
      <c r="NS2" s="29" t="n">
        <v>64.3658929807787</v>
      </c>
      <c r="NT2" s="29" t="n">
        <v>58.4935831798678</v>
      </c>
      <c r="NU2" s="29" t="n">
        <v>68.1637358289727</v>
      </c>
      <c r="NV2" s="29" t="n">
        <v>58.9182420625763</v>
      </c>
      <c r="NW2" s="29" t="n">
        <v>66.0046199786169</v>
      </c>
      <c r="NX2" s="29" t="n">
        <v>44.5585242820876</v>
      </c>
      <c r="NY2" s="29" t="n">
        <v>63.6663550257398</v>
      </c>
      <c r="NZ2" s="29" t="n">
        <v>44.9597728867684</v>
      </c>
      <c r="OA2" s="29" t="n">
        <v>67.030258528521</v>
      </c>
      <c r="OB2" s="29" t="n">
        <v>64.6291446280797</v>
      </c>
      <c r="OC2" s="29" t="n">
        <v>61.4939562069924</v>
      </c>
      <c r="OD2" s="29" t="n">
        <v>66.8626586660512</v>
      </c>
      <c r="OE2" s="29" t="n">
        <v>54.1952829966512</v>
      </c>
      <c r="OF2" s="29" t="n">
        <v>63.8491265419161</v>
      </c>
      <c r="OG2" s="29" t="n">
        <v>50.8433719391288</v>
      </c>
      <c r="OH2" s="29" t="n">
        <v>67.0468007743139</v>
      </c>
      <c r="OI2" s="29" t="n">
        <v>56.1140017049977</v>
      </c>
      <c r="OJ2" s="29" t="n">
        <v>63.0163547902429</v>
      </c>
      <c r="OK2" s="29" t="n">
        <v>43.2909107607964</v>
      </c>
      <c r="OL2" s="22" t="n">
        <v>211</v>
      </c>
      <c r="OM2" s="22" t="n">
        <v>1640</v>
      </c>
      <c r="ON2" s="24" t="n">
        <v>1</v>
      </c>
      <c r="OO2" s="22" t="n">
        <v>19906.2</v>
      </c>
      <c r="OP2" s="22" t="n">
        <v>210565</v>
      </c>
      <c r="OQ2" s="23" t="n">
        <v>11335817.4</v>
      </c>
      <c r="OR2" s="23" t="n">
        <v>205467995.8</v>
      </c>
      <c r="OS2" s="23" t="n">
        <v>0</v>
      </c>
      <c r="OT2" s="30" t="n">
        <v>0.171785852388064</v>
      </c>
      <c r="OU2" s="30" t="n">
        <v>0.118595710519437</v>
      </c>
      <c r="OV2" s="30" t="n">
        <v>0.00365965407501254</v>
      </c>
      <c r="OW2" s="30" t="n">
        <v>0.00345734034580917</v>
      </c>
      <c r="OX2" s="30" t="n">
        <v>0.069017864977179</v>
      </c>
      <c r="OY2" s="30" t="n">
        <v>0.105354520605126</v>
      </c>
      <c r="OZ2" s="30" t="n">
        <v>0.528129057089371</v>
      </c>
      <c r="PA2" s="25" t="n">
        <v>72.6619597700568</v>
      </c>
      <c r="PB2" s="25" t="n">
        <v>83.1416945170066</v>
      </c>
      <c r="PC2" s="25" t="n">
        <v>117.640621006597</v>
      </c>
      <c r="PD2" s="25" t="n">
        <v>116.821348439401</v>
      </c>
      <c r="PE2" s="25" t="n">
        <v>59.5720297706292</v>
      </c>
      <c r="PF2" s="25" t="n">
        <v>118.693098519419</v>
      </c>
      <c r="PG2" s="25" t="n">
        <v>94.6922782888973</v>
      </c>
      <c r="PH2" s="25" t="n">
        <v>108.064546401517</v>
      </c>
      <c r="PI2" s="25" t="n">
        <v>36.5023495513042</v>
      </c>
      <c r="PJ2" s="25" t="n">
        <v>123.057468677466</v>
      </c>
      <c r="PK2" s="25" t="n">
        <v>99.9937829973154</v>
      </c>
      <c r="PL2" s="25" t="n">
        <v>105.869093064804</v>
      </c>
      <c r="PM2" s="25" t="n">
        <v>80.2935890241642</v>
      </c>
      <c r="PN2" s="25" t="n">
        <v>91.9527509182466</v>
      </c>
      <c r="PO2" s="25" t="n">
        <v>58.8572690001761</v>
      </c>
      <c r="PP2" s="25" t="n">
        <v>104.733423555764</v>
      </c>
      <c r="PQ2" s="25" t="n">
        <v>97.9537937415746</v>
      </c>
      <c r="PR2" s="25" t="n">
        <v>91.7303277201295</v>
      </c>
      <c r="PS2" s="25" t="n">
        <v>101.953086387342</v>
      </c>
      <c r="PT2" s="25" t="n">
        <v>76.1358257266947</v>
      </c>
      <c r="PU2" s="25" t="n">
        <v>92.3782383135661</v>
      </c>
      <c r="PV2" s="25" t="n">
        <v>54.6269558563915</v>
      </c>
      <c r="PW2" s="25" t="n">
        <v>106.042794848972</v>
      </c>
      <c r="PX2" s="25" t="n">
        <v>83.8538521918065</v>
      </c>
      <c r="PY2" s="25" t="n">
        <v>91.4786217624796</v>
      </c>
      <c r="PZ2" s="25" t="n">
        <v>46.5603671912465</v>
      </c>
      <c r="QA2" s="25" t="n">
        <v>66.5518972827937</v>
      </c>
      <c r="QB2" s="25" t="n">
        <v>78.033507483792</v>
      </c>
      <c r="QC2" s="25" t="n">
        <v>110.354042859017</v>
      </c>
      <c r="QD2" s="25" t="n">
        <v>109.368612550156</v>
      </c>
      <c r="QE2" s="25" t="n">
        <v>56.3567195541495</v>
      </c>
      <c r="QF2" s="25" t="n">
        <v>110.814812977949</v>
      </c>
      <c r="QG2" s="25" t="n">
        <v>91.2933667180923</v>
      </c>
      <c r="QH2" s="25" t="n">
        <v>101.69882674781</v>
      </c>
      <c r="QI2" s="25" t="n">
        <v>35.5090691453336</v>
      </c>
      <c r="QJ2" s="25" t="n">
        <v>114.085497135402</v>
      </c>
      <c r="QK2" s="25" t="n">
        <v>94.9010404844178</v>
      </c>
      <c r="QL2" s="25" t="n">
        <v>99.4132247539213</v>
      </c>
      <c r="QM2" s="25" t="n">
        <v>78.0895169147354</v>
      </c>
      <c r="QN2" s="25" t="n">
        <v>85.1457224445399</v>
      </c>
      <c r="QO2" s="25" t="n">
        <v>55.1130700140601</v>
      </c>
      <c r="QP2" s="25" t="n">
        <v>97.4761401450092</v>
      </c>
      <c r="QQ2" s="25" t="n">
        <v>92.0884889956132</v>
      </c>
      <c r="QR2" s="25" t="n">
        <v>85.8652612023126</v>
      </c>
      <c r="QS2" s="25" t="n">
        <v>93.4480862851282</v>
      </c>
      <c r="QT2" s="25" t="n">
        <v>71.343382206874</v>
      </c>
      <c r="QU2" s="25" t="n">
        <v>87.4884671699567</v>
      </c>
      <c r="QV2" s="25" t="n">
        <v>53.506016172586</v>
      </c>
      <c r="QW2" s="25" t="n">
        <v>97.6928554913635</v>
      </c>
      <c r="QX2" s="25" t="n">
        <v>80.1989678532379</v>
      </c>
      <c r="QY2" s="25" t="n">
        <v>84.6056979431081</v>
      </c>
      <c r="QZ2" s="25" t="n">
        <v>47.3184947927219</v>
      </c>
      <c r="RA2" s="23" t="n">
        <v>31.4159265358979</v>
      </c>
    </row>
  </sheetData>
  <conditionalFormatting sqref="FK2:IF2">
    <cfRule type="expression" dxfId="0" priority="30">
      <formula>FK2&gt;=80</formula>
    </cfRule>
    <cfRule type="expression" dxfId="1" priority="28">
      <formula>FK2&gt;=90</formula>
    </cfRule>
    <cfRule type="expression" dxfId="2" priority="26">
      <formula>FK2&gt;=95</formula>
    </cfRule>
  </conditionalFormatting>
  <conditionalFormatting sqref="ML2:OK2">
    <cfRule type="expression" dxfId="0" priority="29">
      <formula>ML2&gt;=80</formula>
    </cfRule>
    <cfRule type="expression" dxfId="1" priority="27">
      <formula>ML2&gt;=90</formula>
    </cfRule>
    <cfRule type="expression" dxfId="2" priority="25">
      <formula>ML2&gt;=95</formula>
    </cfRule>
  </conditionalFormatting>
  <conditionalFormatting sqref="O2:W2">
    <cfRule type="expression" dxfId="0" priority="24">
      <formula>O2&gt;=1.009</formula>
    </cfRule>
    <cfRule type="expression" dxfId="1" priority="16">
      <formula>O2&gt;=2</formula>
    </cfRule>
    <cfRule type="expression" dxfId="2" priority="8">
      <formula>O2&gt;=3</formula>
    </cfRule>
  </conditionalFormatting>
  <conditionalFormatting sqref="AU2:BC2">
    <cfRule type="expression" dxfId="0" priority="23">
      <formula>AU2&gt;=1.009</formula>
    </cfRule>
    <cfRule type="expression" dxfId="1" priority="15">
      <formula>AU2&gt;=2</formula>
    </cfRule>
    <cfRule type="expression" dxfId="2" priority="7">
      <formula>AU2&gt;=3</formula>
    </cfRule>
  </conditionalFormatting>
  <conditionalFormatting sqref="X2:AE2">
    <cfRule type="expression" dxfId="0" priority="22">
      <formula>X2&gt;=1.009</formula>
    </cfRule>
    <cfRule type="expression" dxfId="1" priority="14">
      <formula>X2&gt;=2</formula>
    </cfRule>
    <cfRule type="expression" dxfId="2" priority="6">
      <formula>X2&gt;=3</formula>
    </cfRule>
  </conditionalFormatting>
  <conditionalFormatting sqref="BD2:BK2">
    <cfRule type="expression" dxfId="0" priority="21">
      <formula>BD2&gt;=1.009</formula>
    </cfRule>
    <cfRule type="expression" dxfId="1" priority="13">
      <formula>BD2&gt;=2</formula>
    </cfRule>
    <cfRule type="expression" dxfId="2" priority="5">
      <formula>BD2&gt;=3</formula>
    </cfRule>
  </conditionalFormatting>
  <conditionalFormatting sqref="AS2:AT2">
    <cfRule type="expression" dxfId="0" priority="20">
      <formula>AS2&gt;=1.009</formula>
    </cfRule>
    <cfRule type="expression" dxfId="1" priority="12">
      <formula>AS2&gt;=2</formula>
    </cfRule>
    <cfRule type="expression" dxfId="2" priority="4">
      <formula>AS2&gt;=3</formula>
    </cfRule>
  </conditionalFormatting>
  <conditionalFormatting sqref="BY2:BZ2">
    <cfRule type="expression" dxfId="0" priority="19">
      <formula>BY2&gt;=1.009</formula>
    </cfRule>
    <cfRule type="expression" dxfId="1" priority="11">
      <formula>BY2&gt;=2</formula>
    </cfRule>
    <cfRule type="expression" dxfId="2" priority="3">
      <formula>BY2&gt;=3</formula>
    </cfRule>
  </conditionalFormatting>
  <conditionalFormatting sqref="AF2:AR2">
    <cfRule type="expression" dxfId="0" priority="18">
      <formula>AF2&gt;=1.009</formula>
    </cfRule>
    <cfRule type="expression" dxfId="1" priority="10">
      <formula>AF2&gt;=2</formula>
    </cfRule>
    <cfRule type="expression" dxfId="2" priority="2">
      <formula>AF2&gt;=3</formula>
    </cfRule>
  </conditionalFormatting>
  <conditionalFormatting sqref="BL2:BX2">
    <cfRule type="expression" dxfId="0" priority="17">
      <formula>BL2&gt;=1.009</formula>
    </cfRule>
    <cfRule type="expression" dxfId="1" priority="9">
      <formula>BL2&gt;=2</formula>
    </cfRule>
    <cfRule type="expression" dxfId="2" priority="1">
      <formula>BL2&gt;=3</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pane ySplit="1" topLeftCell="A2" activePane="bottomLeft" state="frozen"/>
      <selection pane="bottomLeft"/>
    </sheetView>
  </sheetViews>
  <sheetFormatPr defaultRowHeight="15.0" baseColWidth="10"/>
  <cols>
    <col min="2" max="2" width="90.71" hidden="0" customWidth="1"/>
  </cols>
  <sheetData>
    <row r="1">
      <c r="A1" t="s">
        <v>506</v>
      </c>
      <c r="B1" t="s">
        <v>507</v>
      </c>
    </row>
    <row r="2">
      <c r="A2"/>
      <c r="B2" t="s">
        <v>22</v>
      </c>
    </row>
    <row r="3">
      <c r="A3"/>
      <c r="B3" t="s">
        <v>23</v>
      </c>
    </row>
    <row r="4">
      <c r="A4"/>
      <c r="B4" t="s">
        <v>24</v>
      </c>
    </row>
    <row r="5">
      <c r="A5"/>
      <c r="B5" t="s">
        <v>25</v>
      </c>
    </row>
    <row r="6">
      <c r="A6"/>
      <c r="B6" t="s">
        <v>26</v>
      </c>
    </row>
    <row r="7">
      <c r="A7"/>
      <c r="B7" t="s">
        <v>27</v>
      </c>
    </row>
    <row r="8">
      <c r="A8"/>
      <c r="B8" t="s">
        <v>28</v>
      </c>
    </row>
    <row r="9">
      <c r="A9" t="s">
        <v>508</v>
      </c>
      <c r="B9" t="s">
        <v>509</v>
      </c>
    </row>
    <row r="10">
      <c r="A10"/>
      <c r="B10" t="s">
        <v>510</v>
      </c>
    </row>
    <row r="11">
      <c r="A11"/>
      <c r="B11" t="s">
        <v>511</v>
      </c>
    </row>
    <row r="12">
      <c r="A12"/>
      <c r="B12" t="s">
        <v>512</v>
      </c>
    </row>
    <row r="13">
      <c r="A13"/>
      <c r="B13" t="s">
        <v>513</v>
      </c>
    </row>
    <row r="14">
      <c r="A14" t="s">
        <v>514</v>
      </c>
      <c r="B14" t="s">
        <v>34</v>
      </c>
    </row>
    <row r="15">
      <c r="A15"/>
      <c r="B15" t="s">
        <v>515</v>
      </c>
    </row>
    <row r="16">
      <c r="A16" t="s">
        <v>7</v>
      </c>
      <c r="B16" t="s">
        <v>516</v>
      </c>
    </row>
    <row r="17">
      <c r="A17" t="s">
        <v>517</v>
      </c>
      <c r="B17" t="s">
        <v>518</v>
      </c>
    </row>
    <row r="18">
      <c r="A18" t="s">
        <v>519</v>
      </c>
      <c r="B18" t="s">
        <v>520</v>
      </c>
    </row>
    <row r="19">
      <c r="A19" t="s">
        <v>521</v>
      </c>
      <c r="B19" t="s">
        <v>522</v>
      </c>
    </row>
    <row r="20">
      <c r="A20" t="s">
        <v>521</v>
      </c>
      <c r="B20" t="s">
        <v>523</v>
      </c>
    </row>
    <row r="21">
      <c r="A21" t="s">
        <v>517</v>
      </c>
      <c r="B21" t="s">
        <v>524</v>
      </c>
    </row>
    <row r="22">
      <c r="A22" t="s">
        <v>521</v>
      </c>
      <c r="B22" t="s">
        <v>525</v>
      </c>
    </row>
    <row r="23">
      <c r="A23" t="s">
        <v>519</v>
      </c>
      <c r="B23" t="s">
        <v>526</v>
      </c>
    </row>
    <row r="24">
      <c r="A24" t="s">
        <v>527</v>
      </c>
      <c r="B24" t="s">
        <v>528</v>
      </c>
    </row>
    <row r="25">
      <c r="A25" t="s">
        <v>7</v>
      </c>
      <c r="B25" t="s">
        <v>529</v>
      </c>
    </row>
    <row r="26">
      <c r="A26" t="s">
        <v>527</v>
      </c>
      <c r="B26" t="s">
        <v>530</v>
      </c>
    </row>
    <row r="27">
      <c r="A27" t="s">
        <v>531</v>
      </c>
      <c r="B27" t="s">
        <v>532</v>
      </c>
    </row>
    <row r="28">
      <c r="A28" t="s">
        <v>533</v>
      </c>
      <c r="B28" t="s">
        <v>534</v>
      </c>
    </row>
    <row r="29">
      <c r="A29" t="s">
        <v>535</v>
      </c>
      <c r="B29" t="s">
        <v>536</v>
      </c>
    </row>
    <row r="30">
      <c r="A30" t="s">
        <v>537</v>
      </c>
      <c r="B30" t="s">
        <v>538</v>
      </c>
    </row>
    <row r="31">
      <c r="A31" t="s">
        <v>539</v>
      </c>
      <c r="B31" t="s">
        <v>540</v>
      </c>
    </row>
    <row r="32">
      <c r="A32" t="s">
        <v>517</v>
      </c>
      <c r="B32" t="s">
        <v>541</v>
      </c>
    </row>
    <row r="33">
      <c r="A33" t="s">
        <v>7</v>
      </c>
      <c r="B33" t="s">
        <v>542</v>
      </c>
    </row>
    <row r="34">
      <c r="A34" t="s">
        <v>7</v>
      </c>
      <c r="B34" t="s">
        <v>543</v>
      </c>
    </row>
    <row r="35">
      <c r="A35" t="s">
        <v>544</v>
      </c>
      <c r="B35" t="s">
        <v>545</v>
      </c>
    </row>
    <row r="36">
      <c r="A36" t="s">
        <v>546</v>
      </c>
      <c r="B36" t="s">
        <v>547</v>
      </c>
    </row>
    <row r="37">
      <c r="A37" t="s">
        <v>548</v>
      </c>
      <c r="B37" t="s">
        <v>549</v>
      </c>
    </row>
    <row r="38">
      <c r="A38" t="s">
        <v>550</v>
      </c>
      <c r="B38" t="s">
        <v>551</v>
      </c>
    </row>
    <row r="39">
      <c r="A39" t="s">
        <v>552</v>
      </c>
      <c r="B39" t="s">
        <v>553</v>
      </c>
    </row>
    <row r="40">
      <c r="A40" t="s">
        <v>554</v>
      </c>
      <c r="B40" t="s">
        <v>555</v>
      </c>
    </row>
    <row r="41">
      <c r="A41" t="s">
        <v>556</v>
      </c>
      <c r="B41" t="s">
        <v>557</v>
      </c>
    </row>
    <row r="42">
      <c r="A42" t="s">
        <v>558</v>
      </c>
      <c r="B42" t="s">
        <v>559</v>
      </c>
    </row>
    <row r="43">
      <c r="A43" t="s">
        <v>560</v>
      </c>
      <c r="B43" t="s">
        <v>561</v>
      </c>
    </row>
    <row r="44">
      <c r="A44" t="s">
        <v>562</v>
      </c>
      <c r="B44" t="s">
        <v>563</v>
      </c>
    </row>
    <row r="45">
      <c r="A45" t="s">
        <v>564</v>
      </c>
      <c r="B45" t="s">
        <v>565</v>
      </c>
    </row>
    <row r="46">
      <c r="A46" t="s">
        <v>519</v>
      </c>
      <c r="B46" t="s">
        <v>566</v>
      </c>
    </row>
    <row r="47">
      <c r="A47" t="s">
        <v>567</v>
      </c>
      <c r="B47" t="s">
        <v>568</v>
      </c>
    </row>
    <row r="48">
      <c r="A48" t="s">
        <v>7</v>
      </c>
      <c r="B48" t="s">
        <v>569</v>
      </c>
    </row>
    <row r="49">
      <c r="A49" t="s">
        <v>517</v>
      </c>
      <c r="B49" t="s">
        <v>570</v>
      </c>
    </row>
    <row r="50">
      <c r="A50" t="s">
        <v>517</v>
      </c>
      <c r="B50" t="s">
        <v>571</v>
      </c>
    </row>
    <row r="51">
      <c r="A51" t="s">
        <v>517</v>
      </c>
      <c r="B51" t="s">
        <v>572</v>
      </c>
    </row>
    <row r="52">
      <c r="A52" t="s">
        <v>573</v>
      </c>
      <c r="B52" t="s">
        <v>574</v>
      </c>
    </row>
    <row r="53">
      <c r="A53" t="s">
        <v>519</v>
      </c>
      <c r="B53" t="s">
        <v>575</v>
      </c>
    </row>
    <row r="54">
      <c r="A54" t="s">
        <v>521</v>
      </c>
      <c r="B54" t="s">
        <v>576</v>
      </c>
    </row>
    <row r="55">
      <c r="A55" t="s">
        <v>519</v>
      </c>
      <c r="B55" t="s">
        <v>577</v>
      </c>
    </row>
    <row r="56">
      <c r="A56" t="s">
        <v>521</v>
      </c>
      <c r="B56" t="s">
        <v>578</v>
      </c>
    </row>
    <row r="57">
      <c r="A57" t="s">
        <v>567</v>
      </c>
      <c r="B57" t="s">
        <v>579</v>
      </c>
    </row>
    <row r="58">
      <c r="A58" t="s">
        <v>580</v>
      </c>
      <c r="B58" t="s">
        <v>581</v>
      </c>
    </row>
    <row r="59">
      <c r="A59" t="s">
        <v>580</v>
      </c>
      <c r="B59" t="s">
        <v>582</v>
      </c>
    </row>
    <row r="60">
      <c r="A60" t="s">
        <v>517</v>
      </c>
      <c r="B60" t="s">
        <v>583</v>
      </c>
    </row>
    <row r="61">
      <c r="A61" t="s">
        <v>584</v>
      </c>
      <c r="B61" t="s">
        <v>585</v>
      </c>
    </row>
    <row r="62">
      <c r="A62" t="s">
        <v>7</v>
      </c>
      <c r="B62" t="s">
        <v>586</v>
      </c>
    </row>
    <row r="63">
      <c r="A63" t="s">
        <v>537</v>
      </c>
      <c r="B63" t="s">
        <v>587</v>
      </c>
    </row>
    <row r="64">
      <c r="A64" t="s">
        <v>567</v>
      </c>
      <c r="B64" t="s">
        <v>588</v>
      </c>
    </row>
    <row r="65">
      <c r="A65" t="s">
        <v>7</v>
      </c>
      <c r="B65" t="s">
        <v>589</v>
      </c>
    </row>
    <row r="66">
      <c r="A66" t="s">
        <v>7</v>
      </c>
      <c r="B66" t="s">
        <v>590</v>
      </c>
    </row>
    <row r="67">
      <c r="A67" t="s">
        <v>537</v>
      </c>
      <c r="B67" t="s">
        <v>591</v>
      </c>
    </row>
    <row r="68">
      <c r="A68" t="s">
        <v>592</v>
      </c>
      <c r="B68" t="s">
        <v>593</v>
      </c>
    </row>
    <row r="69">
      <c r="A69" t="s">
        <v>519</v>
      </c>
      <c r="B69" t="s">
        <v>594</v>
      </c>
    </row>
    <row r="70">
      <c r="A70" t="s">
        <v>552</v>
      </c>
      <c r="B70" t="s">
        <v>595</v>
      </c>
    </row>
    <row r="71">
      <c r="A71" t="s">
        <v>521</v>
      </c>
      <c r="B71" t="s">
        <v>596</v>
      </c>
    </row>
    <row r="72">
      <c r="A72" t="s">
        <v>552</v>
      </c>
      <c r="B72" t="s">
        <v>597</v>
      </c>
    </row>
    <row r="73">
      <c r="A73" t="s">
        <v>598</v>
      </c>
      <c r="B73" t="s">
        <v>599</v>
      </c>
    </row>
    <row r="74">
      <c r="A74" t="s">
        <v>600</v>
      </c>
      <c r="B74" t="s">
        <v>601</v>
      </c>
    </row>
    <row r="75">
      <c r="A75" t="s">
        <v>544</v>
      </c>
      <c r="B75" t="s">
        <v>602</v>
      </c>
    </row>
    <row r="76">
      <c r="A76" t="s">
        <v>567</v>
      </c>
      <c r="B76" t="s">
        <v>603</v>
      </c>
    </row>
    <row r="77">
      <c r="A77" t="s">
        <v>537</v>
      </c>
      <c r="B77" t="s">
        <v>604</v>
      </c>
    </row>
    <row r="78">
      <c r="A78" t="s">
        <v>517</v>
      </c>
      <c r="B78" t="s">
        <v>605</v>
      </c>
    </row>
    <row r="79">
      <c r="A79" t="s">
        <v>7</v>
      </c>
      <c r="B79" t="s">
        <v>606</v>
      </c>
    </row>
    <row r="80">
      <c r="A80" t="s">
        <v>607</v>
      </c>
      <c r="B80" t="s">
        <v>608</v>
      </c>
    </row>
    <row r="81">
      <c r="A81" t="s">
        <v>609</v>
      </c>
      <c r="B81" t="s">
        <v>610</v>
      </c>
    </row>
    <row r="82">
      <c r="A82" t="s">
        <v>611</v>
      </c>
      <c r="B82" t="s">
        <v>612</v>
      </c>
    </row>
    <row r="83">
      <c r="A83" t="s">
        <v>613</v>
      </c>
      <c r="B83" t="s">
        <v>614</v>
      </c>
    </row>
    <row r="84">
      <c r="A84" t="s">
        <v>613</v>
      </c>
      <c r="B84" t="s">
        <v>615</v>
      </c>
    </row>
    <row r="85">
      <c r="A85" t="s">
        <v>616</v>
      </c>
      <c r="B85" t="s">
        <v>617</v>
      </c>
    </row>
    <row r="86">
      <c r="A86" t="s">
        <v>613</v>
      </c>
      <c r="B86" t="s">
        <v>618</v>
      </c>
    </row>
    <row r="87">
      <c r="A87" t="s">
        <v>619</v>
      </c>
      <c r="B87" t="s">
        <v>620</v>
      </c>
    </row>
    <row r="88">
      <c r="A88" t="s">
        <v>621</v>
      </c>
      <c r="B88" t="s">
        <v>622</v>
      </c>
    </row>
    <row r="89">
      <c r="A89" t="s">
        <v>623</v>
      </c>
      <c r="B89" t="s">
        <v>624</v>
      </c>
    </row>
    <row r="90">
      <c r="A90" t="s">
        <v>625</v>
      </c>
      <c r="B90" t="s">
        <v>626</v>
      </c>
    </row>
    <row r="91">
      <c r="A91" t="s">
        <v>627</v>
      </c>
      <c r="B91" t="s">
        <v>628</v>
      </c>
    </row>
    <row r="92">
      <c r="A92" t="s">
        <v>562</v>
      </c>
      <c r="B92" t="s">
        <v>629</v>
      </c>
    </row>
    <row r="93">
      <c r="A93" t="s">
        <v>562</v>
      </c>
      <c r="B93" t="s">
        <v>630</v>
      </c>
    </row>
    <row r="94">
      <c r="A94" t="s">
        <v>7</v>
      </c>
      <c r="B94" t="s">
        <v>631</v>
      </c>
    </row>
    <row r="95">
      <c r="A95" t="s">
        <v>632</v>
      </c>
      <c r="B95" t="s">
        <v>633</v>
      </c>
    </row>
    <row r="96">
      <c r="A96" t="s">
        <v>634</v>
      </c>
      <c r="B96" t="s">
        <v>635</v>
      </c>
    </row>
    <row r="97">
      <c r="A97" t="s">
        <v>7</v>
      </c>
      <c r="B97" t="s">
        <v>636</v>
      </c>
    </row>
    <row r="98">
      <c r="A98" t="s">
        <v>7</v>
      </c>
      <c r="B98" t="s">
        <v>637</v>
      </c>
    </row>
    <row r="99">
      <c r="A99" t="s">
        <v>627</v>
      </c>
      <c r="B99" t="s">
        <v>638</v>
      </c>
    </row>
    <row r="100">
      <c r="A100" t="s">
        <v>639</v>
      </c>
      <c r="B100" t="s">
        <v>640</v>
      </c>
    </row>
    <row r="101">
      <c r="A101" t="s">
        <v>641</v>
      </c>
      <c r="B101" t="s">
        <v>642</v>
      </c>
    </row>
    <row r="102">
      <c r="A102" t="s">
        <v>643</v>
      </c>
      <c r="B102" t="s">
        <v>644</v>
      </c>
    </row>
    <row r="103">
      <c r="A103" t="s">
        <v>645</v>
      </c>
      <c r="B103" t="s">
        <v>646</v>
      </c>
    </row>
    <row r="104">
      <c r="A104" t="s">
        <v>647</v>
      </c>
      <c r="B104" t="s">
        <v>648</v>
      </c>
    </row>
    <row r="105">
      <c r="A105" t="s">
        <v>649</v>
      </c>
      <c r="B105" t="s">
        <v>650</v>
      </c>
    </row>
    <row r="106">
      <c r="A106" t="s">
        <v>623</v>
      </c>
      <c r="B106" t="s">
        <v>651</v>
      </c>
    </row>
    <row r="107">
      <c r="A107" t="s">
        <v>652</v>
      </c>
      <c r="B107" t="s">
        <v>653</v>
      </c>
    </row>
    <row r="108">
      <c r="A108" t="s">
        <v>514</v>
      </c>
      <c r="B108" t="s">
        <v>654</v>
      </c>
    </row>
    <row r="109">
      <c r="A109" t="s">
        <v>613</v>
      </c>
      <c r="B109" t="s">
        <v>655</v>
      </c>
    </row>
    <row r="110">
      <c r="A110" t="s">
        <v>544</v>
      </c>
      <c r="B110" t="s">
        <v>656</v>
      </c>
    </row>
    <row r="111">
      <c r="A111" t="s">
        <v>7</v>
      </c>
      <c r="B111" t="s">
        <v>657</v>
      </c>
    </row>
    <row r="112">
      <c r="A112" t="s">
        <v>619</v>
      </c>
      <c r="B112" t="s">
        <v>658</v>
      </c>
    </row>
    <row r="113">
      <c r="A113" t="s">
        <v>562</v>
      </c>
      <c r="B113" t="s">
        <v>659</v>
      </c>
    </row>
    <row r="114">
      <c r="A114" t="s">
        <v>562</v>
      </c>
      <c r="B114" t="s">
        <v>660</v>
      </c>
    </row>
    <row r="115">
      <c r="A115" t="s">
        <v>562</v>
      </c>
      <c r="B115" t="s">
        <v>661</v>
      </c>
    </row>
    <row r="116">
      <c r="A116" t="s">
        <v>562</v>
      </c>
      <c r="B116" t="s">
        <v>662</v>
      </c>
    </row>
    <row r="117">
      <c r="A117" t="s">
        <v>562</v>
      </c>
      <c r="B117" t="s">
        <v>663</v>
      </c>
    </row>
    <row r="118">
      <c r="A118" t="s">
        <v>562</v>
      </c>
      <c r="B118" t="s">
        <v>664</v>
      </c>
    </row>
    <row r="119">
      <c r="A119" t="s">
        <v>665</v>
      </c>
      <c r="B119" t="s">
        <v>666</v>
      </c>
    </row>
    <row r="120">
      <c r="A120" t="s">
        <v>634</v>
      </c>
      <c r="B120" t="s">
        <v>667</v>
      </c>
    </row>
    <row r="121">
      <c r="A121" t="s">
        <v>668</v>
      </c>
      <c r="B121" t="s">
        <v>669</v>
      </c>
    </row>
    <row r="122">
      <c r="A122" t="s">
        <v>670</v>
      </c>
      <c r="B122" t="s">
        <v>671</v>
      </c>
    </row>
    <row r="123">
      <c r="A123" t="s">
        <v>7</v>
      </c>
      <c r="B123" t="s">
        <v>672</v>
      </c>
    </row>
    <row r="124">
      <c r="A124" t="s">
        <v>616</v>
      </c>
      <c r="B124" t="s">
        <v>673</v>
      </c>
    </row>
    <row r="125">
      <c r="A125" t="s">
        <v>674</v>
      </c>
      <c r="B125" t="s">
        <v>675</v>
      </c>
    </row>
    <row r="126">
      <c r="A126" t="s">
        <v>676</v>
      </c>
      <c r="B126" t="s">
        <v>677</v>
      </c>
    </row>
    <row r="127">
      <c r="A127" t="s">
        <v>678</v>
      </c>
      <c r="B127" t="s">
        <v>679</v>
      </c>
    </row>
    <row r="128">
      <c r="A128" t="s">
        <v>584</v>
      </c>
      <c r="B128" t="s">
        <v>680</v>
      </c>
    </row>
    <row r="129">
      <c r="A129" t="s">
        <v>7</v>
      </c>
      <c r="B129" t="s">
        <v>681</v>
      </c>
    </row>
    <row r="130">
      <c r="A130" t="s">
        <v>7</v>
      </c>
      <c r="B130" t="s">
        <v>682</v>
      </c>
    </row>
    <row r="131">
      <c r="A131" t="s">
        <v>7</v>
      </c>
      <c r="B131" t="s">
        <v>683</v>
      </c>
    </row>
    <row r="132">
      <c r="A132" t="s">
        <v>684</v>
      </c>
      <c r="B132" t="s">
        <v>685</v>
      </c>
    </row>
    <row r="133">
      <c r="A133" t="s">
        <v>7</v>
      </c>
      <c r="B133" t="s">
        <v>686</v>
      </c>
    </row>
    <row r="134">
      <c r="A134" t="s">
        <v>613</v>
      </c>
      <c r="B134" t="s">
        <v>687</v>
      </c>
    </row>
    <row r="135">
      <c r="A135" t="s">
        <v>544</v>
      </c>
      <c r="B135" t="s">
        <v>688</v>
      </c>
    </row>
    <row r="136">
      <c r="A136" t="s">
        <v>689</v>
      </c>
      <c r="B136" t="s">
        <v>690</v>
      </c>
    </row>
    <row r="137">
      <c r="A137" t="s">
        <v>691</v>
      </c>
      <c r="B137" t="s">
        <v>692</v>
      </c>
    </row>
    <row r="138">
      <c r="A138" t="s">
        <v>693</v>
      </c>
      <c r="B138" t="s">
        <v>694</v>
      </c>
    </row>
    <row r="139">
      <c r="A139" t="s">
        <v>695</v>
      </c>
      <c r="B139" t="s">
        <v>696</v>
      </c>
    </row>
    <row r="140">
      <c r="A140" t="s">
        <v>697</v>
      </c>
      <c r="B140" t="s">
        <v>698</v>
      </c>
    </row>
    <row r="141">
      <c r="A141" t="s">
        <v>699</v>
      </c>
      <c r="B141" t="s">
        <v>700</v>
      </c>
    </row>
    <row r="142">
      <c r="A142" t="s">
        <v>701</v>
      </c>
      <c r="B142" t="s">
        <v>702</v>
      </c>
    </row>
    <row r="143">
      <c r="A143" t="s">
        <v>703</v>
      </c>
      <c r="B143" t="s">
        <v>704</v>
      </c>
    </row>
    <row r="144">
      <c r="A144" t="s">
        <v>705</v>
      </c>
      <c r="B144" t="s">
        <v>706</v>
      </c>
    </row>
    <row r="145">
      <c r="A145" t="s">
        <v>707</v>
      </c>
      <c r="B145" t="s">
        <v>708</v>
      </c>
    </row>
    <row r="146">
      <c r="A146" t="s">
        <v>709</v>
      </c>
      <c r="B146" t="s">
        <v>710</v>
      </c>
    </row>
    <row r="147">
      <c r="A147" t="s">
        <v>711</v>
      </c>
      <c r="B147" t="s">
        <v>712</v>
      </c>
    </row>
    <row r="148">
      <c r="A148" t="s">
        <v>613</v>
      </c>
      <c r="B148" t="s">
        <v>713</v>
      </c>
    </row>
    <row r="149">
      <c r="A149" t="s">
        <v>714</v>
      </c>
      <c r="B149" t="s">
        <v>715</v>
      </c>
    </row>
    <row r="150">
      <c r="A150" t="s">
        <v>616</v>
      </c>
      <c r="B150" t="s">
        <v>716</v>
      </c>
    </row>
    <row r="151">
      <c r="A151" t="s">
        <v>717</v>
      </c>
      <c r="B151" t="s">
        <v>718</v>
      </c>
    </row>
    <row r="152">
      <c r="A152" t="s">
        <v>562</v>
      </c>
      <c r="B152" t="s">
        <v>719</v>
      </c>
    </row>
    <row r="153">
      <c r="A153" t="s">
        <v>7</v>
      </c>
      <c r="B153" t="s">
        <v>720</v>
      </c>
    </row>
    <row r="154">
      <c r="A154" t="s">
        <v>7</v>
      </c>
      <c r="B154" t="s">
        <v>721</v>
      </c>
    </row>
    <row r="155">
      <c r="A155" t="s">
        <v>7</v>
      </c>
      <c r="B155" t="s">
        <v>722</v>
      </c>
    </row>
    <row r="156">
      <c r="A156" t="s">
        <v>7</v>
      </c>
      <c r="B156" t="s">
        <v>723</v>
      </c>
    </row>
    <row r="157">
      <c r="A157" t="s">
        <v>7</v>
      </c>
      <c r="B157" t="s">
        <v>724</v>
      </c>
    </row>
    <row r="158">
      <c r="A158" t="s">
        <v>725</v>
      </c>
      <c r="B158" t="s">
        <v>726</v>
      </c>
    </row>
    <row r="159">
      <c r="A159" t="s">
        <v>727</v>
      </c>
      <c r="B159" t="s">
        <v>728</v>
      </c>
    </row>
    <row r="160">
      <c r="A160" t="s">
        <v>729</v>
      </c>
      <c r="B160" t="s">
        <v>730</v>
      </c>
    </row>
    <row r="161">
      <c r="A161" t="s">
        <v>632</v>
      </c>
      <c r="B161" t="s">
        <v>731</v>
      </c>
    </row>
    <row r="162">
      <c r="A162" t="s">
        <v>665</v>
      </c>
      <c r="B162" t="s">
        <v>732</v>
      </c>
    </row>
    <row r="163">
      <c r="A163" t="s">
        <v>7</v>
      </c>
      <c r="B163" t="s">
        <v>733</v>
      </c>
    </row>
    <row r="164">
      <c r="A164" t="s">
        <v>3</v>
      </c>
      <c r="B164" t="s">
        <v>734</v>
      </c>
    </row>
    <row r="165">
      <c r="A165" t="s">
        <v>7</v>
      </c>
      <c r="B165" t="s">
        <v>735</v>
      </c>
    </row>
    <row r="166">
      <c r="A166" t="s">
        <v>562</v>
      </c>
      <c r="B166" t="s">
        <v>736</v>
      </c>
    </row>
    <row r="167">
      <c r="A167" t="s">
        <v>519</v>
      </c>
      <c r="B167" t="s">
        <v>737</v>
      </c>
    </row>
    <row r="168">
      <c r="A168" t="s">
        <v>738</v>
      </c>
      <c r="B168" t="s">
        <v>739</v>
      </c>
    </row>
    <row r="169">
      <c r="A169" t="s">
        <v>740</v>
      </c>
      <c r="B169" t="s">
        <v>741</v>
      </c>
    </row>
    <row r="170">
      <c r="A170" t="s">
        <v>742</v>
      </c>
      <c r="B170" t="s">
        <v>743</v>
      </c>
    </row>
    <row r="171">
      <c r="A171" t="s">
        <v>744</v>
      </c>
      <c r="B171" t="s">
        <v>745</v>
      </c>
    </row>
    <row r="172">
      <c r="A172" t="s">
        <v>746</v>
      </c>
      <c r="B172" t="s">
        <v>747</v>
      </c>
    </row>
    <row r="173">
      <c r="A173" t="s">
        <v>748</v>
      </c>
      <c r="B173" t="s">
        <v>749</v>
      </c>
    </row>
    <row r="174">
      <c r="A174" t="s">
        <v>750</v>
      </c>
      <c r="B174" t="s">
        <v>751</v>
      </c>
    </row>
    <row r="175">
      <c r="A175" t="s">
        <v>752</v>
      </c>
      <c r="B175" t="s">
        <v>753</v>
      </c>
    </row>
    <row r="176">
      <c r="A176" t="s">
        <v>754</v>
      </c>
      <c r="B176" t="s">
        <v>755</v>
      </c>
    </row>
    <row r="177">
      <c r="A177" t="s">
        <v>756</v>
      </c>
      <c r="B177" t="s">
        <v>757</v>
      </c>
    </row>
    <row r="178">
      <c r="A178" t="s">
        <v>744</v>
      </c>
      <c r="B178" t="s">
        <v>758</v>
      </c>
    </row>
    <row r="179">
      <c r="A179" t="s">
        <v>759</v>
      </c>
      <c r="B179" t="s">
        <v>760</v>
      </c>
    </row>
    <row r="180">
      <c r="A180" t="s">
        <v>761</v>
      </c>
      <c r="B180" t="s">
        <v>762</v>
      </c>
    </row>
    <row r="181">
      <c r="A181" t="s">
        <v>763</v>
      </c>
      <c r="B181" t="s">
        <v>764</v>
      </c>
    </row>
    <row r="182">
      <c r="A182" t="s">
        <v>765</v>
      </c>
      <c r="B182" t="s">
        <v>766</v>
      </c>
    </row>
    <row r="183">
      <c r="A183" t="s">
        <v>744</v>
      </c>
      <c r="B183" t="s">
        <v>767</v>
      </c>
    </row>
    <row r="184">
      <c r="A184" t="s">
        <v>740</v>
      </c>
      <c r="B184" t="s">
        <v>768</v>
      </c>
    </row>
    <row r="185">
      <c r="A185" t="s">
        <v>769</v>
      </c>
      <c r="B185" t="s">
        <v>770</v>
      </c>
    </row>
    <row r="186">
      <c r="A186" t="s">
        <v>668</v>
      </c>
      <c r="B186" t="s">
        <v>771</v>
      </c>
    </row>
    <row r="187">
      <c r="A187"/>
      <c r="B187" t="s">
        <v>772</v>
      </c>
    </row>
    <row r="188">
      <c r="A188"/>
      <c r="B188" t="s">
        <v>773</v>
      </c>
    </row>
    <row r="189">
      <c r="A189"/>
      <c r="B189" t="s">
        <v>774</v>
      </c>
    </row>
    <row r="190">
      <c r="A190"/>
      <c r="B190" t="s">
        <v>775</v>
      </c>
    </row>
    <row r="191">
      <c r="A191"/>
      <c r="B191" t="s">
        <v>776</v>
      </c>
    </row>
    <row r="192">
      <c r="A192" t="s">
        <v>777</v>
      </c>
      <c r="B192" t="s">
        <v>778</v>
      </c>
    </row>
    <row r="193">
      <c r="A193" t="s">
        <v>779</v>
      </c>
      <c r="B193" t="s">
        <v>780</v>
      </c>
    </row>
    <row r="194">
      <c r="A194" t="s">
        <v>781</v>
      </c>
      <c r="B194" t="s">
        <v>782</v>
      </c>
    </row>
    <row r="195">
      <c r="A195" t="s">
        <v>781</v>
      </c>
      <c r="B195" t="s">
        <v>783</v>
      </c>
    </row>
    <row r="196">
      <c r="A196" t="s">
        <v>641</v>
      </c>
      <c r="B196" t="s">
        <v>784</v>
      </c>
    </row>
    <row r="197">
      <c r="A197" t="s">
        <v>785</v>
      </c>
      <c r="B197" t="s">
        <v>786</v>
      </c>
    </row>
    <row r="198">
      <c r="A198" t="s">
        <v>744</v>
      </c>
      <c r="B198" t="s">
        <v>787</v>
      </c>
    </row>
    <row r="199">
      <c r="A199" t="s">
        <v>763</v>
      </c>
      <c r="B199" t="s">
        <v>788</v>
      </c>
    </row>
    <row r="200">
      <c r="A200" t="s">
        <v>649</v>
      </c>
      <c r="B200" t="s">
        <v>789</v>
      </c>
    </row>
    <row r="201">
      <c r="A201" t="s">
        <v>790</v>
      </c>
      <c r="B201" t="s">
        <v>791</v>
      </c>
    </row>
    <row r="202">
      <c r="A202" t="s">
        <v>792</v>
      </c>
      <c r="B202" t="s">
        <v>793</v>
      </c>
    </row>
    <row r="203">
      <c r="A203" t="s">
        <v>765</v>
      </c>
      <c r="B203" t="s">
        <v>794</v>
      </c>
    </row>
    <row r="204">
      <c r="A204" t="s">
        <v>795</v>
      </c>
      <c r="B204" t="s">
        <v>796</v>
      </c>
    </row>
    <row r="205">
      <c r="A205" t="s">
        <v>797</v>
      </c>
      <c r="B205" t="s">
        <v>798</v>
      </c>
    </row>
    <row r="206">
      <c r="A206" t="s">
        <v>799</v>
      </c>
      <c r="B206" t="s">
        <v>800</v>
      </c>
    </row>
    <row r="207">
      <c r="A207" t="s">
        <v>801</v>
      </c>
      <c r="B207" t="s">
        <v>802</v>
      </c>
    </row>
    <row r="208">
      <c r="A208" t="s">
        <v>754</v>
      </c>
      <c r="B208" t="s">
        <v>803</v>
      </c>
    </row>
    <row r="209">
      <c r="A209" t="s">
        <v>804</v>
      </c>
      <c r="B209" t="s">
        <v>805</v>
      </c>
    </row>
    <row r="210">
      <c r="A210" t="s">
        <v>806</v>
      </c>
      <c r="B210" t="s">
        <v>807</v>
      </c>
    </row>
    <row r="211">
      <c r="A211" t="s">
        <v>808</v>
      </c>
      <c r="B211" t="s">
        <v>809</v>
      </c>
    </row>
    <row r="212">
      <c r="A212" t="s">
        <v>810</v>
      </c>
      <c r="B212" t="s">
        <v>811</v>
      </c>
    </row>
    <row r="213">
      <c r="A213" t="s">
        <v>812</v>
      </c>
      <c r="B213" t="s">
        <v>813</v>
      </c>
    </row>
    <row r="214">
      <c r="A214" t="s">
        <v>779</v>
      </c>
      <c r="B214" t="s">
        <v>814</v>
      </c>
    </row>
    <row r="215">
      <c r="A215" t="s">
        <v>717</v>
      </c>
      <c r="B215" t="s">
        <v>815</v>
      </c>
    </row>
    <row r="216">
      <c r="A216" t="s">
        <v>816</v>
      </c>
      <c r="B216" t="s">
        <v>817</v>
      </c>
    </row>
    <row r="217">
      <c r="A217" t="s">
        <v>765</v>
      </c>
      <c r="B217" t="s">
        <v>818</v>
      </c>
    </row>
    <row r="218">
      <c r="A218" t="s">
        <v>717</v>
      </c>
      <c r="B218" t="s">
        <v>819</v>
      </c>
    </row>
    <row r="219">
      <c r="A219" t="s">
        <v>652</v>
      </c>
      <c r="B219" t="s">
        <v>820</v>
      </c>
    </row>
    <row r="220">
      <c r="A220" t="s">
        <v>744</v>
      </c>
      <c r="B220" t="s">
        <v>821</v>
      </c>
    </row>
    <row r="221">
      <c r="A221" t="s">
        <v>822</v>
      </c>
      <c r="B221" t="s">
        <v>823</v>
      </c>
    </row>
    <row r="222">
      <c r="A222" t="s">
        <v>752</v>
      </c>
      <c r="B222" t="s">
        <v>824</v>
      </c>
    </row>
    <row r="223">
      <c r="A223" t="s">
        <v>742</v>
      </c>
      <c r="B223" t="s">
        <v>825</v>
      </c>
    </row>
    <row r="224">
      <c r="A224"/>
      <c r="B224" t="s">
        <v>826</v>
      </c>
    </row>
    <row r="225">
      <c r="A225"/>
      <c r="B225" t="s">
        <v>827</v>
      </c>
    </row>
    <row r="226">
      <c r="A226"/>
      <c r="B226" t="s">
        <v>828</v>
      </c>
    </row>
    <row r="227">
      <c r="A227"/>
      <c r="B227" t="s">
        <v>829</v>
      </c>
    </row>
    <row r="228">
      <c r="A228"/>
      <c r="B228" t="s">
        <v>830</v>
      </c>
    </row>
    <row r="229">
      <c r="A229" t="s">
        <v>714</v>
      </c>
      <c r="B229" t="s">
        <v>831</v>
      </c>
    </row>
    <row r="230">
      <c r="A230" t="s">
        <v>832</v>
      </c>
      <c r="B230" t="s">
        <v>833</v>
      </c>
    </row>
    <row r="231">
      <c r="A231" t="s">
        <v>652</v>
      </c>
      <c r="B231" t="s">
        <v>834</v>
      </c>
    </row>
    <row r="232">
      <c r="A232" t="s">
        <v>835</v>
      </c>
      <c r="B232" t="s">
        <v>836</v>
      </c>
    </row>
    <row r="233">
      <c r="A233" t="s">
        <v>714</v>
      </c>
      <c r="B233" t="s">
        <v>837</v>
      </c>
    </row>
    <row r="234">
      <c r="A234" t="s">
        <v>744</v>
      </c>
      <c r="B234" t="s">
        <v>838</v>
      </c>
    </row>
    <row r="235">
      <c r="A235" t="s">
        <v>839</v>
      </c>
      <c r="B235" t="s">
        <v>840</v>
      </c>
    </row>
    <row r="236">
      <c r="A236" t="s">
        <v>717</v>
      </c>
      <c r="B236" t="s">
        <v>841</v>
      </c>
    </row>
    <row r="237">
      <c r="A237" t="s">
        <v>621</v>
      </c>
      <c r="B237" t="s">
        <v>842</v>
      </c>
    </row>
    <row r="238">
      <c r="A238" t="s">
        <v>843</v>
      </c>
      <c r="B238" t="s">
        <v>844</v>
      </c>
    </row>
    <row r="239">
      <c r="A239" t="s">
        <v>714</v>
      </c>
      <c r="B239" t="s">
        <v>845</v>
      </c>
    </row>
    <row r="240">
      <c r="A240" t="s">
        <v>714</v>
      </c>
      <c r="B240" t="s">
        <v>846</v>
      </c>
    </row>
    <row r="241">
      <c r="A241" t="s">
        <v>847</v>
      </c>
      <c r="B241" t="s">
        <v>848</v>
      </c>
    </row>
    <row r="242">
      <c r="A242" t="s">
        <v>849</v>
      </c>
      <c r="B242" t="s">
        <v>850</v>
      </c>
    </row>
    <row r="243">
      <c r="A243" t="s">
        <v>851</v>
      </c>
      <c r="B243" t="s">
        <v>852</v>
      </c>
    </row>
    <row r="244">
      <c r="A244" t="s">
        <v>853</v>
      </c>
      <c r="B244" t="s">
        <v>854</v>
      </c>
    </row>
    <row r="245">
      <c r="A245" t="s">
        <v>632</v>
      </c>
      <c r="B245" t="s">
        <v>855</v>
      </c>
    </row>
    <row r="246">
      <c r="A246" t="s">
        <v>613</v>
      </c>
      <c r="B246" t="s">
        <v>856</v>
      </c>
    </row>
    <row r="247">
      <c r="A247" t="s">
        <v>857</v>
      </c>
      <c r="B247" t="s">
        <v>858</v>
      </c>
    </row>
    <row r="248">
      <c r="A248" t="s">
        <v>632</v>
      </c>
      <c r="B248" t="s">
        <v>859</v>
      </c>
    </row>
    <row r="249">
      <c r="A249" t="s">
        <v>725</v>
      </c>
      <c r="B249" t="s">
        <v>860</v>
      </c>
    </row>
    <row r="250">
      <c r="A250" t="s">
        <v>861</v>
      </c>
      <c r="B250" t="s">
        <v>862</v>
      </c>
    </row>
    <row r="251">
      <c r="A251" t="s">
        <v>725</v>
      </c>
      <c r="B251" t="s">
        <v>863</v>
      </c>
    </row>
    <row r="252">
      <c r="A252" t="s">
        <v>627</v>
      </c>
      <c r="B252" t="s">
        <v>864</v>
      </c>
    </row>
    <row r="253">
      <c r="A253" t="s">
        <v>632</v>
      </c>
      <c r="B253" t="s">
        <v>865</v>
      </c>
    </row>
    <row r="254">
      <c r="A254" t="s">
        <v>7</v>
      </c>
      <c r="B254" t="s">
        <v>866</v>
      </c>
    </row>
    <row r="255">
      <c r="A255" t="s">
        <v>562</v>
      </c>
      <c r="B255" t="s">
        <v>867</v>
      </c>
    </row>
    <row r="256">
      <c r="A256" t="s">
        <v>562</v>
      </c>
      <c r="B256" t="s">
        <v>868</v>
      </c>
    </row>
    <row r="257">
      <c r="A257" t="s">
        <v>869</v>
      </c>
      <c r="B257" t="s">
        <v>870</v>
      </c>
    </row>
    <row r="258">
      <c r="A258" t="s">
        <v>871</v>
      </c>
      <c r="B258" t="s">
        <v>872</v>
      </c>
    </row>
    <row r="259">
      <c r="A259" t="s">
        <v>873</v>
      </c>
      <c r="B259" t="s">
        <v>874</v>
      </c>
    </row>
    <row r="260">
      <c r="A260" t="s">
        <v>875</v>
      </c>
      <c r="B260" t="s">
        <v>876</v>
      </c>
    </row>
    <row r="261">
      <c r="A261" t="s">
        <v>877</v>
      </c>
      <c r="B261" t="s">
        <v>878</v>
      </c>
    </row>
    <row r="262">
      <c r="A262" t="s">
        <v>879</v>
      </c>
      <c r="B262" t="s">
        <v>880</v>
      </c>
    </row>
    <row r="263">
      <c r="A263" t="s">
        <v>881</v>
      </c>
      <c r="B263" t="s">
        <v>882</v>
      </c>
    </row>
    <row r="264">
      <c r="A264" t="s">
        <v>883</v>
      </c>
      <c r="B264" t="s">
        <v>884</v>
      </c>
    </row>
    <row r="265">
      <c r="A265" t="s">
        <v>885</v>
      </c>
      <c r="B265" t="s">
        <v>886</v>
      </c>
    </row>
    <row r="266">
      <c r="A266" t="s">
        <v>887</v>
      </c>
      <c r="B266" t="s">
        <v>888</v>
      </c>
    </row>
    <row r="267">
      <c r="A267" t="s">
        <v>533</v>
      </c>
      <c r="B267" t="s">
        <v>889</v>
      </c>
    </row>
    <row r="268">
      <c r="A268" t="s">
        <v>890</v>
      </c>
      <c r="B268" t="s">
        <v>891</v>
      </c>
    </row>
    <row r="269">
      <c r="A269" t="s">
        <v>892</v>
      </c>
      <c r="B269" t="s">
        <v>893</v>
      </c>
    </row>
    <row r="270">
      <c r="A270" t="s">
        <v>894</v>
      </c>
      <c r="B270" t="s">
        <v>895</v>
      </c>
    </row>
    <row r="271">
      <c r="A271" t="s">
        <v>896</v>
      </c>
      <c r="B271" t="s">
        <v>897</v>
      </c>
    </row>
    <row r="272">
      <c r="A272" t="s">
        <v>898</v>
      </c>
      <c r="B272" t="s">
        <v>899</v>
      </c>
    </row>
    <row r="273">
      <c r="A273" t="s">
        <v>535</v>
      </c>
      <c r="B273" t="s">
        <v>900</v>
      </c>
    </row>
    <row r="274">
      <c r="A274" t="s">
        <v>607</v>
      </c>
      <c r="B274" t="s">
        <v>901</v>
      </c>
    </row>
    <row r="275">
      <c r="A275" t="s">
        <v>902</v>
      </c>
      <c r="B275" t="s">
        <v>903</v>
      </c>
    </row>
    <row r="276">
      <c r="A276" t="s">
        <v>670</v>
      </c>
      <c r="B276" t="s">
        <v>904</v>
      </c>
    </row>
    <row r="277">
      <c r="A277" t="s">
        <v>514</v>
      </c>
      <c r="B277" t="s">
        <v>905</v>
      </c>
    </row>
    <row r="278">
      <c r="A278" t="s">
        <v>613</v>
      </c>
      <c r="B278" t="s">
        <v>906</v>
      </c>
    </row>
    <row r="279">
      <c r="A279" t="s">
        <v>627</v>
      </c>
      <c r="B279" t="s">
        <v>907</v>
      </c>
    </row>
    <row r="280">
      <c r="A280" t="s">
        <v>632</v>
      </c>
      <c r="B280" t="s">
        <v>908</v>
      </c>
    </row>
    <row r="281">
      <c r="A281" t="s">
        <v>674</v>
      </c>
      <c r="B281" t="s">
        <v>909</v>
      </c>
    </row>
    <row r="282">
      <c r="A282" t="s">
        <v>832</v>
      </c>
      <c r="B282" t="s">
        <v>910</v>
      </c>
    </row>
    <row r="283">
      <c r="A283" t="s">
        <v>875</v>
      </c>
      <c r="B283" t="s">
        <v>911</v>
      </c>
    </row>
    <row r="284">
      <c r="A284" t="s">
        <v>627</v>
      </c>
      <c r="B284" t="s">
        <v>912</v>
      </c>
    </row>
    <row r="285">
      <c r="A285" t="s">
        <v>616</v>
      </c>
      <c r="B285" t="s">
        <v>913</v>
      </c>
    </row>
    <row r="286">
      <c r="A286" t="s">
        <v>562</v>
      </c>
      <c r="B286" t="s">
        <v>914</v>
      </c>
    </row>
    <row r="287">
      <c r="A287" t="s">
        <v>562</v>
      </c>
      <c r="B287" t="s">
        <v>915</v>
      </c>
    </row>
    <row r="288">
      <c r="A288" t="s">
        <v>7</v>
      </c>
      <c r="B288" t="s">
        <v>916</v>
      </c>
    </row>
    <row r="289">
      <c r="A289" t="s">
        <v>869</v>
      </c>
      <c r="B289" t="s">
        <v>917</v>
      </c>
    </row>
    <row r="290">
      <c r="A290" t="s">
        <v>748</v>
      </c>
      <c r="B290" t="s">
        <v>918</v>
      </c>
    </row>
    <row r="291">
      <c r="A291" t="s">
        <v>919</v>
      </c>
      <c r="B291" t="s">
        <v>920</v>
      </c>
    </row>
    <row r="292">
      <c r="A292" t="s">
        <v>725</v>
      </c>
      <c r="B292" t="s">
        <v>921</v>
      </c>
    </row>
    <row r="293">
      <c r="A293" t="s">
        <v>922</v>
      </c>
      <c r="B293" t="s">
        <v>923</v>
      </c>
    </row>
    <row r="294">
      <c r="A294" t="s">
        <v>924</v>
      </c>
      <c r="B294" t="s">
        <v>925</v>
      </c>
    </row>
    <row r="295">
      <c r="A295" t="s">
        <v>926</v>
      </c>
      <c r="B295" t="s">
        <v>927</v>
      </c>
    </row>
    <row r="296">
      <c r="A296" t="s">
        <v>928</v>
      </c>
      <c r="B296" t="s">
        <v>929</v>
      </c>
    </row>
    <row r="297">
      <c r="A297" t="s">
        <v>930</v>
      </c>
      <c r="B297" t="s">
        <v>931</v>
      </c>
    </row>
    <row r="298">
      <c r="A298" t="s">
        <v>932</v>
      </c>
      <c r="B298" t="s">
        <v>933</v>
      </c>
    </row>
    <row r="299">
      <c r="A299" t="s">
        <v>934</v>
      </c>
      <c r="B299" t="s">
        <v>935</v>
      </c>
    </row>
    <row r="300">
      <c r="A300" t="s">
        <v>936</v>
      </c>
      <c r="B300" t="s">
        <v>937</v>
      </c>
    </row>
    <row r="301">
      <c r="A301" t="s">
        <v>938</v>
      </c>
      <c r="B301" t="s">
        <v>939</v>
      </c>
    </row>
    <row r="302">
      <c r="A302" t="s">
        <v>940</v>
      </c>
      <c r="B302" t="s">
        <v>941</v>
      </c>
    </row>
    <row r="303">
      <c r="A303" t="s">
        <v>942</v>
      </c>
      <c r="B303" t="s">
        <v>943</v>
      </c>
    </row>
    <row r="304">
      <c r="A304" t="s">
        <v>944</v>
      </c>
      <c r="B304" t="s">
        <v>945</v>
      </c>
    </row>
    <row r="305">
      <c r="A305" t="s">
        <v>946</v>
      </c>
      <c r="B305" t="s">
        <v>947</v>
      </c>
    </row>
    <row r="306">
      <c r="A306" t="s">
        <v>948</v>
      </c>
      <c r="B306" t="s">
        <v>949</v>
      </c>
    </row>
    <row r="307">
      <c r="A307" t="s">
        <v>950</v>
      </c>
      <c r="B307" t="s">
        <v>951</v>
      </c>
    </row>
    <row r="308">
      <c r="A308" t="s">
        <v>952</v>
      </c>
      <c r="B308" t="s">
        <v>953</v>
      </c>
    </row>
    <row r="309">
      <c r="A309" t="s">
        <v>954</v>
      </c>
      <c r="B309" t="s">
        <v>955</v>
      </c>
    </row>
    <row r="310">
      <c r="A310" t="s">
        <v>956</v>
      </c>
      <c r="B310" t="s">
        <v>957</v>
      </c>
    </row>
    <row r="311">
      <c r="A311" t="s">
        <v>958</v>
      </c>
      <c r="B311" t="s">
        <v>959</v>
      </c>
    </row>
    <row r="312">
      <c r="A312" t="s">
        <v>960</v>
      </c>
      <c r="B312" t="s">
        <v>961</v>
      </c>
    </row>
    <row r="313">
      <c r="A313" t="s">
        <v>962</v>
      </c>
      <c r="B313" t="s">
        <v>963</v>
      </c>
    </row>
    <row r="314">
      <c r="A314" t="s">
        <v>964</v>
      </c>
      <c r="B314" t="s">
        <v>965</v>
      </c>
    </row>
    <row r="315">
      <c r="A315" t="s">
        <v>964</v>
      </c>
      <c r="B315" t="s">
        <v>966</v>
      </c>
    </row>
    <row r="316">
      <c r="A316" t="s">
        <v>967</v>
      </c>
      <c r="B316" t="s">
        <v>968</v>
      </c>
    </row>
    <row r="317">
      <c r="A317" t="s">
        <v>969</v>
      </c>
      <c r="B317" t="s">
        <v>970</v>
      </c>
    </row>
    <row r="318">
      <c r="A318" t="s">
        <v>971</v>
      </c>
      <c r="B318" t="s">
        <v>972</v>
      </c>
    </row>
    <row r="319">
      <c r="A319" t="s">
        <v>711</v>
      </c>
      <c r="B319" t="s">
        <v>973</v>
      </c>
    </row>
    <row r="320">
      <c r="A320" t="s">
        <v>974</v>
      </c>
      <c r="B320" t="s">
        <v>975</v>
      </c>
    </row>
    <row r="321">
      <c r="A321" t="s">
        <v>962</v>
      </c>
      <c r="B321" t="s">
        <v>976</v>
      </c>
    </row>
    <row r="322">
      <c r="A322" t="s">
        <v>964</v>
      </c>
      <c r="B322" t="s">
        <v>977</v>
      </c>
    </row>
    <row r="323">
      <c r="A323" t="s">
        <v>978</v>
      </c>
      <c r="B323" t="s">
        <v>979</v>
      </c>
    </row>
    <row r="324">
      <c r="A324" t="s">
        <v>969</v>
      </c>
      <c r="B324" t="s">
        <v>980</v>
      </c>
    </row>
    <row r="325">
      <c r="A325" t="s">
        <v>711</v>
      </c>
      <c r="B325" t="s">
        <v>981</v>
      </c>
    </row>
    <row r="326">
      <c r="A326" t="s">
        <v>982</v>
      </c>
      <c r="B326" t="s">
        <v>983</v>
      </c>
    </row>
    <row r="327">
      <c r="A327" t="s">
        <v>974</v>
      </c>
      <c r="B327" t="s">
        <v>984</v>
      </c>
    </row>
    <row r="328">
      <c r="A328" t="s">
        <v>985</v>
      </c>
      <c r="B328" t="s">
        <v>986</v>
      </c>
    </row>
    <row r="329">
      <c r="A329" t="s">
        <v>639</v>
      </c>
      <c r="B329" t="s">
        <v>987</v>
      </c>
    </row>
    <row r="330">
      <c r="A330" t="s">
        <v>988</v>
      </c>
      <c r="B330" t="s">
        <v>989</v>
      </c>
    </row>
    <row r="331">
      <c r="A331" t="s">
        <v>990</v>
      </c>
      <c r="B331" t="s">
        <v>991</v>
      </c>
    </row>
    <row r="332">
      <c r="A332" t="s">
        <v>992</v>
      </c>
      <c r="B332" t="s">
        <v>993</v>
      </c>
    </row>
    <row r="333">
      <c r="A333" t="s">
        <v>994</v>
      </c>
      <c r="B333" t="s">
        <v>995</v>
      </c>
    </row>
    <row r="334">
      <c r="A334" t="s">
        <v>996</v>
      </c>
      <c r="B334" t="s">
        <v>997</v>
      </c>
    </row>
    <row r="335">
      <c r="A335" t="s">
        <v>998</v>
      </c>
      <c r="B335" t="s">
        <v>999</v>
      </c>
    </row>
    <row r="336">
      <c r="A336" t="s">
        <v>1000</v>
      </c>
      <c r="B336" t="s">
        <v>1001</v>
      </c>
    </row>
    <row r="337">
      <c r="A337" t="s">
        <v>1002</v>
      </c>
      <c r="B337" t="s">
        <v>1003</v>
      </c>
    </row>
    <row r="338">
      <c r="A338" t="s">
        <v>1004</v>
      </c>
      <c r="B338" t="s">
        <v>1005</v>
      </c>
    </row>
    <row r="339">
      <c r="A339" t="s">
        <v>1006</v>
      </c>
      <c r="B339" t="s">
        <v>1007</v>
      </c>
    </row>
    <row r="340">
      <c r="A340" t="s">
        <v>1008</v>
      </c>
      <c r="B340" t="s">
        <v>1009</v>
      </c>
    </row>
    <row r="341">
      <c r="A341" t="s">
        <v>1010</v>
      </c>
      <c r="B341" t="s">
        <v>1011</v>
      </c>
    </row>
    <row r="342">
      <c r="A342" t="s">
        <v>1012</v>
      </c>
      <c r="B342" t="s">
        <v>1013</v>
      </c>
    </row>
    <row r="343">
      <c r="A343" t="s">
        <v>1014</v>
      </c>
      <c r="B343" t="s">
        <v>1015</v>
      </c>
    </row>
    <row r="344">
      <c r="A344" t="s">
        <v>1016</v>
      </c>
      <c r="B344" t="s">
        <v>1017</v>
      </c>
    </row>
    <row r="345">
      <c r="A345" t="s">
        <v>1018</v>
      </c>
      <c r="B345" t="s">
        <v>1019</v>
      </c>
    </row>
    <row r="346">
      <c r="A346" t="s">
        <v>1020</v>
      </c>
      <c r="B346" t="s">
        <v>1021</v>
      </c>
    </row>
    <row r="347">
      <c r="A347" t="s">
        <v>1022</v>
      </c>
      <c r="B347" t="s">
        <v>1023</v>
      </c>
    </row>
    <row r="348">
      <c r="A348" t="s">
        <v>1024</v>
      </c>
      <c r="B348" t="s">
        <v>1025</v>
      </c>
    </row>
    <row r="349">
      <c r="A349" t="s">
        <v>1026</v>
      </c>
      <c r="B349" t="s">
        <v>1027</v>
      </c>
    </row>
    <row r="350">
      <c r="A350" t="s">
        <v>746</v>
      </c>
      <c r="B350" t="s">
        <v>1028</v>
      </c>
    </row>
    <row r="351">
      <c r="A351" t="s">
        <v>804</v>
      </c>
      <c r="B351" t="s">
        <v>1029</v>
      </c>
    </row>
    <row r="352">
      <c r="A352" t="s">
        <v>714</v>
      </c>
      <c r="B352" t="s">
        <v>1030</v>
      </c>
    </row>
    <row r="353">
      <c r="A353" t="s">
        <v>835</v>
      </c>
      <c r="B353" t="s">
        <v>1031</v>
      </c>
    </row>
    <row r="354">
      <c r="A354" t="s">
        <v>744</v>
      </c>
      <c r="B354" t="s">
        <v>1032</v>
      </c>
    </row>
    <row r="355">
      <c r="A355" t="s">
        <v>738</v>
      </c>
      <c r="B355" t="s">
        <v>1033</v>
      </c>
    </row>
    <row r="356">
      <c r="A356" t="s">
        <v>744</v>
      </c>
      <c r="B356" t="s">
        <v>1034</v>
      </c>
    </row>
    <row r="357">
      <c r="A357" t="s">
        <v>1035</v>
      </c>
      <c r="B357" t="s">
        <v>1036</v>
      </c>
    </row>
    <row r="358">
      <c r="A358" t="s">
        <v>843</v>
      </c>
      <c r="B358" t="s">
        <v>1037</v>
      </c>
    </row>
    <row r="359">
      <c r="A359" t="s">
        <v>1038</v>
      </c>
      <c r="B359" t="s">
        <v>1039</v>
      </c>
    </row>
    <row r="360">
      <c r="A360" t="s">
        <v>645</v>
      </c>
      <c r="B360" t="s">
        <v>1040</v>
      </c>
    </row>
    <row r="361">
      <c r="A361" t="s">
        <v>816</v>
      </c>
      <c r="B361" t="s">
        <v>1041</v>
      </c>
    </row>
    <row r="362">
      <c r="A362" t="s">
        <v>835</v>
      </c>
      <c r="B362" t="s">
        <v>1042</v>
      </c>
    </row>
    <row r="363">
      <c r="A363" t="s">
        <v>1043</v>
      </c>
      <c r="B363" t="s">
        <v>1044</v>
      </c>
    </row>
    <row r="364">
      <c r="A364" t="s">
        <v>634</v>
      </c>
      <c r="B364" t="s">
        <v>1045</v>
      </c>
    </row>
    <row r="365">
      <c r="A365" t="s">
        <v>797</v>
      </c>
      <c r="B365" t="s">
        <v>1046</v>
      </c>
    </row>
    <row r="366">
      <c r="A366" t="s">
        <v>717</v>
      </c>
      <c r="B366" t="s">
        <v>1047</v>
      </c>
    </row>
    <row r="367">
      <c r="A367" t="s">
        <v>1035</v>
      </c>
      <c r="B367" t="s">
        <v>1048</v>
      </c>
    </row>
    <row r="368">
      <c r="A368" t="s">
        <v>799</v>
      </c>
      <c r="B368" t="s">
        <v>1049</v>
      </c>
    </row>
    <row r="369">
      <c r="A369" t="s">
        <v>816</v>
      </c>
      <c r="B369" t="s">
        <v>1050</v>
      </c>
    </row>
    <row r="370">
      <c r="A370" t="s">
        <v>871</v>
      </c>
      <c r="B370" t="s">
        <v>1051</v>
      </c>
    </row>
    <row r="371">
      <c r="A371" t="s">
        <v>816</v>
      </c>
      <c r="B371" t="s">
        <v>1052</v>
      </c>
    </row>
    <row r="372">
      <c r="A372" t="s">
        <v>1053</v>
      </c>
      <c r="B372" t="s">
        <v>1054</v>
      </c>
    </row>
    <row r="373">
      <c r="A373" t="s">
        <v>1055</v>
      </c>
      <c r="B373" t="s">
        <v>1056</v>
      </c>
    </row>
    <row r="374">
      <c r="A374" t="s">
        <v>1057</v>
      </c>
      <c r="B374" t="s">
        <v>1058</v>
      </c>
    </row>
    <row r="375">
      <c r="A375" t="s">
        <v>754</v>
      </c>
      <c r="B375" t="s">
        <v>1059</v>
      </c>
    </row>
    <row r="376">
      <c r="A376" t="s">
        <v>835</v>
      </c>
      <c r="B376" t="s">
        <v>1060</v>
      </c>
    </row>
    <row r="377">
      <c r="A377" t="s">
        <v>808</v>
      </c>
      <c r="B377" t="s">
        <v>1061</v>
      </c>
    </row>
    <row r="378">
      <c r="A378" t="s">
        <v>621</v>
      </c>
      <c r="B378" t="s">
        <v>1062</v>
      </c>
    </row>
    <row r="379">
      <c r="A379" t="s">
        <v>746</v>
      </c>
      <c r="B379" t="s">
        <v>1063</v>
      </c>
    </row>
    <row r="380">
      <c r="A380" t="s">
        <v>750</v>
      </c>
      <c r="B380" t="s">
        <v>1064</v>
      </c>
    </row>
    <row r="381">
      <c r="A381" t="s">
        <v>808</v>
      </c>
      <c r="B381" t="s">
        <v>1065</v>
      </c>
    </row>
    <row r="382">
      <c r="A382" t="s">
        <v>746</v>
      </c>
      <c r="B382" t="s">
        <v>1066</v>
      </c>
    </row>
    <row r="383">
      <c r="A383" t="s">
        <v>871</v>
      </c>
      <c r="B383" t="s">
        <v>1067</v>
      </c>
    </row>
    <row r="384">
      <c r="A384" t="s">
        <v>1057</v>
      </c>
      <c r="B384" t="s">
        <v>1068</v>
      </c>
    </row>
    <row r="385">
      <c r="A385" t="s">
        <v>738</v>
      </c>
      <c r="B385" t="s">
        <v>1069</v>
      </c>
    </row>
    <row r="386">
      <c r="A386" t="s">
        <v>746</v>
      </c>
      <c r="B386" t="s">
        <v>1070</v>
      </c>
    </row>
    <row r="387">
      <c r="A387" t="s">
        <v>777</v>
      </c>
      <c r="B387" t="s">
        <v>1071</v>
      </c>
    </row>
    <row r="388">
      <c r="A388" t="s">
        <v>808</v>
      </c>
      <c r="B388" t="s">
        <v>1072</v>
      </c>
    </row>
    <row r="389">
      <c r="A389" t="s">
        <v>1038</v>
      </c>
      <c r="B389" t="s">
        <v>1073</v>
      </c>
    </row>
    <row r="390">
      <c r="A390" t="s">
        <v>1057</v>
      </c>
      <c r="B390" t="s">
        <v>1074</v>
      </c>
    </row>
    <row r="391">
      <c r="A391" t="s">
        <v>1038</v>
      </c>
      <c r="B391" t="s">
        <v>1075</v>
      </c>
    </row>
    <row r="392">
      <c r="A392" t="s">
        <v>754</v>
      </c>
      <c r="B392" t="s">
        <v>1076</v>
      </c>
    </row>
    <row r="393">
      <c r="A393" t="s">
        <v>750</v>
      </c>
      <c r="B393" t="s">
        <v>1077</v>
      </c>
    </row>
    <row r="394">
      <c r="A394" t="s">
        <v>779</v>
      </c>
      <c r="B394" t="s">
        <v>1078</v>
      </c>
    </row>
    <row r="395">
      <c r="A395" t="s">
        <v>754</v>
      </c>
      <c r="B395" t="s">
        <v>1079</v>
      </c>
    </row>
    <row r="396">
      <c r="A396" t="s">
        <v>748</v>
      </c>
      <c r="B396" t="s">
        <v>1080</v>
      </c>
    </row>
    <row r="397">
      <c r="A397" t="s">
        <v>1057</v>
      </c>
      <c r="B397" t="s">
        <v>1081</v>
      </c>
    </row>
    <row r="398">
      <c r="A398" t="s">
        <v>1082</v>
      </c>
      <c r="B398" t="s">
        <v>1083</v>
      </c>
    </row>
    <row r="399">
      <c r="A399" t="s">
        <v>754</v>
      </c>
      <c r="B399" t="s">
        <v>1084</v>
      </c>
    </row>
    <row r="400">
      <c r="A400" t="s">
        <v>1085</v>
      </c>
      <c r="B400" t="s">
        <v>1086</v>
      </c>
    </row>
    <row r="401">
      <c r="A401" t="s">
        <v>804</v>
      </c>
      <c r="B401" t="s">
        <v>1087</v>
      </c>
    </row>
    <row r="402">
      <c r="A402" t="s">
        <v>742</v>
      </c>
      <c r="B402" t="s">
        <v>1088</v>
      </c>
    </row>
    <row r="403">
      <c r="A403" t="s">
        <v>1089</v>
      </c>
      <c r="B403" t="s">
        <v>1090</v>
      </c>
    </row>
    <row r="404">
      <c r="A404" t="s">
        <v>1091</v>
      </c>
      <c r="B404" t="s">
        <v>1092</v>
      </c>
    </row>
    <row r="405">
      <c r="A405" t="s">
        <v>7</v>
      </c>
      <c r="B405" t="s">
        <v>1093</v>
      </c>
    </row>
    <row r="406">
      <c r="A406" t="s">
        <v>982</v>
      </c>
      <c r="B406" t="s">
        <v>1094</v>
      </c>
    </row>
    <row r="407">
      <c r="A407" t="s">
        <v>1095</v>
      </c>
      <c r="B407" t="s">
        <v>1096</v>
      </c>
    </row>
    <row r="408">
      <c r="A408" t="s">
        <v>1097</v>
      </c>
      <c r="B408" t="s">
        <v>1098</v>
      </c>
    </row>
    <row r="409">
      <c r="A409" t="s">
        <v>1099</v>
      </c>
      <c r="B409" t="s">
        <v>1100</v>
      </c>
    </row>
    <row r="410">
      <c r="A410" t="s">
        <v>562</v>
      </c>
      <c r="B410" t="s">
        <v>1101</v>
      </c>
    </row>
    <row r="411">
      <c r="A411" t="s">
        <v>674</v>
      </c>
      <c r="B411" t="s">
        <v>1102</v>
      </c>
    </row>
    <row r="412">
      <c r="A412" t="s">
        <v>627</v>
      </c>
      <c r="B412" t="s">
        <v>1103</v>
      </c>
    </row>
    <row r="413">
      <c r="A413" t="s">
        <v>562</v>
      </c>
      <c r="B413" t="s">
        <v>1104</v>
      </c>
    </row>
    <row r="414">
      <c r="A414" t="s">
        <v>562</v>
      </c>
      <c r="B414" t="s">
        <v>1105</v>
      </c>
    </row>
    <row r="415">
      <c r="A415" t="s">
        <v>514</v>
      </c>
      <c r="B415" t="s">
        <v>1106</v>
      </c>
    </row>
    <row r="416">
      <c r="A416" t="s">
        <v>857</v>
      </c>
      <c r="B416" t="s">
        <v>1107</v>
      </c>
    </row>
    <row r="417">
      <c r="A417" t="s">
        <v>621</v>
      </c>
      <c r="B417" t="s">
        <v>1108</v>
      </c>
    </row>
    <row r="418">
      <c r="A418" t="s">
        <v>1109</v>
      </c>
      <c r="B418" t="s">
        <v>1110</v>
      </c>
    </row>
    <row r="419">
      <c r="A419" t="s">
        <v>1111</v>
      </c>
      <c r="B419" t="s">
        <v>1112</v>
      </c>
    </row>
    <row r="420">
      <c r="A420" t="s">
        <v>1113</v>
      </c>
      <c r="B420" t="s">
        <v>1114</v>
      </c>
    </row>
    <row r="421">
      <c r="A421" t="s">
        <v>1115</v>
      </c>
      <c r="B421" t="s">
        <v>1116</v>
      </c>
    </row>
    <row r="422">
      <c r="A422" t="s">
        <v>1117</v>
      </c>
      <c r="B422" t="s">
        <v>1118</v>
      </c>
    </row>
    <row r="423">
      <c r="A423" t="s">
        <v>1119</v>
      </c>
      <c r="B423" t="s">
        <v>1120</v>
      </c>
    </row>
    <row r="424">
      <c r="A424" t="s">
        <v>1121</v>
      </c>
      <c r="B424" t="s">
        <v>1122</v>
      </c>
    </row>
    <row r="425">
      <c r="A425" t="s">
        <v>1123</v>
      </c>
      <c r="B425" t="s">
        <v>1124</v>
      </c>
    </row>
    <row r="426">
      <c r="A426" t="s">
        <v>1125</v>
      </c>
      <c r="B426" t="s">
        <v>1126</v>
      </c>
    </row>
    <row r="427">
      <c r="A427" t="s">
        <v>1127</v>
      </c>
      <c r="B427" t="s">
        <v>1128</v>
      </c>
    </row>
    <row r="428">
      <c r="A428" t="s">
        <v>1129</v>
      </c>
      <c r="B428" t="s">
        <v>1130</v>
      </c>
    </row>
    <row r="429">
      <c r="A429" t="s">
        <v>1131</v>
      </c>
      <c r="B429" t="s">
        <v>1132</v>
      </c>
    </row>
    <row r="430">
      <c r="A430" t="s">
        <v>1133</v>
      </c>
      <c r="B430" t="s">
        <v>1134</v>
      </c>
    </row>
    <row r="431">
      <c r="A431" t="s">
        <v>1135</v>
      </c>
      <c r="B431" t="s">
        <v>1136</v>
      </c>
    </row>
    <row r="432">
      <c r="A432" t="s">
        <v>1137</v>
      </c>
      <c r="B432" t="s">
        <v>1138</v>
      </c>
    </row>
    <row r="433">
      <c r="A433" t="s">
        <v>1139</v>
      </c>
      <c r="B433" t="s">
        <v>1140</v>
      </c>
    </row>
    <row r="434">
      <c r="A434" t="s">
        <v>1141</v>
      </c>
      <c r="B434" t="s">
        <v>1142</v>
      </c>
    </row>
    <row r="435">
      <c r="A435" t="s">
        <v>1143</v>
      </c>
      <c r="B435" t="s">
        <v>1144</v>
      </c>
    </row>
    <row r="436">
      <c r="A436" t="s">
        <v>1145</v>
      </c>
      <c r="B436" t="s">
        <v>1146</v>
      </c>
    </row>
    <row r="437">
      <c r="A437" t="s">
        <v>1147</v>
      </c>
      <c r="B437" t="s">
        <v>1148</v>
      </c>
    </row>
    <row r="438">
      <c r="A438" t="s">
        <v>1149</v>
      </c>
      <c r="B438" t="s">
        <v>1150</v>
      </c>
    </row>
    <row r="439">
      <c r="A439" t="s">
        <v>1151</v>
      </c>
      <c r="B439" t="s">
        <v>1152</v>
      </c>
    </row>
    <row r="440">
      <c r="A440" t="s">
        <v>1153</v>
      </c>
      <c r="B440" t="s">
        <v>1154</v>
      </c>
    </row>
    <row r="441">
      <c r="A441" t="s">
        <v>1155</v>
      </c>
      <c r="B441" t="s">
        <v>1156</v>
      </c>
    </row>
    <row r="442">
      <c r="A442" t="s">
        <v>1157</v>
      </c>
      <c r="B442" t="s">
        <v>1158</v>
      </c>
    </row>
    <row r="443">
      <c r="A443" t="s">
        <v>1159</v>
      </c>
      <c r="B443" t="s">
        <v>1160</v>
      </c>
    </row>
    <row r="444">
      <c r="A444" t="s">
        <v>1161</v>
      </c>
      <c r="B444" t="s">
        <v>1162</v>
      </c>
    </row>
    <row r="445">
      <c r="A445" t="s">
        <v>1163</v>
      </c>
      <c r="B445" t="s">
        <v>1164</v>
      </c>
    </row>
    <row r="446">
      <c r="A446" t="s">
        <v>1165</v>
      </c>
      <c r="B446" t="s">
        <v>1166</v>
      </c>
    </row>
    <row r="447">
      <c r="A447" t="s">
        <v>1167</v>
      </c>
      <c r="B447" t="s">
        <v>1168</v>
      </c>
    </row>
    <row r="448">
      <c r="A448" t="s">
        <v>1169</v>
      </c>
      <c r="B448" t="s">
        <v>1170</v>
      </c>
    </row>
    <row r="449">
      <c r="A449" t="s">
        <v>1171</v>
      </c>
      <c r="B449" t="s">
        <v>1172</v>
      </c>
    </row>
    <row r="450">
      <c r="A450" t="s">
        <v>1173</v>
      </c>
      <c r="B450" t="s">
        <v>1174</v>
      </c>
    </row>
    <row r="451">
      <c r="A451" t="s">
        <v>1175</v>
      </c>
      <c r="B451" t="s">
        <v>1176</v>
      </c>
    </row>
    <row r="452">
      <c r="A452" t="s">
        <v>1177</v>
      </c>
      <c r="B452" t="s">
        <v>1178</v>
      </c>
    </row>
    <row r="453">
      <c r="A453" t="s">
        <v>1179</v>
      </c>
      <c r="B453" t="s">
        <v>1180</v>
      </c>
    </row>
    <row r="454">
      <c r="A454" t="s">
        <v>1181</v>
      </c>
      <c r="B454" t="s">
        <v>1182</v>
      </c>
    </row>
    <row r="455">
      <c r="A455" t="s">
        <v>1183</v>
      </c>
      <c r="B455" t="s">
        <v>1184</v>
      </c>
    </row>
    <row r="456">
      <c r="A456" t="s">
        <v>1185</v>
      </c>
      <c r="B456" t="s">
        <v>1186</v>
      </c>
    </row>
    <row r="457">
      <c r="A457" t="s">
        <v>1187</v>
      </c>
      <c r="B457" t="s">
        <v>1188</v>
      </c>
    </row>
    <row r="458">
      <c r="A458" t="s">
        <v>1189</v>
      </c>
      <c r="B458" t="s">
        <v>1190</v>
      </c>
    </row>
    <row r="459">
      <c r="A459" t="s">
        <v>1191</v>
      </c>
      <c r="B459" t="s">
        <v>1192</v>
      </c>
    </row>
    <row r="460">
      <c r="A460" t="s">
        <v>1193</v>
      </c>
      <c r="B460" t="s">
        <v>1194</v>
      </c>
    </row>
    <row r="461">
      <c r="A461" t="s">
        <v>1195</v>
      </c>
      <c r="B461" t="s">
        <v>1196</v>
      </c>
    </row>
    <row r="462">
      <c r="A462" t="s">
        <v>1197</v>
      </c>
      <c r="B462" t="s">
        <v>1198</v>
      </c>
    </row>
    <row r="463">
      <c r="A463" t="s">
        <v>1199</v>
      </c>
      <c r="B463" t="s">
        <v>1200</v>
      </c>
    </row>
    <row r="464">
      <c r="A464" t="s">
        <v>1201</v>
      </c>
      <c r="B464" t="s">
        <v>1202</v>
      </c>
    </row>
    <row r="465">
      <c r="A465" t="s">
        <v>1203</v>
      </c>
      <c r="B465" t="s">
        <v>1204</v>
      </c>
    </row>
    <row r="466">
      <c r="A466" t="s">
        <v>1205</v>
      </c>
      <c r="B466" t="s">
        <v>1206</v>
      </c>
    </row>
    <row r="467">
      <c r="A467" t="s">
        <v>1207</v>
      </c>
      <c r="B467" t="s">
        <v>1208</v>
      </c>
    </row>
    <row r="468">
      <c r="A468" t="s">
        <v>1209</v>
      </c>
      <c r="B468" t="s">
        <v>1210</v>
      </c>
    </row>
    <row r="469">
      <c r="A469" t="s">
        <v>1211</v>
      </c>
      <c r="B469" t="s">
        <v>1212</v>
      </c>
    </row>
    <row r="470">
      <c r="A470" t="s">
        <v>1213</v>
      </c>
      <c r="B470" t="s">
        <v>1214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4.71" hidden="0" customWidth="1"/>
    <col min="2" max="2" width="70.71" hidden="0" customWidth="1"/>
    <col min="3" max="3" width="9.15" hidden="0" customWidth="1"/>
    <col min="4" max="4" width="9.15" hidden="0" customWidth="1"/>
  </cols>
  <sheetData>
    <row r="1" ht="25" customHeight="1">
      <c r="A1" t="s">
        <v>0</v>
      </c>
      <c r="B1" s="1" t="s">
        <v>1</v>
      </c>
    </row>
    <row r="2" ht="25" customHeight="1">
      <c r="A2" t="s">
        <v>2</v>
      </c>
      <c r="B2" s="1" t="s">
        <v>3</v>
      </c>
    </row>
    <row r="3" ht="25" customHeight="1">
      <c r="A3" t="s">
        <v>4</v>
      </c>
      <c r="B3" s="1" t="s">
        <v>5</v>
      </c>
    </row>
    <row r="4" ht="25" customHeight="1">
      <c r="A4" t="s">
        <v>6</v>
      </c>
      <c r="B4" s="1" t="s">
        <v>7</v>
      </c>
    </row>
    <row r="5" ht="25" customHeight="1">
      <c r="A5" t="s">
        <v>8</v>
      </c>
      <c r="B5" s="1" t="s">
        <v>9</v>
      </c>
    </row>
    <row r="6" ht="25" customHeight="1">
      <c r="A6" t="s">
        <v>10</v>
      </c>
      <c r="B6" s="1" t="s">
        <v>11</v>
      </c>
    </row>
    <row r="7" ht="25" customHeight="1">
      <c r="A7" t="s">
        <v>12</v>
      </c>
      <c r="B7" s="1" t="s">
        <v>13</v>
      </c>
    </row>
    <row r="8" ht="91" customHeight="1">
      <c r="A8" t="s">
        <v>14</v>
      </c>
      <c r="B8" s="1" t="s">
        <v>15</v>
      </c>
    </row>
    <row r="9" ht="120" customHeight="1">
      <c r="A9" t="s">
        <v>16</v>
      </c>
      <c r="B9" s="1" t="s">
        <v>17</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1" max="1" width="22.16" hidden="0" customWidth="1"/>
    <col min="2" max="2" width="22.16" hidden="0" customWidth="1"/>
    <col min="3" max="3" width="22.16" hidden="0" customWidth="1"/>
    <col min="4" max="4" width="22.16" hidden="0" customWidth="1"/>
    <col min="5" max="5" width="22.16" hidden="0" customWidth="1"/>
    <col min="6" max="6" width="22.16" hidden="0" customWidth="1"/>
    <col min="7" max="7" width="22.16" hidden="0" customWidth="1"/>
    <col min="8" max="8" width="22.16" hidden="0" customWidth="1"/>
  </cols>
  <sheetData>
    <row r="1">
      <c r="A1" s="1" t="s">
        <v>18</v>
      </c>
      <c r="B1" s="1" t="s">
        <v>19</v>
      </c>
      <c r="C1" s="1" t="s">
        <v>20</v>
      </c>
      <c r="D1" s="1" t="s">
        <v>21</v>
      </c>
      <c r="E1" s="1"/>
      <c r="F1" s="1"/>
      <c r="G1" s="1"/>
      <c r="H1" s="1"/>
    </row>
    <row r="2">
      <c r="A2" t="n">
        <v>86</v>
      </c>
      <c r="B2" t="n">
        <v>5</v>
      </c>
      <c r="C2" t="n">
        <v>82</v>
      </c>
      <c r="D2" t="n">
        <v>2</v>
      </c>
    </row>
    <row r="3">
      <c r="A3" t="n">
        <v>81</v>
      </c>
      <c r="B3" t="n">
        <v>1</v>
      </c>
      <c r="C3" t="n">
        <v>88</v>
      </c>
      <c r="D3" t="n">
        <v>1</v>
      </c>
    </row>
    <row r="4">
      <c r="A4" t="n">
        <v>89</v>
      </c>
      <c r="B4" t="n">
        <v>5</v>
      </c>
      <c r="C4" t="n">
        <v>83</v>
      </c>
      <c r="D4" t="n">
        <v>2</v>
      </c>
    </row>
    <row r="5">
      <c r="A5" t="n">
        <v>52</v>
      </c>
      <c r="B5" t="n">
        <v>0</v>
      </c>
      <c r="C5" t="n">
        <v>74</v>
      </c>
      <c r="D5" t="n">
        <v>0</v>
      </c>
    </row>
    <row r="6">
      <c r="A6" t="n">
        <v>78</v>
      </c>
      <c r="B6" t="n">
        <v>0</v>
      </c>
      <c r="C6" t="n">
        <v>80</v>
      </c>
      <c r="D6" t="n">
        <v>1</v>
      </c>
    </row>
    <row r="7">
      <c r="A7" t="n">
        <v>79</v>
      </c>
      <c r="B7" t="n">
        <v>0</v>
      </c>
      <c r="C7" t="n">
        <v>79</v>
      </c>
      <c r="D7" t="n">
        <v>0</v>
      </c>
    </row>
    <row r="8">
      <c r="A8" t="n">
        <v>91</v>
      </c>
      <c r="B8" t="n">
        <v>5</v>
      </c>
      <c r="C8" t="n">
        <v>86</v>
      </c>
      <c r="D8" t="n">
        <v>3</v>
      </c>
    </row>
    <row r="9">
      <c r="A9" t="n">
        <v>51</v>
      </c>
      <c r="B9" t="n">
        <v>0</v>
      </c>
      <c r="C9" t="n">
        <v>42</v>
      </c>
      <c r="D9" t="n">
        <v>0</v>
      </c>
    </row>
    <row r="10">
      <c r="A10" t="n">
        <v>75</v>
      </c>
      <c r="B10" t="n">
        <v>0</v>
      </c>
      <c r="C10" t="n">
        <v>64</v>
      </c>
      <c r="D10" t="n">
        <v>0</v>
      </c>
    </row>
    <row r="11">
      <c r="A11" t="n">
        <v>83</v>
      </c>
      <c r="B11" t="n">
        <v>2</v>
      </c>
      <c r="C11" t="n">
        <v>76</v>
      </c>
      <c r="D11"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markcorrales</dc:creator>
  <cp:lastModifiedBy>markcorrales</cp:lastModifiedBy>
  <dcterms:created xsi:type="dcterms:W3CDTF">2025-07-15T00:04:35Z</dcterms:created>
</coreProperties>
</file>