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iali/Downloads/"/>
    </mc:Choice>
  </mc:AlternateContent>
  <xr:revisionPtr revIDLastSave="0" documentId="13_ncr:1_{24700F78-3C95-0843-A688-8CC8B57F598B}" xr6:coauthVersionLast="45" xr6:coauthVersionMax="45" xr10:uidLastSave="{00000000-0000-0000-0000-000000000000}"/>
  <bookViews>
    <workbookView xWindow="27220" yWindow="-5820" windowWidth="25120" windowHeight="17760" activeTab="1" xr2:uid="{00000000-000D-0000-FFFF-FFFF00000000}"/>
  </bookViews>
  <sheets>
    <sheet name="Peptide_summary" sheetId="4" r:id="rId1"/>
    <sheet name="Uptake_summary" sheetId="3" r:id="rId2"/>
    <sheet name="CCL8_Replicates_uptake plots" sheetId="2" r:id="rId3"/>
    <sheet name="P672_Replicates_uptake plots" sheetId="5" r:id="rId4"/>
    <sheet name="% Relative Uptak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5" i="2" l="1"/>
  <c r="I1132" i="2"/>
  <c r="I1129" i="2"/>
  <c r="I1126" i="2"/>
  <c r="I1109" i="2"/>
  <c r="I1106" i="2"/>
  <c r="I1103" i="2"/>
  <c r="I1100" i="2"/>
  <c r="I1083" i="2"/>
  <c r="I1080" i="2"/>
  <c r="I1077" i="2"/>
  <c r="I1074" i="2"/>
  <c r="I1057" i="2"/>
  <c r="I1054" i="2"/>
  <c r="I1051" i="2"/>
  <c r="I1048" i="2"/>
  <c r="I1031" i="2"/>
  <c r="I1028" i="2"/>
  <c r="I1025" i="2"/>
  <c r="I1022" i="2"/>
  <c r="I1005" i="2"/>
  <c r="I1002" i="2"/>
  <c r="I999" i="2"/>
  <c r="I996" i="2"/>
  <c r="I979" i="2"/>
  <c r="I976" i="2"/>
  <c r="I973" i="2"/>
  <c r="I970" i="2"/>
  <c r="I953" i="2"/>
  <c r="I950" i="2"/>
  <c r="I947" i="2"/>
  <c r="I944" i="2"/>
  <c r="I927" i="2"/>
  <c r="I924" i="2"/>
  <c r="I921" i="2"/>
  <c r="I918" i="2"/>
  <c r="I901" i="2"/>
  <c r="I898" i="2"/>
  <c r="I895" i="2"/>
  <c r="I892" i="2"/>
  <c r="I875" i="2"/>
  <c r="I872" i="2"/>
  <c r="I869" i="2"/>
  <c r="I866" i="2"/>
  <c r="I849" i="2"/>
  <c r="I846" i="2"/>
  <c r="I843" i="2"/>
  <c r="I840" i="2"/>
  <c r="I823" i="2"/>
  <c r="I820" i="2"/>
  <c r="I817" i="2"/>
  <c r="I814" i="2"/>
  <c r="I797" i="2"/>
  <c r="I794" i="2"/>
  <c r="I791" i="2"/>
  <c r="I788" i="2"/>
  <c r="I771" i="2"/>
  <c r="I768" i="2"/>
  <c r="I765" i="2"/>
  <c r="I762" i="2"/>
  <c r="I745" i="2"/>
  <c r="I742" i="2"/>
  <c r="I739" i="2"/>
  <c r="I736" i="2"/>
  <c r="I719" i="2"/>
  <c r="I716" i="2"/>
  <c r="I713" i="2"/>
  <c r="I710" i="2"/>
  <c r="I693" i="2"/>
  <c r="I690" i="2"/>
  <c r="I687" i="2"/>
  <c r="I684" i="2"/>
  <c r="I667" i="2"/>
  <c r="I664" i="2"/>
  <c r="I661" i="2"/>
  <c r="I658" i="2"/>
  <c r="I641" i="2"/>
  <c r="I638" i="2"/>
  <c r="I635" i="2"/>
  <c r="I632" i="2"/>
  <c r="I615" i="2"/>
  <c r="I612" i="2"/>
  <c r="I609" i="2"/>
  <c r="I606" i="2"/>
  <c r="I589" i="2"/>
  <c r="I586" i="2"/>
  <c r="I583" i="2"/>
  <c r="I580" i="2"/>
  <c r="I563" i="2"/>
  <c r="I560" i="2"/>
  <c r="I557" i="2"/>
  <c r="I554" i="2"/>
  <c r="I537" i="2"/>
  <c r="I534" i="2"/>
  <c r="I531" i="2"/>
  <c r="I528" i="2"/>
  <c r="I511" i="2"/>
  <c r="I508" i="2"/>
  <c r="I505" i="2"/>
  <c r="I502" i="2"/>
  <c r="I485" i="2"/>
  <c r="I482" i="2"/>
  <c r="I479" i="2"/>
  <c r="I476" i="2"/>
  <c r="I459" i="2"/>
  <c r="I456" i="2"/>
  <c r="I453" i="2"/>
  <c r="I450" i="2"/>
  <c r="I433" i="2"/>
  <c r="I430" i="2"/>
  <c r="I427" i="2"/>
  <c r="I424" i="2"/>
  <c r="I407" i="2"/>
  <c r="I404" i="2"/>
  <c r="I401" i="2"/>
  <c r="I398" i="2"/>
  <c r="I381" i="2"/>
  <c r="I378" i="2"/>
  <c r="I375" i="2"/>
  <c r="I372" i="2"/>
  <c r="I355" i="2"/>
  <c r="I352" i="2"/>
  <c r="I349" i="2"/>
  <c r="I346" i="2"/>
  <c r="I329" i="2"/>
  <c r="I326" i="2"/>
  <c r="I323" i="2"/>
  <c r="I320" i="2"/>
  <c r="I303" i="2"/>
  <c r="I300" i="2"/>
  <c r="I297" i="2"/>
  <c r="I294" i="2"/>
  <c r="I277" i="2"/>
  <c r="I274" i="2"/>
  <c r="I271" i="2"/>
  <c r="I268" i="2"/>
  <c r="I251" i="2"/>
  <c r="I248" i="2"/>
  <c r="I245" i="2"/>
  <c r="I242" i="2"/>
  <c r="I225" i="2"/>
  <c r="I222" i="2"/>
  <c r="I219" i="2"/>
  <c r="I216" i="2"/>
  <c r="I199" i="2"/>
  <c r="I196" i="2"/>
  <c r="I193" i="2"/>
  <c r="I190" i="2"/>
  <c r="I173" i="2"/>
  <c r="I170" i="2"/>
  <c r="I167" i="2"/>
  <c r="I164" i="2"/>
  <c r="I147" i="2"/>
  <c r="I144" i="2"/>
  <c r="I141" i="2"/>
  <c r="I138" i="2"/>
  <c r="I121" i="2"/>
  <c r="I118" i="2"/>
  <c r="I115" i="2"/>
  <c r="I112" i="2"/>
  <c r="I95" i="2"/>
  <c r="I92" i="2"/>
  <c r="I89" i="2"/>
  <c r="I86" i="2"/>
  <c r="I66" i="2"/>
  <c r="I63" i="2"/>
  <c r="I60" i="2"/>
  <c r="I57" i="2"/>
  <c r="I40" i="2"/>
  <c r="I37" i="2"/>
  <c r="I34" i="2"/>
  <c r="I31" i="2"/>
  <c r="I14" i="2"/>
  <c r="I11" i="2"/>
  <c r="I8" i="2"/>
  <c r="I5" i="2"/>
  <c r="I976" i="5"/>
  <c r="I973" i="5"/>
  <c r="I970" i="5"/>
  <c r="I967" i="5"/>
  <c r="I950" i="5"/>
  <c r="I947" i="5"/>
  <c r="I944" i="5"/>
  <c r="I941" i="5"/>
  <c r="I924" i="5"/>
  <c r="I921" i="5"/>
  <c r="I918" i="5"/>
  <c r="I915" i="5"/>
  <c r="I898" i="5"/>
  <c r="I895" i="5"/>
  <c r="I892" i="5"/>
  <c r="I889" i="5"/>
  <c r="I872" i="5"/>
  <c r="I869" i="5"/>
  <c r="I866" i="5"/>
  <c r="I863" i="5"/>
  <c r="I846" i="5"/>
  <c r="I843" i="5"/>
  <c r="I840" i="5"/>
  <c r="I837" i="5"/>
  <c r="I820" i="5"/>
  <c r="I817" i="5"/>
  <c r="I814" i="5"/>
  <c r="I811" i="5"/>
  <c r="I794" i="5"/>
  <c r="I791" i="5"/>
  <c r="I788" i="5"/>
  <c r="I785" i="5"/>
  <c r="I768" i="5"/>
  <c r="I765" i="5"/>
  <c r="I762" i="5"/>
  <c r="I759" i="5"/>
  <c r="I742" i="5"/>
  <c r="I739" i="5"/>
  <c r="I736" i="5"/>
  <c r="I733" i="5"/>
  <c r="I716" i="5"/>
  <c r="I713" i="5"/>
  <c r="I710" i="5"/>
  <c r="I707" i="5"/>
  <c r="I690" i="5"/>
  <c r="I687" i="5"/>
  <c r="I684" i="5"/>
  <c r="I681" i="5"/>
  <c r="I664" i="5"/>
  <c r="I661" i="5"/>
  <c r="I658" i="5"/>
  <c r="I655" i="5"/>
  <c r="I638" i="5"/>
  <c r="I635" i="5"/>
  <c r="I632" i="5"/>
  <c r="I629" i="5"/>
  <c r="I612" i="5"/>
  <c r="I609" i="5"/>
  <c r="I606" i="5"/>
  <c r="I603" i="5"/>
  <c r="I586" i="5"/>
  <c r="I583" i="5"/>
  <c r="I580" i="5"/>
  <c r="I577" i="5"/>
  <c r="I560" i="5"/>
  <c r="I557" i="5"/>
  <c r="I554" i="5"/>
  <c r="I551" i="5"/>
  <c r="I534" i="5"/>
  <c r="I531" i="5"/>
  <c r="I528" i="5"/>
  <c r="I525" i="5"/>
  <c r="I508" i="5"/>
  <c r="I505" i="5"/>
  <c r="I502" i="5"/>
  <c r="I499" i="5"/>
  <c r="I482" i="5"/>
  <c r="I479" i="5"/>
  <c r="I476" i="5"/>
  <c r="I473" i="5"/>
  <c r="I456" i="5"/>
  <c r="I453" i="5"/>
  <c r="I450" i="5"/>
  <c r="I447" i="5"/>
  <c r="I430" i="5"/>
  <c r="I427" i="5"/>
  <c r="I424" i="5"/>
  <c r="I421" i="5"/>
  <c r="I404" i="5"/>
  <c r="I401" i="5"/>
  <c r="I398" i="5"/>
  <c r="I395" i="5"/>
  <c r="I378" i="5"/>
  <c r="I375" i="5"/>
  <c r="I372" i="5"/>
  <c r="I369" i="5"/>
  <c r="I352" i="5"/>
  <c r="I349" i="5"/>
  <c r="I346" i="5"/>
  <c r="I343" i="5"/>
  <c r="I326" i="5"/>
  <c r="I323" i="5"/>
  <c r="I320" i="5"/>
  <c r="I317" i="5"/>
  <c r="I300" i="5"/>
  <c r="I297" i="5"/>
  <c r="I294" i="5"/>
  <c r="I291" i="5"/>
  <c r="I274" i="5"/>
  <c r="I271" i="5"/>
  <c r="I268" i="5"/>
  <c r="I265" i="5"/>
  <c r="I248" i="5"/>
  <c r="I245" i="5"/>
  <c r="I242" i="5"/>
  <c r="I239" i="5"/>
  <c r="I222" i="5"/>
  <c r="I219" i="5"/>
  <c r="I216" i="5"/>
  <c r="I213" i="5"/>
  <c r="I196" i="5"/>
  <c r="I193" i="5"/>
  <c r="I190" i="5"/>
  <c r="I187" i="5"/>
  <c r="I167" i="5"/>
  <c r="I170" i="5"/>
  <c r="I164" i="5"/>
  <c r="I161" i="5"/>
  <c r="I144" i="5"/>
  <c r="I141" i="5"/>
  <c r="I138" i="5"/>
  <c r="I135" i="5"/>
  <c r="I118" i="5"/>
  <c r="I115" i="5"/>
  <c r="I112" i="5"/>
  <c r="I109" i="5"/>
  <c r="I92" i="5"/>
  <c r="I89" i="5"/>
  <c r="I86" i="5"/>
  <c r="I83" i="5"/>
  <c r="I66" i="5"/>
  <c r="I63" i="5"/>
  <c r="I60" i="5"/>
  <c r="I57" i="5"/>
  <c r="I40" i="5"/>
  <c r="I37" i="5"/>
  <c r="I34" i="5"/>
  <c r="I31" i="5"/>
  <c r="I14" i="5"/>
  <c r="I11" i="5"/>
  <c r="I8" i="5"/>
  <c r="I5" i="5"/>
</calcChain>
</file>

<file path=xl/sharedStrings.xml><?xml version="1.0" encoding="utf-8"?>
<sst xmlns="http://schemas.openxmlformats.org/spreadsheetml/2006/main" count="28398" uniqueCount="180">
  <si>
    <t>State</t>
  </si>
  <si>
    <t>Exposure</t>
  </si>
  <si>
    <t>Uptake</t>
  </si>
  <si>
    <t>Complex</t>
  </si>
  <si>
    <t>Unbound</t>
  </si>
  <si>
    <t>File</t>
  </si>
  <si>
    <t>Center</t>
  </si>
  <si>
    <t>CD_3s_1</t>
  </si>
  <si>
    <t>CD_3s_2</t>
  </si>
  <si>
    <t>CD_3s_3</t>
  </si>
  <si>
    <t>CD_30s_1</t>
  </si>
  <si>
    <t>CD_30s_2</t>
  </si>
  <si>
    <t>CD_30s_3</t>
  </si>
  <si>
    <t>CD_300s_1</t>
  </si>
  <si>
    <t>CD_300s_2</t>
  </si>
  <si>
    <t>CD_300s_3</t>
  </si>
  <si>
    <t>Complex_60min_1</t>
  </si>
  <si>
    <t>Complex_60min_2</t>
  </si>
  <si>
    <t>Complex_60min_3</t>
  </si>
  <si>
    <t>Evasin_3s_1</t>
  </si>
  <si>
    <t>NaN</t>
  </si>
  <si>
    <t>Evasin_3s_2</t>
  </si>
  <si>
    <t>Evasin_3s_3</t>
  </si>
  <si>
    <t>CCL8_3s_2</t>
  </si>
  <si>
    <t>CCL8_3s_3</t>
  </si>
  <si>
    <t>CCL8_3s_1</t>
  </si>
  <si>
    <t>Evasin_30s_1</t>
  </si>
  <si>
    <t>Evasin_30s_2</t>
  </si>
  <si>
    <t>Evasin_30s_3</t>
  </si>
  <si>
    <t>CCL8_30s_1</t>
  </si>
  <si>
    <t>CCL8_30s_2</t>
  </si>
  <si>
    <t>CCL8_30s_3</t>
  </si>
  <si>
    <t>Evasin_300s_1</t>
  </si>
  <si>
    <t>Evasin_300s_2</t>
  </si>
  <si>
    <t>Evasin_300s_3</t>
  </si>
  <si>
    <t>CCL8_300s_1</t>
  </si>
  <si>
    <t>CCL8_300s_2</t>
  </si>
  <si>
    <t>CCL8_300s_3</t>
  </si>
  <si>
    <t>CCL8_60 min_1</t>
  </si>
  <si>
    <t>CCL8_60 min_2a</t>
  </si>
  <si>
    <t>CCL8_60 min_3</t>
  </si>
  <si>
    <t>P672_60min_1</t>
  </si>
  <si>
    <t>P672_60min_2</t>
  </si>
  <si>
    <t>P672_60min_3</t>
  </si>
  <si>
    <t>Protein</t>
  </si>
  <si>
    <t>Start</t>
  </si>
  <si>
    <t>End</t>
  </si>
  <si>
    <t>Sequence</t>
  </si>
  <si>
    <t>Modification</t>
  </si>
  <si>
    <t>Fragment</t>
  </si>
  <si>
    <t>MaxUptake</t>
  </si>
  <si>
    <t>MHP</t>
  </si>
  <si>
    <t>CCL8</t>
  </si>
  <si>
    <t>PDSVSIPITCCFN</t>
  </si>
  <si>
    <t>NRKIPIQRLES</t>
  </si>
  <si>
    <t>RKIPIQRL</t>
  </si>
  <si>
    <t>IPIQRLESYTRITNIQCPKE</t>
  </si>
  <si>
    <t>TNIQCPKEAVIFKTKRGKEVCADPKE</t>
  </si>
  <si>
    <t>ADPKERWVRDSMKHLDQIFQNLKP</t>
  </si>
  <si>
    <t>RWVRDSMKHLDQIF</t>
  </si>
  <si>
    <t>RWVRDSMKHLDQIFQ</t>
  </si>
  <si>
    <t>RWVRDSMKHLDQIFQNLKPSSKGGYGLND</t>
  </si>
  <si>
    <t>VRDSMKHLD</t>
  </si>
  <si>
    <t>VRDSMKHLDQIF</t>
  </si>
  <si>
    <t>VRDSMKHLDQIFQ</t>
  </si>
  <si>
    <t>VRDSMKHLDQIFQNL</t>
  </si>
  <si>
    <t>VRDSMKHLDQIFQNLKPSSKGGYGL</t>
  </si>
  <si>
    <t>VRDSMKHLDQIFQNLKPSSKGGYGLND</t>
  </si>
  <si>
    <t>VRDSMKHLDQIFQNLKPSSKGGYGLNDIF</t>
  </si>
  <si>
    <t>SMKHLDQIF</t>
  </si>
  <si>
    <t>SMKHLDQIFQ</t>
  </si>
  <si>
    <t>SMKHLDQIFQNL</t>
  </si>
  <si>
    <t>SMKHLDQIFQNLKPSSKGGYGLN</t>
  </si>
  <si>
    <t>SMKHLDQIFQNLKPSSKGGYGLND</t>
  </si>
  <si>
    <t>SMKHLDQIFQNLKPSSKGGYGLNDI</t>
  </si>
  <si>
    <t>SMKHLDQIFQNLKPSSKGGYGLNDIF</t>
  </si>
  <si>
    <t>SMKHLDQIFQNLKPSSKGGYGLNDIFE</t>
  </si>
  <si>
    <t>KHLDQIFQNLKPSSKGGYGLND</t>
  </si>
  <si>
    <t>KHLDQIFQNLKPSSKGGYGLNDIF</t>
  </si>
  <si>
    <t>DQIFQNLKPSSKGGYGLN</t>
  </si>
  <si>
    <t>DQIFQNLKPSSKGGYGLND</t>
  </si>
  <si>
    <t>DQIFQNLKPSSKGGYGLNDIF</t>
  </si>
  <si>
    <t>IFQNLKPSSKGGYGLN</t>
  </si>
  <si>
    <t>IFQNLKPSSKGGYGLNDIF</t>
  </si>
  <si>
    <t>FQNLKPSSKGGYGLNDIF</t>
  </si>
  <si>
    <t>Center SD</t>
  </si>
  <si>
    <t>Uptake SD</t>
  </si>
  <si>
    <t>RT</t>
  </si>
  <si>
    <t>RT SD</t>
  </si>
  <si>
    <t>QNLKPSSKGGYGLND</t>
  </si>
  <si>
    <t>QNLKPSSKGGYGLNDIF</t>
  </si>
  <si>
    <t>QNLKPSSKGGYGLNDIFE</t>
  </si>
  <si>
    <t>NLKPSSKGGYGLN</t>
  </si>
  <si>
    <t>NLKPSSKGGYGLND</t>
  </si>
  <si>
    <t>NLKPSSKGGYGLNDIF</t>
  </si>
  <si>
    <t>KPSSKGGYGLNDIF</t>
  </si>
  <si>
    <t>IFEAQKIEWHE</t>
  </si>
  <si>
    <t>EAQKIEWHE</t>
  </si>
  <si>
    <t>AQKIEWHE</t>
  </si>
  <si>
    <t>QKIEWHE</t>
  </si>
  <si>
    <t>PYRROLIDONE CARBOXYLIC ACID N-TERM (1)</t>
  </si>
  <si>
    <t>P672</t>
  </si>
  <si>
    <t>ETGHHHHHHHHSAWSHPQF</t>
  </si>
  <si>
    <t>ETGHHHHHHHHSAWSHPQFEKGGGGSVCE</t>
  </si>
  <si>
    <t>TGHHHHHHHHSAWSHPQFE</t>
  </si>
  <si>
    <t>SAWSHPQFEKGGGGSVCEVS</t>
  </si>
  <si>
    <t>EKGGGGSVCE</t>
  </si>
  <si>
    <t>EVSEQEGVGEDNATE</t>
  </si>
  <si>
    <t>EVSEQEGVGEDNATEDED</t>
  </si>
  <si>
    <t>HEXNAC (N) (12)</t>
  </si>
  <si>
    <t>VSEQEGVGED</t>
  </si>
  <si>
    <t>VSEQEGVGEDNATE</t>
  </si>
  <si>
    <t>VSEQEGVGEDNATEDE</t>
  </si>
  <si>
    <t>Deamidation N (11)</t>
  </si>
  <si>
    <t>VSEQEGVGEDNATEDED</t>
  </si>
  <si>
    <t>HEXNAC (N) (11)</t>
  </si>
  <si>
    <t>GVGEDNATEDEDYEDFFKPVTCYFANSTV</t>
  </si>
  <si>
    <t>VGEDNATEDEDYEDFFKPVTCYFANSTVG</t>
  </si>
  <si>
    <t>YEDFFKPVTCY</t>
  </si>
  <si>
    <t>FFKPVTC</t>
  </si>
  <si>
    <t>FFKPVTCY</t>
  </si>
  <si>
    <t>FKPVTCY</t>
  </si>
  <si>
    <t>KPVTCYF</t>
  </si>
  <si>
    <t>FANSTVGPLRPPNCTV</t>
  </si>
  <si>
    <t>Deamidation N (3)HEXNAC (N) (13)</t>
  </si>
  <si>
    <t>Deamidation N (3)Deamidation N (13)</t>
  </si>
  <si>
    <t>PLRPPNCTVVCTNNTAWWNDTKSDGGHCYS</t>
  </si>
  <si>
    <t>LRPPNCTVVCTNNTAWWNDTKSDG</t>
  </si>
  <si>
    <t>Deamidation N (1)Deamidation N (1)HEXNAC (N) (1)</t>
  </si>
  <si>
    <t>NTAWWNDTKSDGGHC</t>
  </si>
  <si>
    <t>HEXNAC (N) (6)</t>
  </si>
  <si>
    <t>WNDTKSDGGHCYSEYRPEKRTHSREIYNCT</t>
  </si>
  <si>
    <t>Deamidation N (2)Deamidation N (28)</t>
  </si>
  <si>
    <t>CYSEYRPEKRTHSREIYN</t>
  </si>
  <si>
    <t>YSEYRPEKRTHSRE</t>
  </si>
  <si>
    <t>YSEYRPEKRTHSREIYN</t>
  </si>
  <si>
    <t>Deamidation N (17)</t>
  </si>
  <si>
    <t>YSEYRPEKRTHSREIYNCT</t>
  </si>
  <si>
    <t>YSEYRPEKRTHSREIYNCTIGVCGNGTC</t>
  </si>
  <si>
    <t>HEXNAC (N) (17)Deamidation N (25)</t>
  </si>
  <si>
    <t>SEYRPEKRTHSREIYNCT</t>
  </si>
  <si>
    <t>Deamidation N (16)</t>
  </si>
  <si>
    <t>YRPEKRTHSREIYNCT</t>
  </si>
  <si>
    <t>Deamidation N (14)</t>
  </si>
  <si>
    <t>THSREIYNCTIGVCGNGTCIANHTYAD</t>
  </si>
  <si>
    <t>IGVCGNGTC</t>
  </si>
  <si>
    <t>Deamidation N (6)</t>
  </si>
  <si>
    <t>IANHTYADC</t>
  </si>
  <si>
    <t>Deamidation N (3)</t>
  </si>
  <si>
    <t>IANHTYADCW</t>
  </si>
  <si>
    <t>HTYADCW</t>
  </si>
  <si>
    <t>z</t>
  </si>
  <si>
    <t>Inten</t>
  </si>
  <si>
    <t>CCL8_4</t>
  </si>
  <si>
    <t>CCL8_5</t>
  </si>
  <si>
    <t>CCL8_3</t>
  </si>
  <si>
    <t>CCL8_1</t>
  </si>
  <si>
    <t>CCL8_6</t>
  </si>
  <si>
    <t>P672_1a</t>
  </si>
  <si>
    <t>P672_2a</t>
  </si>
  <si>
    <t>P672_3a</t>
  </si>
  <si>
    <t>P672_4a</t>
  </si>
  <si>
    <t>P672_5a</t>
  </si>
  <si>
    <t>p-Value Two tailed T-test</t>
  </si>
  <si>
    <t>Relative HDX</t>
  </si>
  <si>
    <t>5 sec</t>
  </si>
  <si>
    <t>30 sec</t>
  </si>
  <si>
    <t>5 min</t>
  </si>
  <si>
    <t>1 h</t>
  </si>
  <si>
    <t>Residue position without tag</t>
  </si>
  <si>
    <t>Residue position with Tag</t>
  </si>
  <si>
    <t>Residue position</t>
  </si>
  <si>
    <t>Exposed residues</t>
  </si>
  <si>
    <t>Protected residues</t>
  </si>
  <si>
    <t>Statistically significant relative deuterium uptakes are highlighted as follows:</t>
  </si>
  <si>
    <t>RELATIVE DEUTERIUM UPTAKE %</t>
  </si>
  <si>
    <t>P672 deuterium uptake data and plots</t>
  </si>
  <si>
    <t>CCL8 deuterium uptake data and plots</t>
  </si>
  <si>
    <t>Uptake Summary</t>
  </si>
  <si>
    <t xml:space="preserve">Dynamix 3.0 renders the %Relative Uptake for any given residue using that of the shortest peptide, for overlapping peptides, or that of the peptide with the residue closest to the peptide C-terminus, for overlapping peptides of equal length.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</si>
</sst>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989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5" applyNumberFormat="1" applyFont="1"/>
    <xf numFmtId="165" fontId="0" fillId="0" borderId="0" xfId="5" applyNumberFormat="1" applyFont="1" applyBorder="1"/>
    <xf numFmtId="165" fontId="0" fillId="0" borderId="0" xfId="5" applyNumberFormat="1" applyFont="1" applyFill="1" applyBorder="1"/>
    <xf numFmtId="165" fontId="0" fillId="2" borderId="0" xfId="5" applyNumberFormat="1" applyFont="1" applyFill="1" applyBorder="1"/>
    <xf numFmtId="165" fontId="5" fillId="0" borderId="0" xfId="5" applyNumberFormat="1" applyFont="1" applyFill="1" applyBorder="1"/>
    <xf numFmtId="165" fontId="5" fillId="2" borderId="0" xfId="5" applyNumberFormat="1" applyFont="1" applyFill="1" applyBorder="1"/>
    <xf numFmtId="165" fontId="5" fillId="0" borderId="0" xfId="5" applyNumberFormat="1" applyFont="1" applyBorder="1"/>
    <xf numFmtId="165" fontId="0" fillId="3" borderId="0" xfId="5" applyNumberFormat="1" applyFont="1" applyFill="1" applyBorder="1"/>
    <xf numFmtId="165" fontId="0" fillId="0" borderId="1" xfId="5" applyNumberFormat="1" applyFont="1" applyBorder="1"/>
    <xf numFmtId="165" fontId="0" fillId="0" borderId="6" xfId="5" applyNumberFormat="1" applyFont="1" applyBorder="1"/>
    <xf numFmtId="165" fontId="0" fillId="0" borderId="7" xfId="5" applyNumberFormat="1" applyFont="1" applyBorder="1"/>
    <xf numFmtId="165" fontId="0" fillId="0" borderId="6" xfId="5" applyNumberFormat="1" applyFont="1" applyFill="1" applyBorder="1"/>
    <xf numFmtId="165" fontId="0" fillId="0" borderId="7" xfId="5" applyNumberFormat="1" applyFont="1" applyFill="1" applyBorder="1"/>
    <xf numFmtId="165" fontId="0" fillId="2" borderId="6" xfId="5" applyNumberFormat="1" applyFont="1" applyFill="1" applyBorder="1"/>
    <xf numFmtId="165" fontId="5" fillId="2" borderId="6" xfId="5" applyNumberFormat="1" applyFont="1" applyFill="1" applyBorder="1"/>
    <xf numFmtId="165" fontId="5" fillId="0" borderId="7" xfId="5" applyNumberFormat="1" applyFont="1" applyBorder="1"/>
    <xf numFmtId="165" fontId="5" fillId="2" borderId="7" xfId="5" applyNumberFormat="1" applyFont="1" applyFill="1" applyBorder="1"/>
    <xf numFmtId="165" fontId="5" fillId="0" borderId="7" xfId="5" applyNumberFormat="1" applyFont="1" applyFill="1" applyBorder="1"/>
    <xf numFmtId="165" fontId="0" fillId="3" borderId="6" xfId="5" applyNumberFormat="1" applyFont="1" applyFill="1" applyBorder="1"/>
    <xf numFmtId="165" fontId="0" fillId="3" borderId="7" xfId="5" applyNumberFormat="1" applyFont="1" applyFill="1" applyBorder="1"/>
    <xf numFmtId="165" fontId="0" fillId="0" borderId="8" xfId="5" applyNumberFormat="1" applyFont="1" applyBorder="1"/>
    <xf numFmtId="165" fontId="0" fillId="0" borderId="9" xfId="5" applyNumberFormat="1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4" borderId="2" xfId="0" applyFont="1" applyFill="1" applyBorder="1" applyAlignment="1">
      <alignment horizontal="center" vertical="center" wrapText="1"/>
    </xf>
    <xf numFmtId="165" fontId="1" fillId="4" borderId="12" xfId="5" applyNumberFormat="1" applyFont="1" applyFill="1" applyBorder="1" applyAlignment="1">
      <alignment horizontal="center" vertical="center"/>
    </xf>
    <xf numFmtId="165" fontId="1" fillId="4" borderId="13" xfId="5" applyNumberFormat="1" applyFont="1" applyFill="1" applyBorder="1" applyAlignment="1">
      <alignment horizontal="center" vertical="center"/>
    </xf>
    <xf numFmtId="165" fontId="1" fillId="4" borderId="14" xfId="5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Fill="1"/>
    <xf numFmtId="165" fontId="0" fillId="0" borderId="3" xfId="5" applyNumberFormat="1" applyFont="1" applyBorder="1"/>
    <xf numFmtId="165" fontId="0" fillId="0" borderId="4" xfId="5" applyNumberFormat="1" applyFont="1" applyBorder="1"/>
    <xf numFmtId="165" fontId="0" fillId="0" borderId="5" xfId="5" applyNumberFormat="1" applyFont="1" applyBorder="1"/>
    <xf numFmtId="165" fontId="0" fillId="2" borderId="7" xfId="5" applyNumberFormat="1" applyFont="1" applyFill="1" applyBorder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0" fillId="0" borderId="0" xfId="0" applyAlignment="1">
      <alignment vertical="top" wrapText="1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6" xfId="5" applyNumberFormat="1" applyFont="1" applyFill="1" applyBorder="1" applyAlignment="1">
      <alignment horizontal="center" vertical="center"/>
    </xf>
    <xf numFmtId="165" fontId="1" fillId="4" borderId="0" xfId="5" applyNumberFormat="1" applyFont="1" applyFill="1" applyBorder="1" applyAlignment="1">
      <alignment horizontal="center" vertical="center"/>
    </xf>
    <xf numFmtId="165" fontId="1" fillId="4" borderId="7" xfId="5" applyNumberFormat="1" applyFont="1" applyFill="1" applyBorder="1" applyAlignment="1">
      <alignment horizontal="center" vertical="center"/>
    </xf>
    <xf numFmtId="165" fontId="1" fillId="4" borderId="6" xfId="5" applyNumberFormat="1" applyFont="1" applyFill="1" applyBorder="1" applyAlignment="1">
      <alignment horizontal="center"/>
    </xf>
    <xf numFmtId="165" fontId="1" fillId="4" borderId="0" xfId="5" applyNumberFormat="1" applyFont="1" applyFill="1" applyBorder="1" applyAlignment="1">
      <alignment horizontal="center"/>
    </xf>
    <xf numFmtId="165" fontId="1" fillId="4" borderId="7" xfId="5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84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C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.png"/><Relationship Id="rId18" Type="http://schemas.openxmlformats.org/officeDocument/2006/relationships/image" Target="../media/image62.png"/><Relationship Id="rId26" Type="http://schemas.openxmlformats.org/officeDocument/2006/relationships/image" Target="../media/image70.png"/><Relationship Id="rId21" Type="http://schemas.openxmlformats.org/officeDocument/2006/relationships/image" Target="../media/image65.png"/><Relationship Id="rId34" Type="http://schemas.openxmlformats.org/officeDocument/2006/relationships/image" Target="../media/image78.png"/><Relationship Id="rId7" Type="http://schemas.openxmlformats.org/officeDocument/2006/relationships/image" Target="../media/image51.png"/><Relationship Id="rId12" Type="http://schemas.openxmlformats.org/officeDocument/2006/relationships/image" Target="../media/image56.png"/><Relationship Id="rId17" Type="http://schemas.openxmlformats.org/officeDocument/2006/relationships/image" Target="../media/image61.png"/><Relationship Id="rId25" Type="http://schemas.openxmlformats.org/officeDocument/2006/relationships/image" Target="../media/image69.png"/><Relationship Id="rId33" Type="http://schemas.openxmlformats.org/officeDocument/2006/relationships/image" Target="../media/image77.png"/><Relationship Id="rId38" Type="http://schemas.openxmlformats.org/officeDocument/2006/relationships/image" Target="../media/image82.png"/><Relationship Id="rId2" Type="http://schemas.openxmlformats.org/officeDocument/2006/relationships/image" Target="../media/image46.png"/><Relationship Id="rId16" Type="http://schemas.openxmlformats.org/officeDocument/2006/relationships/image" Target="../media/image60.png"/><Relationship Id="rId20" Type="http://schemas.openxmlformats.org/officeDocument/2006/relationships/image" Target="../media/image64.png"/><Relationship Id="rId29" Type="http://schemas.openxmlformats.org/officeDocument/2006/relationships/image" Target="../media/image73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11" Type="http://schemas.openxmlformats.org/officeDocument/2006/relationships/image" Target="../media/image55.png"/><Relationship Id="rId24" Type="http://schemas.openxmlformats.org/officeDocument/2006/relationships/image" Target="../media/image68.png"/><Relationship Id="rId32" Type="http://schemas.openxmlformats.org/officeDocument/2006/relationships/image" Target="../media/image76.png"/><Relationship Id="rId37" Type="http://schemas.openxmlformats.org/officeDocument/2006/relationships/image" Target="../media/image81.png"/><Relationship Id="rId5" Type="http://schemas.openxmlformats.org/officeDocument/2006/relationships/image" Target="../media/image49.png"/><Relationship Id="rId15" Type="http://schemas.openxmlformats.org/officeDocument/2006/relationships/image" Target="../media/image59.png"/><Relationship Id="rId23" Type="http://schemas.openxmlformats.org/officeDocument/2006/relationships/image" Target="../media/image67.png"/><Relationship Id="rId28" Type="http://schemas.openxmlformats.org/officeDocument/2006/relationships/image" Target="../media/image72.png"/><Relationship Id="rId36" Type="http://schemas.openxmlformats.org/officeDocument/2006/relationships/image" Target="../media/image80.png"/><Relationship Id="rId10" Type="http://schemas.openxmlformats.org/officeDocument/2006/relationships/image" Target="../media/image54.png"/><Relationship Id="rId19" Type="http://schemas.openxmlformats.org/officeDocument/2006/relationships/image" Target="../media/image63.png"/><Relationship Id="rId31" Type="http://schemas.openxmlformats.org/officeDocument/2006/relationships/image" Target="../media/image75.png"/><Relationship Id="rId4" Type="http://schemas.openxmlformats.org/officeDocument/2006/relationships/image" Target="../media/image48.png"/><Relationship Id="rId9" Type="http://schemas.openxmlformats.org/officeDocument/2006/relationships/image" Target="../media/image53.png"/><Relationship Id="rId14" Type="http://schemas.openxmlformats.org/officeDocument/2006/relationships/image" Target="../media/image58.png"/><Relationship Id="rId22" Type="http://schemas.openxmlformats.org/officeDocument/2006/relationships/image" Target="../media/image66.png"/><Relationship Id="rId27" Type="http://schemas.openxmlformats.org/officeDocument/2006/relationships/image" Target="../media/image71.png"/><Relationship Id="rId30" Type="http://schemas.openxmlformats.org/officeDocument/2006/relationships/image" Target="../media/image74.png"/><Relationship Id="rId35" Type="http://schemas.openxmlformats.org/officeDocument/2006/relationships/image" Target="../media/image79.png"/><Relationship Id="rId8" Type="http://schemas.openxmlformats.org/officeDocument/2006/relationships/image" Target="../media/image52.png"/><Relationship Id="rId3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24</xdr:col>
      <xdr:colOff>503695</xdr:colOff>
      <xdr:row>22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9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24</xdr:col>
      <xdr:colOff>503695</xdr:colOff>
      <xdr:row>49</xdr:row>
      <xdr:rowOff>132786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533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24</xdr:col>
      <xdr:colOff>503695</xdr:colOff>
      <xdr:row>75</xdr:row>
      <xdr:rowOff>132786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1028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24</xdr:col>
      <xdr:colOff>503695</xdr:colOff>
      <xdr:row>104</xdr:row>
      <xdr:rowOff>132786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6100" y="1581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24</xdr:col>
      <xdr:colOff>503695</xdr:colOff>
      <xdr:row>130</xdr:row>
      <xdr:rowOff>132786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96100" y="2076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24</xdr:col>
      <xdr:colOff>503695</xdr:colOff>
      <xdr:row>156</xdr:row>
      <xdr:rowOff>132786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96100" y="25717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24</xdr:col>
      <xdr:colOff>503695</xdr:colOff>
      <xdr:row>182</xdr:row>
      <xdr:rowOff>132786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96100" y="3067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24</xdr:col>
      <xdr:colOff>503695</xdr:colOff>
      <xdr:row>208</xdr:row>
      <xdr:rowOff>132786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3562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24</xdr:col>
      <xdr:colOff>503695</xdr:colOff>
      <xdr:row>234</xdr:row>
      <xdr:rowOff>132786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96100" y="4057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24</xdr:col>
      <xdr:colOff>503695</xdr:colOff>
      <xdr:row>260</xdr:row>
      <xdr:rowOff>132786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96100" y="4552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266</xdr:row>
      <xdr:rowOff>0</xdr:rowOff>
    </xdr:from>
    <xdr:to>
      <xdr:col>24</xdr:col>
      <xdr:colOff>503695</xdr:colOff>
      <xdr:row>286</xdr:row>
      <xdr:rowOff>132786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96100" y="5048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24</xdr:col>
      <xdr:colOff>503695</xdr:colOff>
      <xdr:row>312</xdr:row>
      <xdr:rowOff>132786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96100" y="5543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318</xdr:row>
      <xdr:rowOff>0</xdr:rowOff>
    </xdr:from>
    <xdr:to>
      <xdr:col>24</xdr:col>
      <xdr:colOff>503695</xdr:colOff>
      <xdr:row>338</xdr:row>
      <xdr:rowOff>132786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96100" y="6038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344</xdr:row>
      <xdr:rowOff>0</xdr:rowOff>
    </xdr:from>
    <xdr:to>
      <xdr:col>24</xdr:col>
      <xdr:colOff>503695</xdr:colOff>
      <xdr:row>364</xdr:row>
      <xdr:rowOff>132786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96100" y="6534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370</xdr:row>
      <xdr:rowOff>0</xdr:rowOff>
    </xdr:from>
    <xdr:to>
      <xdr:col>24</xdr:col>
      <xdr:colOff>503695</xdr:colOff>
      <xdr:row>390</xdr:row>
      <xdr:rowOff>132786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96100" y="7029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395</xdr:row>
      <xdr:rowOff>0</xdr:rowOff>
    </xdr:from>
    <xdr:to>
      <xdr:col>24</xdr:col>
      <xdr:colOff>503695</xdr:colOff>
      <xdr:row>415</xdr:row>
      <xdr:rowOff>132786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96100" y="7505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422</xdr:row>
      <xdr:rowOff>0</xdr:rowOff>
    </xdr:from>
    <xdr:to>
      <xdr:col>24</xdr:col>
      <xdr:colOff>503695</xdr:colOff>
      <xdr:row>442</xdr:row>
      <xdr:rowOff>132786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96100" y="8020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448</xdr:row>
      <xdr:rowOff>0</xdr:rowOff>
    </xdr:from>
    <xdr:to>
      <xdr:col>24</xdr:col>
      <xdr:colOff>503695</xdr:colOff>
      <xdr:row>468</xdr:row>
      <xdr:rowOff>132786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96100" y="8515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474</xdr:row>
      <xdr:rowOff>0</xdr:rowOff>
    </xdr:from>
    <xdr:to>
      <xdr:col>24</xdr:col>
      <xdr:colOff>503695</xdr:colOff>
      <xdr:row>494</xdr:row>
      <xdr:rowOff>132786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96100" y="9010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500</xdr:row>
      <xdr:rowOff>0</xdr:rowOff>
    </xdr:from>
    <xdr:to>
      <xdr:col>24</xdr:col>
      <xdr:colOff>503695</xdr:colOff>
      <xdr:row>520</xdr:row>
      <xdr:rowOff>132786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96100" y="9505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526</xdr:row>
      <xdr:rowOff>0</xdr:rowOff>
    </xdr:from>
    <xdr:to>
      <xdr:col>24</xdr:col>
      <xdr:colOff>503695</xdr:colOff>
      <xdr:row>546</xdr:row>
      <xdr:rowOff>132786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96100" y="10001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552</xdr:row>
      <xdr:rowOff>0</xdr:rowOff>
    </xdr:from>
    <xdr:to>
      <xdr:col>24</xdr:col>
      <xdr:colOff>503695</xdr:colOff>
      <xdr:row>572</xdr:row>
      <xdr:rowOff>132786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96100" y="10496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578</xdr:row>
      <xdr:rowOff>0</xdr:rowOff>
    </xdr:from>
    <xdr:to>
      <xdr:col>24</xdr:col>
      <xdr:colOff>503695</xdr:colOff>
      <xdr:row>598</xdr:row>
      <xdr:rowOff>132786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96100" y="10991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604</xdr:row>
      <xdr:rowOff>0</xdr:rowOff>
    </xdr:from>
    <xdr:to>
      <xdr:col>24</xdr:col>
      <xdr:colOff>503695</xdr:colOff>
      <xdr:row>624</xdr:row>
      <xdr:rowOff>132786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96100" y="11487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630</xdr:row>
      <xdr:rowOff>0</xdr:rowOff>
    </xdr:from>
    <xdr:to>
      <xdr:col>24</xdr:col>
      <xdr:colOff>503695</xdr:colOff>
      <xdr:row>650</xdr:row>
      <xdr:rowOff>132786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96100" y="11982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656</xdr:row>
      <xdr:rowOff>0</xdr:rowOff>
    </xdr:from>
    <xdr:to>
      <xdr:col>24</xdr:col>
      <xdr:colOff>503695</xdr:colOff>
      <xdr:row>676</xdr:row>
      <xdr:rowOff>132786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96100" y="124777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682</xdr:row>
      <xdr:rowOff>0</xdr:rowOff>
    </xdr:from>
    <xdr:to>
      <xdr:col>24</xdr:col>
      <xdr:colOff>503695</xdr:colOff>
      <xdr:row>702</xdr:row>
      <xdr:rowOff>132786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96100" y="12973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708</xdr:row>
      <xdr:rowOff>0</xdr:rowOff>
    </xdr:from>
    <xdr:to>
      <xdr:col>24</xdr:col>
      <xdr:colOff>503695</xdr:colOff>
      <xdr:row>728</xdr:row>
      <xdr:rowOff>132786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96100" y="13468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734</xdr:row>
      <xdr:rowOff>0</xdr:rowOff>
    </xdr:from>
    <xdr:to>
      <xdr:col>24</xdr:col>
      <xdr:colOff>503695</xdr:colOff>
      <xdr:row>754</xdr:row>
      <xdr:rowOff>132786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96100" y="13963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760</xdr:row>
      <xdr:rowOff>0</xdr:rowOff>
    </xdr:from>
    <xdr:to>
      <xdr:col>24</xdr:col>
      <xdr:colOff>503695</xdr:colOff>
      <xdr:row>780</xdr:row>
      <xdr:rowOff>132786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96100" y="14458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786</xdr:row>
      <xdr:rowOff>0</xdr:rowOff>
    </xdr:from>
    <xdr:to>
      <xdr:col>24</xdr:col>
      <xdr:colOff>503695</xdr:colOff>
      <xdr:row>806</xdr:row>
      <xdr:rowOff>132786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96100" y="14954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812</xdr:row>
      <xdr:rowOff>0</xdr:rowOff>
    </xdr:from>
    <xdr:to>
      <xdr:col>24</xdr:col>
      <xdr:colOff>503695</xdr:colOff>
      <xdr:row>832</xdr:row>
      <xdr:rowOff>132786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96100" y="15449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838</xdr:row>
      <xdr:rowOff>0</xdr:rowOff>
    </xdr:from>
    <xdr:to>
      <xdr:col>24</xdr:col>
      <xdr:colOff>503695</xdr:colOff>
      <xdr:row>858</xdr:row>
      <xdr:rowOff>132786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96100" y="15944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864</xdr:row>
      <xdr:rowOff>0</xdr:rowOff>
    </xdr:from>
    <xdr:to>
      <xdr:col>24</xdr:col>
      <xdr:colOff>503695</xdr:colOff>
      <xdr:row>884</xdr:row>
      <xdr:rowOff>132786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96100" y="16440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890</xdr:row>
      <xdr:rowOff>0</xdr:rowOff>
    </xdr:from>
    <xdr:to>
      <xdr:col>24</xdr:col>
      <xdr:colOff>503695</xdr:colOff>
      <xdr:row>910</xdr:row>
      <xdr:rowOff>132786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96100" y="16935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916</xdr:row>
      <xdr:rowOff>0</xdr:rowOff>
    </xdr:from>
    <xdr:to>
      <xdr:col>24</xdr:col>
      <xdr:colOff>503695</xdr:colOff>
      <xdr:row>936</xdr:row>
      <xdr:rowOff>132786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96100" y="174307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942</xdr:row>
      <xdr:rowOff>0</xdr:rowOff>
    </xdr:from>
    <xdr:to>
      <xdr:col>24</xdr:col>
      <xdr:colOff>503695</xdr:colOff>
      <xdr:row>962</xdr:row>
      <xdr:rowOff>132786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96100" y="17926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968</xdr:row>
      <xdr:rowOff>0</xdr:rowOff>
    </xdr:from>
    <xdr:to>
      <xdr:col>24</xdr:col>
      <xdr:colOff>503695</xdr:colOff>
      <xdr:row>988</xdr:row>
      <xdr:rowOff>132786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96100" y="18421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994</xdr:row>
      <xdr:rowOff>0</xdr:rowOff>
    </xdr:from>
    <xdr:to>
      <xdr:col>24</xdr:col>
      <xdr:colOff>503695</xdr:colOff>
      <xdr:row>1014</xdr:row>
      <xdr:rowOff>132786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896100" y="18916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1020</xdr:row>
      <xdr:rowOff>0</xdr:rowOff>
    </xdr:from>
    <xdr:to>
      <xdr:col>24</xdr:col>
      <xdr:colOff>503695</xdr:colOff>
      <xdr:row>1040</xdr:row>
      <xdr:rowOff>132786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896100" y="19411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1046</xdr:row>
      <xdr:rowOff>0</xdr:rowOff>
    </xdr:from>
    <xdr:to>
      <xdr:col>24</xdr:col>
      <xdr:colOff>503695</xdr:colOff>
      <xdr:row>1066</xdr:row>
      <xdr:rowOff>132786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896100" y="19907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1072</xdr:row>
      <xdr:rowOff>0</xdr:rowOff>
    </xdr:from>
    <xdr:to>
      <xdr:col>24</xdr:col>
      <xdr:colOff>503695</xdr:colOff>
      <xdr:row>1092</xdr:row>
      <xdr:rowOff>132786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96100" y="20402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1098</xdr:row>
      <xdr:rowOff>0</xdr:rowOff>
    </xdr:from>
    <xdr:to>
      <xdr:col>24</xdr:col>
      <xdr:colOff>503695</xdr:colOff>
      <xdr:row>1118</xdr:row>
      <xdr:rowOff>132786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96100" y="20897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1124</xdr:row>
      <xdr:rowOff>0</xdr:rowOff>
    </xdr:from>
    <xdr:to>
      <xdr:col>24</xdr:col>
      <xdr:colOff>503695</xdr:colOff>
      <xdr:row>1144</xdr:row>
      <xdr:rowOff>132786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896100" y="213931500"/>
          <a:ext cx="9038095" cy="4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503695</xdr:colOff>
      <xdr:row>23</xdr:row>
      <xdr:rowOff>132786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81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25</xdr:col>
      <xdr:colOff>503695</xdr:colOff>
      <xdr:row>49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533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25</xdr:col>
      <xdr:colOff>503695</xdr:colOff>
      <xdr:row>75</xdr:row>
      <xdr:rowOff>132786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028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81</xdr:row>
      <xdr:rowOff>0</xdr:rowOff>
    </xdr:from>
    <xdr:to>
      <xdr:col>25</xdr:col>
      <xdr:colOff>503695</xdr:colOff>
      <xdr:row>101</xdr:row>
      <xdr:rowOff>132786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5240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25</xdr:col>
      <xdr:colOff>503695</xdr:colOff>
      <xdr:row>127</xdr:row>
      <xdr:rowOff>132786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20193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25</xdr:col>
      <xdr:colOff>503695</xdr:colOff>
      <xdr:row>153</xdr:row>
      <xdr:rowOff>132786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25146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25</xdr:col>
      <xdr:colOff>503695</xdr:colOff>
      <xdr:row>179</xdr:row>
      <xdr:rowOff>132786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30099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185</xdr:row>
      <xdr:rowOff>0</xdr:rowOff>
    </xdr:from>
    <xdr:to>
      <xdr:col>25</xdr:col>
      <xdr:colOff>503695</xdr:colOff>
      <xdr:row>205</xdr:row>
      <xdr:rowOff>132786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35052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211</xdr:row>
      <xdr:rowOff>0</xdr:rowOff>
    </xdr:from>
    <xdr:to>
      <xdr:col>25</xdr:col>
      <xdr:colOff>503695</xdr:colOff>
      <xdr:row>231</xdr:row>
      <xdr:rowOff>132786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40005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25</xdr:col>
      <xdr:colOff>503695</xdr:colOff>
      <xdr:row>257</xdr:row>
      <xdr:rowOff>132786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05600" y="44958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25</xdr:col>
      <xdr:colOff>503695</xdr:colOff>
      <xdr:row>283</xdr:row>
      <xdr:rowOff>132786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911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289</xdr:row>
      <xdr:rowOff>0</xdr:rowOff>
    </xdr:from>
    <xdr:to>
      <xdr:col>25</xdr:col>
      <xdr:colOff>503695</xdr:colOff>
      <xdr:row>309</xdr:row>
      <xdr:rowOff>132786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5486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315</xdr:row>
      <xdr:rowOff>0</xdr:rowOff>
    </xdr:from>
    <xdr:to>
      <xdr:col>25</xdr:col>
      <xdr:colOff>503695</xdr:colOff>
      <xdr:row>335</xdr:row>
      <xdr:rowOff>132786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05600" y="5981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341</xdr:row>
      <xdr:rowOff>0</xdr:rowOff>
    </xdr:from>
    <xdr:to>
      <xdr:col>25</xdr:col>
      <xdr:colOff>503695</xdr:colOff>
      <xdr:row>361</xdr:row>
      <xdr:rowOff>132786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05600" y="64770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367</xdr:row>
      <xdr:rowOff>0</xdr:rowOff>
    </xdr:from>
    <xdr:to>
      <xdr:col>25</xdr:col>
      <xdr:colOff>503695</xdr:colOff>
      <xdr:row>387</xdr:row>
      <xdr:rowOff>132786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5600" y="69723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393</xdr:row>
      <xdr:rowOff>0</xdr:rowOff>
    </xdr:from>
    <xdr:to>
      <xdr:col>25</xdr:col>
      <xdr:colOff>503695</xdr:colOff>
      <xdr:row>413</xdr:row>
      <xdr:rowOff>132786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74676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419</xdr:row>
      <xdr:rowOff>0</xdr:rowOff>
    </xdr:from>
    <xdr:to>
      <xdr:col>25</xdr:col>
      <xdr:colOff>503695</xdr:colOff>
      <xdr:row>439</xdr:row>
      <xdr:rowOff>132786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05600" y="79629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445</xdr:row>
      <xdr:rowOff>0</xdr:rowOff>
    </xdr:from>
    <xdr:to>
      <xdr:col>25</xdr:col>
      <xdr:colOff>503695</xdr:colOff>
      <xdr:row>465</xdr:row>
      <xdr:rowOff>132786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05600" y="84582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471</xdr:row>
      <xdr:rowOff>0</xdr:rowOff>
    </xdr:from>
    <xdr:to>
      <xdr:col>25</xdr:col>
      <xdr:colOff>503695</xdr:colOff>
      <xdr:row>491</xdr:row>
      <xdr:rowOff>132786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05600" y="89535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497</xdr:row>
      <xdr:rowOff>0</xdr:rowOff>
    </xdr:from>
    <xdr:to>
      <xdr:col>25</xdr:col>
      <xdr:colOff>503695</xdr:colOff>
      <xdr:row>517</xdr:row>
      <xdr:rowOff>132786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705600" y="94488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523</xdr:row>
      <xdr:rowOff>0</xdr:rowOff>
    </xdr:from>
    <xdr:to>
      <xdr:col>25</xdr:col>
      <xdr:colOff>503695</xdr:colOff>
      <xdr:row>543</xdr:row>
      <xdr:rowOff>132786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705600" y="99441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549</xdr:row>
      <xdr:rowOff>0</xdr:rowOff>
    </xdr:from>
    <xdr:to>
      <xdr:col>25</xdr:col>
      <xdr:colOff>503695</xdr:colOff>
      <xdr:row>569</xdr:row>
      <xdr:rowOff>132786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05600" y="10439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575</xdr:row>
      <xdr:rowOff>0</xdr:rowOff>
    </xdr:from>
    <xdr:to>
      <xdr:col>25</xdr:col>
      <xdr:colOff>503695</xdr:colOff>
      <xdr:row>595</xdr:row>
      <xdr:rowOff>132786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705600" y="10934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601</xdr:row>
      <xdr:rowOff>0</xdr:rowOff>
    </xdr:from>
    <xdr:to>
      <xdr:col>25</xdr:col>
      <xdr:colOff>503695</xdr:colOff>
      <xdr:row>621</xdr:row>
      <xdr:rowOff>132786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705600" y="114300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627</xdr:row>
      <xdr:rowOff>0</xdr:rowOff>
    </xdr:from>
    <xdr:to>
      <xdr:col>25</xdr:col>
      <xdr:colOff>503695</xdr:colOff>
      <xdr:row>647</xdr:row>
      <xdr:rowOff>132786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705600" y="119253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653</xdr:row>
      <xdr:rowOff>0</xdr:rowOff>
    </xdr:from>
    <xdr:to>
      <xdr:col>25</xdr:col>
      <xdr:colOff>503695</xdr:colOff>
      <xdr:row>673</xdr:row>
      <xdr:rowOff>132786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705600" y="124206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679</xdr:row>
      <xdr:rowOff>0</xdr:rowOff>
    </xdr:from>
    <xdr:to>
      <xdr:col>25</xdr:col>
      <xdr:colOff>503695</xdr:colOff>
      <xdr:row>699</xdr:row>
      <xdr:rowOff>132786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05600" y="129159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705</xdr:row>
      <xdr:rowOff>0</xdr:rowOff>
    </xdr:from>
    <xdr:to>
      <xdr:col>25</xdr:col>
      <xdr:colOff>503695</xdr:colOff>
      <xdr:row>725</xdr:row>
      <xdr:rowOff>132786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705600" y="134112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731</xdr:row>
      <xdr:rowOff>0</xdr:rowOff>
    </xdr:from>
    <xdr:to>
      <xdr:col>25</xdr:col>
      <xdr:colOff>503695</xdr:colOff>
      <xdr:row>751</xdr:row>
      <xdr:rowOff>132786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705600" y="139065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757</xdr:row>
      <xdr:rowOff>0</xdr:rowOff>
    </xdr:from>
    <xdr:to>
      <xdr:col>25</xdr:col>
      <xdr:colOff>503695</xdr:colOff>
      <xdr:row>777</xdr:row>
      <xdr:rowOff>189936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05600" y="144018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783</xdr:row>
      <xdr:rowOff>0</xdr:rowOff>
    </xdr:from>
    <xdr:to>
      <xdr:col>25</xdr:col>
      <xdr:colOff>503695</xdr:colOff>
      <xdr:row>803</xdr:row>
      <xdr:rowOff>132786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705600" y="148913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809</xdr:row>
      <xdr:rowOff>0</xdr:rowOff>
    </xdr:from>
    <xdr:to>
      <xdr:col>25</xdr:col>
      <xdr:colOff>503695</xdr:colOff>
      <xdr:row>829</xdr:row>
      <xdr:rowOff>132786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705600" y="153866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835</xdr:row>
      <xdr:rowOff>0</xdr:rowOff>
    </xdr:from>
    <xdr:to>
      <xdr:col>25</xdr:col>
      <xdr:colOff>503695</xdr:colOff>
      <xdr:row>855</xdr:row>
      <xdr:rowOff>132786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705600" y="158819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861</xdr:row>
      <xdr:rowOff>0</xdr:rowOff>
    </xdr:from>
    <xdr:to>
      <xdr:col>25</xdr:col>
      <xdr:colOff>503695</xdr:colOff>
      <xdr:row>881</xdr:row>
      <xdr:rowOff>132786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705600" y="163772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887</xdr:row>
      <xdr:rowOff>0</xdr:rowOff>
    </xdr:from>
    <xdr:to>
      <xdr:col>25</xdr:col>
      <xdr:colOff>503695</xdr:colOff>
      <xdr:row>907</xdr:row>
      <xdr:rowOff>132786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705600" y="168725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913</xdr:row>
      <xdr:rowOff>0</xdr:rowOff>
    </xdr:from>
    <xdr:to>
      <xdr:col>25</xdr:col>
      <xdr:colOff>503695</xdr:colOff>
      <xdr:row>933</xdr:row>
      <xdr:rowOff>132786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705600" y="173678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939</xdr:row>
      <xdr:rowOff>0</xdr:rowOff>
    </xdr:from>
    <xdr:to>
      <xdr:col>25</xdr:col>
      <xdr:colOff>503695</xdr:colOff>
      <xdr:row>959</xdr:row>
      <xdr:rowOff>132786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05600" y="178631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965</xdr:row>
      <xdr:rowOff>0</xdr:rowOff>
    </xdr:from>
    <xdr:to>
      <xdr:col>25</xdr:col>
      <xdr:colOff>503695</xdr:colOff>
      <xdr:row>985</xdr:row>
      <xdr:rowOff>132786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705600" y="183584850"/>
          <a:ext cx="9038095" cy="4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7"/>
  <sheetViews>
    <sheetView workbookViewId="0">
      <selection sqref="A1:XFD1"/>
    </sheetView>
  </sheetViews>
  <sheetFormatPr baseColWidth="10" defaultColWidth="8.83203125" defaultRowHeight="15" x14ac:dyDescent="0.2"/>
  <sheetData>
    <row r="1" spans="1:15" s="1" customForma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0</v>
      </c>
      <c r="J1" s="1" t="s">
        <v>1</v>
      </c>
      <c r="K1" s="1" t="s">
        <v>5</v>
      </c>
      <c r="L1" s="1" t="s">
        <v>151</v>
      </c>
      <c r="M1" s="1" t="s">
        <v>87</v>
      </c>
      <c r="N1" s="1" t="s">
        <v>152</v>
      </c>
      <c r="O1" s="1" t="s">
        <v>6</v>
      </c>
    </row>
    <row r="2" spans="1:15" x14ac:dyDescent="0.2">
      <c r="A2" t="s">
        <v>52</v>
      </c>
      <c r="B2">
        <v>2</v>
      </c>
      <c r="C2">
        <v>14</v>
      </c>
      <c r="D2" t="s">
        <v>53</v>
      </c>
      <c r="G2">
        <v>10</v>
      </c>
      <c r="H2">
        <v>1395.6283000000001</v>
      </c>
      <c r="I2" t="s">
        <v>3</v>
      </c>
      <c r="J2">
        <v>0</v>
      </c>
      <c r="K2" t="s">
        <v>153</v>
      </c>
      <c r="L2">
        <v>2</v>
      </c>
      <c r="M2">
        <v>6.7821309999999997</v>
      </c>
      <c r="N2">
        <v>301841</v>
      </c>
      <c r="O2">
        <v>698.65444400000001</v>
      </c>
    </row>
    <row r="3" spans="1:15" x14ac:dyDescent="0.2">
      <c r="A3" t="s">
        <v>52</v>
      </c>
      <c r="B3">
        <v>2</v>
      </c>
      <c r="C3">
        <v>14</v>
      </c>
      <c r="D3" t="s">
        <v>53</v>
      </c>
      <c r="G3">
        <v>10</v>
      </c>
      <c r="H3">
        <v>1395.6283000000001</v>
      </c>
      <c r="I3" t="s">
        <v>3</v>
      </c>
      <c r="J3">
        <v>0</v>
      </c>
      <c r="K3" t="s">
        <v>154</v>
      </c>
      <c r="L3">
        <v>2</v>
      </c>
      <c r="M3">
        <v>6.7737129999999999</v>
      </c>
      <c r="N3">
        <v>288750</v>
      </c>
      <c r="O3">
        <v>698.68311900000003</v>
      </c>
    </row>
    <row r="4" spans="1:15" x14ac:dyDescent="0.2">
      <c r="A4" t="s">
        <v>52</v>
      </c>
      <c r="B4">
        <v>2</v>
      </c>
      <c r="C4">
        <v>14</v>
      </c>
      <c r="D4" t="s">
        <v>53</v>
      </c>
      <c r="G4">
        <v>10</v>
      </c>
      <c r="H4">
        <v>1395.6283000000001</v>
      </c>
      <c r="I4" t="s">
        <v>3</v>
      </c>
      <c r="J4">
        <v>0</v>
      </c>
      <c r="K4" t="s">
        <v>155</v>
      </c>
      <c r="L4">
        <v>2</v>
      </c>
      <c r="M4">
        <v>6.7770630000000001</v>
      </c>
      <c r="N4">
        <v>387340</v>
      </c>
      <c r="O4">
        <v>698.66789400000005</v>
      </c>
    </row>
    <row r="5" spans="1:15" x14ac:dyDescent="0.2">
      <c r="A5" t="s">
        <v>52</v>
      </c>
      <c r="B5">
        <v>2</v>
      </c>
      <c r="C5">
        <v>14</v>
      </c>
      <c r="D5" t="s">
        <v>53</v>
      </c>
      <c r="G5">
        <v>10</v>
      </c>
      <c r="H5">
        <v>1395.6283000000001</v>
      </c>
      <c r="I5" t="s">
        <v>3</v>
      </c>
      <c r="J5">
        <v>0</v>
      </c>
      <c r="K5" t="s">
        <v>156</v>
      </c>
      <c r="L5">
        <v>2</v>
      </c>
      <c r="M5">
        <v>6.7835349999999996</v>
      </c>
      <c r="N5">
        <v>246989</v>
      </c>
      <c r="O5">
        <v>698.66687000000002</v>
      </c>
    </row>
    <row r="6" spans="1:15" x14ac:dyDescent="0.2">
      <c r="A6" t="s">
        <v>52</v>
      </c>
      <c r="B6">
        <v>2</v>
      </c>
      <c r="C6">
        <v>14</v>
      </c>
      <c r="D6" t="s">
        <v>53</v>
      </c>
      <c r="G6">
        <v>10</v>
      </c>
      <c r="H6">
        <v>1395.6283000000001</v>
      </c>
      <c r="I6" t="s">
        <v>3</v>
      </c>
      <c r="J6">
        <v>0</v>
      </c>
      <c r="K6" t="s">
        <v>157</v>
      </c>
      <c r="L6">
        <v>2</v>
      </c>
      <c r="M6">
        <v>6.7753909999999999</v>
      </c>
      <c r="N6">
        <v>187853</v>
      </c>
      <c r="O6">
        <v>698.66673800000001</v>
      </c>
    </row>
    <row r="7" spans="1:15" x14ac:dyDescent="0.2">
      <c r="A7" t="s">
        <v>52</v>
      </c>
      <c r="B7">
        <v>2</v>
      </c>
      <c r="C7">
        <v>14</v>
      </c>
      <c r="D7" t="s">
        <v>53</v>
      </c>
      <c r="G7">
        <v>10</v>
      </c>
      <c r="H7">
        <v>1395.6283000000001</v>
      </c>
      <c r="I7" t="s">
        <v>3</v>
      </c>
      <c r="J7">
        <v>8.3000000000000004E-2</v>
      </c>
      <c r="K7" t="s">
        <v>7</v>
      </c>
      <c r="L7">
        <v>2</v>
      </c>
      <c r="M7">
        <v>6.8043509999999996</v>
      </c>
      <c r="N7">
        <v>362691</v>
      </c>
      <c r="O7">
        <v>700.57040700000005</v>
      </c>
    </row>
    <row r="8" spans="1:15" x14ac:dyDescent="0.2">
      <c r="A8" t="s">
        <v>52</v>
      </c>
      <c r="B8">
        <v>2</v>
      </c>
      <c r="C8">
        <v>14</v>
      </c>
      <c r="D8" t="s">
        <v>53</v>
      </c>
      <c r="G8">
        <v>10</v>
      </c>
      <c r="H8">
        <v>1395.6283000000001</v>
      </c>
      <c r="I8" t="s">
        <v>3</v>
      </c>
      <c r="J8">
        <v>8.3000000000000004E-2</v>
      </c>
      <c r="K8" t="s">
        <v>8</v>
      </c>
      <c r="L8">
        <v>2</v>
      </c>
      <c r="M8">
        <v>6.8014340000000004</v>
      </c>
      <c r="N8">
        <v>501670</v>
      </c>
      <c r="O8">
        <v>700.80029100000002</v>
      </c>
    </row>
    <row r="9" spans="1:15" x14ac:dyDescent="0.2">
      <c r="A9" t="s">
        <v>52</v>
      </c>
      <c r="B9">
        <v>2</v>
      </c>
      <c r="C9">
        <v>14</v>
      </c>
      <c r="D9" t="s">
        <v>53</v>
      </c>
      <c r="G9">
        <v>10</v>
      </c>
      <c r="H9">
        <v>1395.6283000000001</v>
      </c>
      <c r="I9" t="s">
        <v>3</v>
      </c>
      <c r="J9">
        <v>8.3000000000000004E-2</v>
      </c>
      <c r="K9" t="s">
        <v>9</v>
      </c>
      <c r="L9">
        <v>2</v>
      </c>
      <c r="M9">
        <v>6.7979539999999998</v>
      </c>
      <c r="N9">
        <v>441408</v>
      </c>
      <c r="O9">
        <v>700.81414500000005</v>
      </c>
    </row>
    <row r="10" spans="1:15" x14ac:dyDescent="0.2">
      <c r="A10" t="s">
        <v>52</v>
      </c>
      <c r="B10">
        <v>2</v>
      </c>
      <c r="C10">
        <v>14</v>
      </c>
      <c r="D10" t="s">
        <v>53</v>
      </c>
      <c r="G10">
        <v>10</v>
      </c>
      <c r="H10">
        <v>1395.6283000000001</v>
      </c>
      <c r="I10" t="s">
        <v>3</v>
      </c>
      <c r="J10">
        <v>0.5</v>
      </c>
      <c r="K10" t="s">
        <v>10</v>
      </c>
      <c r="L10">
        <v>2</v>
      </c>
      <c r="M10">
        <v>6.8094780000000004</v>
      </c>
      <c r="N10">
        <v>324023</v>
      </c>
      <c r="O10">
        <v>700.83913600000005</v>
      </c>
    </row>
    <row r="11" spans="1:15" x14ac:dyDescent="0.2">
      <c r="A11" t="s">
        <v>52</v>
      </c>
      <c r="B11">
        <v>2</v>
      </c>
      <c r="C11">
        <v>14</v>
      </c>
      <c r="D11" t="s">
        <v>53</v>
      </c>
      <c r="G11">
        <v>10</v>
      </c>
      <c r="H11">
        <v>1395.6283000000001</v>
      </c>
      <c r="I11" t="s">
        <v>3</v>
      </c>
      <c r="J11">
        <v>0.5</v>
      </c>
      <c r="K11" t="s">
        <v>11</v>
      </c>
      <c r="L11">
        <v>2</v>
      </c>
      <c r="M11">
        <v>6.8033190000000001</v>
      </c>
      <c r="N11">
        <v>414348</v>
      </c>
      <c r="O11">
        <v>700.88416800000005</v>
      </c>
    </row>
    <row r="12" spans="1:15" x14ac:dyDescent="0.2">
      <c r="A12" t="s">
        <v>52</v>
      </c>
      <c r="B12">
        <v>2</v>
      </c>
      <c r="C12">
        <v>14</v>
      </c>
      <c r="D12" t="s">
        <v>53</v>
      </c>
      <c r="G12">
        <v>10</v>
      </c>
      <c r="H12">
        <v>1395.6283000000001</v>
      </c>
      <c r="I12" t="s">
        <v>3</v>
      </c>
      <c r="J12">
        <v>0.5</v>
      </c>
      <c r="K12" t="s">
        <v>12</v>
      </c>
      <c r="L12">
        <v>2</v>
      </c>
      <c r="M12">
        <v>6.801323</v>
      </c>
      <c r="N12">
        <v>395262</v>
      </c>
      <c r="O12">
        <v>700.73544800000002</v>
      </c>
    </row>
    <row r="13" spans="1:15" x14ac:dyDescent="0.2">
      <c r="A13" t="s">
        <v>52</v>
      </c>
      <c r="B13">
        <v>2</v>
      </c>
      <c r="C13">
        <v>14</v>
      </c>
      <c r="D13" t="s">
        <v>53</v>
      </c>
      <c r="G13">
        <v>10</v>
      </c>
      <c r="H13">
        <v>1395.6283000000001</v>
      </c>
      <c r="I13" t="s">
        <v>3</v>
      </c>
      <c r="J13">
        <v>5</v>
      </c>
      <c r="K13" t="s">
        <v>13</v>
      </c>
      <c r="L13">
        <v>2</v>
      </c>
      <c r="M13">
        <v>6.8070630000000003</v>
      </c>
      <c r="N13">
        <v>396067</v>
      </c>
      <c r="O13">
        <v>700.784852</v>
      </c>
    </row>
    <row r="14" spans="1:15" x14ac:dyDescent="0.2">
      <c r="A14" t="s">
        <v>52</v>
      </c>
      <c r="B14">
        <v>2</v>
      </c>
      <c r="C14">
        <v>14</v>
      </c>
      <c r="D14" t="s">
        <v>53</v>
      </c>
      <c r="G14">
        <v>10</v>
      </c>
      <c r="H14">
        <v>1395.6283000000001</v>
      </c>
      <c r="I14" t="s">
        <v>3</v>
      </c>
      <c r="J14">
        <v>5</v>
      </c>
      <c r="K14" t="s">
        <v>14</v>
      </c>
      <c r="L14">
        <v>2</v>
      </c>
      <c r="M14">
        <v>6.8084160000000002</v>
      </c>
      <c r="N14">
        <v>372213</v>
      </c>
      <c r="O14">
        <v>700.81703900000002</v>
      </c>
    </row>
    <row r="15" spans="1:15" x14ac:dyDescent="0.2">
      <c r="A15" t="s">
        <v>52</v>
      </c>
      <c r="B15">
        <v>2</v>
      </c>
      <c r="C15">
        <v>14</v>
      </c>
      <c r="D15" t="s">
        <v>53</v>
      </c>
      <c r="G15">
        <v>10</v>
      </c>
      <c r="H15">
        <v>1395.6283000000001</v>
      </c>
      <c r="I15" t="s">
        <v>3</v>
      </c>
      <c r="J15">
        <v>5</v>
      </c>
      <c r="K15" t="s">
        <v>15</v>
      </c>
      <c r="L15">
        <v>2</v>
      </c>
      <c r="M15">
        <v>6.8056489999999998</v>
      </c>
      <c r="N15">
        <v>371307</v>
      </c>
      <c r="O15">
        <v>700.87595999999996</v>
      </c>
    </row>
    <row r="16" spans="1:15" x14ac:dyDescent="0.2">
      <c r="A16" t="s">
        <v>52</v>
      </c>
      <c r="B16">
        <v>2</v>
      </c>
      <c r="C16">
        <v>14</v>
      </c>
      <c r="D16" t="s">
        <v>53</v>
      </c>
      <c r="G16">
        <v>10</v>
      </c>
      <c r="H16">
        <v>1395.6283000000001</v>
      </c>
      <c r="I16" t="s">
        <v>3</v>
      </c>
      <c r="J16">
        <v>60.000003999999997</v>
      </c>
      <c r="K16" t="s">
        <v>16</v>
      </c>
      <c r="L16">
        <v>2</v>
      </c>
      <c r="M16">
        <v>6.783264</v>
      </c>
      <c r="N16">
        <v>341019</v>
      </c>
      <c r="O16">
        <v>700.81403999999998</v>
      </c>
    </row>
    <row r="17" spans="1:15" x14ac:dyDescent="0.2">
      <c r="A17" t="s">
        <v>52</v>
      </c>
      <c r="B17">
        <v>2</v>
      </c>
      <c r="C17">
        <v>14</v>
      </c>
      <c r="D17" t="s">
        <v>53</v>
      </c>
      <c r="G17">
        <v>10</v>
      </c>
      <c r="H17">
        <v>1395.6283000000001</v>
      </c>
      <c r="I17" t="s">
        <v>3</v>
      </c>
      <c r="J17">
        <v>60.000003999999997</v>
      </c>
      <c r="K17" t="s">
        <v>17</v>
      </c>
      <c r="L17">
        <v>2</v>
      </c>
      <c r="M17">
        <v>6.7447540000000004</v>
      </c>
      <c r="N17">
        <v>304381</v>
      </c>
      <c r="O17">
        <v>700.79011100000002</v>
      </c>
    </row>
    <row r="18" spans="1:15" x14ac:dyDescent="0.2">
      <c r="A18" t="s">
        <v>52</v>
      </c>
      <c r="B18">
        <v>2</v>
      </c>
      <c r="C18">
        <v>14</v>
      </c>
      <c r="D18" t="s">
        <v>53</v>
      </c>
      <c r="G18">
        <v>10</v>
      </c>
      <c r="H18">
        <v>1395.6283000000001</v>
      </c>
      <c r="I18" t="s">
        <v>3</v>
      </c>
      <c r="J18">
        <v>60.000003999999997</v>
      </c>
      <c r="K18" t="s">
        <v>18</v>
      </c>
      <c r="L18">
        <v>2</v>
      </c>
      <c r="M18">
        <v>6.7436049999999996</v>
      </c>
      <c r="N18">
        <v>341650</v>
      </c>
      <c r="O18">
        <v>700.69670699999995</v>
      </c>
    </row>
    <row r="19" spans="1:15" x14ac:dyDescent="0.2">
      <c r="A19" t="s">
        <v>52</v>
      </c>
      <c r="B19">
        <v>2</v>
      </c>
      <c r="C19">
        <v>14</v>
      </c>
      <c r="D19" t="s">
        <v>53</v>
      </c>
      <c r="G19">
        <v>10</v>
      </c>
      <c r="H19">
        <v>1395.6283000000001</v>
      </c>
      <c r="I19" t="s">
        <v>4</v>
      </c>
      <c r="J19">
        <v>0</v>
      </c>
      <c r="K19" t="s">
        <v>155</v>
      </c>
      <c r="L19">
        <v>2</v>
      </c>
      <c r="M19">
        <v>6.7770630000000001</v>
      </c>
      <c r="N19">
        <v>387340</v>
      </c>
      <c r="O19">
        <v>698.66789400000005</v>
      </c>
    </row>
    <row r="20" spans="1:15" x14ac:dyDescent="0.2">
      <c r="A20" t="s">
        <v>52</v>
      </c>
      <c r="B20">
        <v>2</v>
      </c>
      <c r="C20">
        <v>14</v>
      </c>
      <c r="D20" t="s">
        <v>53</v>
      </c>
      <c r="G20">
        <v>10</v>
      </c>
      <c r="H20">
        <v>1395.6283000000001</v>
      </c>
      <c r="I20" t="s">
        <v>4</v>
      </c>
      <c r="J20">
        <v>0</v>
      </c>
      <c r="K20" t="s">
        <v>153</v>
      </c>
      <c r="L20">
        <v>2</v>
      </c>
      <c r="M20">
        <v>6.7821309999999997</v>
      </c>
      <c r="N20">
        <v>301841</v>
      </c>
      <c r="O20">
        <v>698.65444400000001</v>
      </c>
    </row>
    <row r="21" spans="1:15" x14ac:dyDescent="0.2">
      <c r="A21" t="s">
        <v>52</v>
      </c>
      <c r="B21">
        <v>2</v>
      </c>
      <c r="C21">
        <v>14</v>
      </c>
      <c r="D21" t="s">
        <v>53</v>
      </c>
      <c r="G21">
        <v>10</v>
      </c>
      <c r="H21">
        <v>1395.6283000000001</v>
      </c>
      <c r="I21" t="s">
        <v>4</v>
      </c>
      <c r="J21">
        <v>0</v>
      </c>
      <c r="K21" t="s">
        <v>154</v>
      </c>
      <c r="L21">
        <v>2</v>
      </c>
      <c r="M21">
        <v>6.7737129999999999</v>
      </c>
      <c r="N21">
        <v>288750</v>
      </c>
      <c r="O21">
        <v>698.68311900000003</v>
      </c>
    </row>
    <row r="22" spans="1:15" x14ac:dyDescent="0.2">
      <c r="A22" t="s">
        <v>52</v>
      </c>
      <c r="B22">
        <v>2</v>
      </c>
      <c r="C22">
        <v>14</v>
      </c>
      <c r="D22" t="s">
        <v>53</v>
      </c>
      <c r="G22">
        <v>10</v>
      </c>
      <c r="H22">
        <v>1395.6283000000001</v>
      </c>
      <c r="I22" t="s">
        <v>4</v>
      </c>
      <c r="J22">
        <v>0</v>
      </c>
      <c r="K22" t="s">
        <v>156</v>
      </c>
      <c r="L22">
        <v>2</v>
      </c>
      <c r="M22">
        <v>6.7835349999999996</v>
      </c>
      <c r="N22">
        <v>246989</v>
      </c>
      <c r="O22">
        <v>698.66687000000002</v>
      </c>
    </row>
    <row r="23" spans="1:15" x14ac:dyDescent="0.2">
      <c r="A23" t="s">
        <v>52</v>
      </c>
      <c r="B23">
        <v>2</v>
      </c>
      <c r="C23">
        <v>14</v>
      </c>
      <c r="D23" t="s">
        <v>53</v>
      </c>
      <c r="G23">
        <v>10</v>
      </c>
      <c r="H23">
        <v>1395.6283000000001</v>
      </c>
      <c r="I23" t="s">
        <v>4</v>
      </c>
      <c r="J23">
        <v>0</v>
      </c>
      <c r="K23" t="s">
        <v>157</v>
      </c>
      <c r="L23">
        <v>2</v>
      </c>
      <c r="M23">
        <v>6.7753909999999999</v>
      </c>
      <c r="N23">
        <v>187853</v>
      </c>
      <c r="O23">
        <v>698.66673800000001</v>
      </c>
    </row>
    <row r="24" spans="1:15" x14ac:dyDescent="0.2">
      <c r="A24" t="s">
        <v>52</v>
      </c>
      <c r="B24">
        <v>2</v>
      </c>
      <c r="C24">
        <v>14</v>
      </c>
      <c r="D24" t="s">
        <v>53</v>
      </c>
      <c r="G24">
        <v>10</v>
      </c>
      <c r="H24">
        <v>1395.6283000000001</v>
      </c>
      <c r="I24" t="s">
        <v>4</v>
      </c>
      <c r="J24">
        <v>8.3000000000000004E-2</v>
      </c>
      <c r="K24" t="s">
        <v>23</v>
      </c>
      <c r="L24">
        <v>2</v>
      </c>
      <c r="M24">
        <v>6.7436819999999997</v>
      </c>
      <c r="N24">
        <v>360389</v>
      </c>
      <c r="O24">
        <v>700.73827700000004</v>
      </c>
    </row>
    <row r="25" spans="1:15" x14ac:dyDescent="0.2">
      <c r="A25" t="s">
        <v>52</v>
      </c>
      <c r="B25">
        <v>2</v>
      </c>
      <c r="C25">
        <v>14</v>
      </c>
      <c r="D25" t="s">
        <v>53</v>
      </c>
      <c r="G25">
        <v>10</v>
      </c>
      <c r="H25">
        <v>1395.6283000000001</v>
      </c>
      <c r="I25" t="s">
        <v>4</v>
      </c>
      <c r="J25">
        <v>8.3000000000000004E-2</v>
      </c>
      <c r="K25" t="s">
        <v>24</v>
      </c>
      <c r="L25">
        <v>2</v>
      </c>
      <c r="M25">
        <v>6.7388599999999999</v>
      </c>
      <c r="N25">
        <v>418489</v>
      </c>
      <c r="O25">
        <v>700.72663299999999</v>
      </c>
    </row>
    <row r="26" spans="1:15" x14ac:dyDescent="0.2">
      <c r="A26" t="s">
        <v>52</v>
      </c>
      <c r="B26">
        <v>2</v>
      </c>
      <c r="C26">
        <v>14</v>
      </c>
      <c r="D26" t="s">
        <v>53</v>
      </c>
      <c r="G26">
        <v>10</v>
      </c>
      <c r="H26">
        <v>1395.6283000000001</v>
      </c>
      <c r="I26" t="s">
        <v>4</v>
      </c>
      <c r="J26">
        <v>8.3000000000000004E-2</v>
      </c>
      <c r="K26" t="s">
        <v>25</v>
      </c>
      <c r="L26">
        <v>2</v>
      </c>
      <c r="M26">
        <v>6.7577970000000001</v>
      </c>
      <c r="N26">
        <v>373276</v>
      </c>
      <c r="O26">
        <v>700.79722200000003</v>
      </c>
    </row>
    <row r="27" spans="1:15" x14ac:dyDescent="0.2">
      <c r="A27" t="s">
        <v>52</v>
      </c>
      <c r="B27">
        <v>2</v>
      </c>
      <c r="C27">
        <v>14</v>
      </c>
      <c r="D27" t="s">
        <v>53</v>
      </c>
      <c r="G27">
        <v>10</v>
      </c>
      <c r="H27">
        <v>1395.6283000000001</v>
      </c>
      <c r="I27" t="s">
        <v>4</v>
      </c>
      <c r="J27">
        <v>0.5</v>
      </c>
      <c r="K27" t="s">
        <v>29</v>
      </c>
      <c r="L27">
        <v>2</v>
      </c>
      <c r="M27">
        <v>6.745063</v>
      </c>
      <c r="N27">
        <v>571074</v>
      </c>
      <c r="O27">
        <v>700.816371</v>
      </c>
    </row>
    <row r="28" spans="1:15" x14ac:dyDescent="0.2">
      <c r="A28" t="s">
        <v>52</v>
      </c>
      <c r="B28">
        <v>2</v>
      </c>
      <c r="C28">
        <v>14</v>
      </c>
      <c r="D28" t="s">
        <v>53</v>
      </c>
      <c r="G28">
        <v>10</v>
      </c>
      <c r="H28">
        <v>1395.6283000000001</v>
      </c>
      <c r="I28" t="s">
        <v>4</v>
      </c>
      <c r="J28">
        <v>0.5</v>
      </c>
      <c r="K28" t="s">
        <v>30</v>
      </c>
      <c r="L28">
        <v>2</v>
      </c>
      <c r="M28">
        <v>6.7434779999999996</v>
      </c>
      <c r="N28">
        <v>608923</v>
      </c>
      <c r="O28">
        <v>700.80119999999999</v>
      </c>
    </row>
    <row r="29" spans="1:15" x14ac:dyDescent="0.2">
      <c r="A29" t="s">
        <v>52</v>
      </c>
      <c r="B29">
        <v>2</v>
      </c>
      <c r="C29">
        <v>14</v>
      </c>
      <c r="D29" t="s">
        <v>53</v>
      </c>
      <c r="G29">
        <v>10</v>
      </c>
      <c r="H29">
        <v>1395.6283000000001</v>
      </c>
      <c r="I29" t="s">
        <v>4</v>
      </c>
      <c r="J29">
        <v>0.5</v>
      </c>
      <c r="K29" t="s">
        <v>31</v>
      </c>
      <c r="L29">
        <v>2</v>
      </c>
      <c r="M29">
        <v>6.7470160000000003</v>
      </c>
      <c r="N29">
        <v>612944</v>
      </c>
      <c r="O29">
        <v>700.83966799999996</v>
      </c>
    </row>
    <row r="30" spans="1:15" x14ac:dyDescent="0.2">
      <c r="A30" t="s">
        <v>52</v>
      </c>
      <c r="B30">
        <v>2</v>
      </c>
      <c r="C30">
        <v>14</v>
      </c>
      <c r="D30" t="s">
        <v>53</v>
      </c>
      <c r="G30">
        <v>10</v>
      </c>
      <c r="H30">
        <v>1395.6283000000001</v>
      </c>
      <c r="I30" t="s">
        <v>4</v>
      </c>
      <c r="J30">
        <v>5</v>
      </c>
      <c r="K30" t="s">
        <v>35</v>
      </c>
      <c r="L30">
        <v>2</v>
      </c>
      <c r="M30">
        <v>6.7471560000000004</v>
      </c>
      <c r="N30">
        <v>594707</v>
      </c>
      <c r="O30">
        <v>700.76243499999998</v>
      </c>
    </row>
    <row r="31" spans="1:15" x14ac:dyDescent="0.2">
      <c r="A31" t="s">
        <v>52</v>
      </c>
      <c r="B31">
        <v>2</v>
      </c>
      <c r="C31">
        <v>14</v>
      </c>
      <c r="D31" t="s">
        <v>53</v>
      </c>
      <c r="G31">
        <v>10</v>
      </c>
      <c r="H31">
        <v>1395.6283000000001</v>
      </c>
      <c r="I31" t="s">
        <v>4</v>
      </c>
      <c r="J31">
        <v>5</v>
      </c>
      <c r="K31" t="s">
        <v>36</v>
      </c>
      <c r="L31">
        <v>2</v>
      </c>
      <c r="M31">
        <v>6.74533</v>
      </c>
      <c r="N31">
        <v>576152</v>
      </c>
      <c r="O31">
        <v>700.79465800000003</v>
      </c>
    </row>
    <row r="32" spans="1:15" x14ac:dyDescent="0.2">
      <c r="A32" t="s">
        <v>52</v>
      </c>
      <c r="B32">
        <v>2</v>
      </c>
      <c r="C32">
        <v>14</v>
      </c>
      <c r="D32" t="s">
        <v>53</v>
      </c>
      <c r="G32">
        <v>10</v>
      </c>
      <c r="H32">
        <v>1395.6283000000001</v>
      </c>
      <c r="I32" t="s">
        <v>4</v>
      </c>
      <c r="J32">
        <v>5</v>
      </c>
      <c r="K32" t="s">
        <v>37</v>
      </c>
      <c r="L32">
        <v>2</v>
      </c>
      <c r="M32">
        <v>6.7500140000000002</v>
      </c>
      <c r="N32">
        <v>609417</v>
      </c>
      <c r="O32">
        <v>700.79909699999996</v>
      </c>
    </row>
    <row r="33" spans="1:15" x14ac:dyDescent="0.2">
      <c r="A33" t="s">
        <v>52</v>
      </c>
      <c r="B33">
        <v>2</v>
      </c>
      <c r="C33">
        <v>14</v>
      </c>
      <c r="D33" t="s">
        <v>53</v>
      </c>
      <c r="G33">
        <v>10</v>
      </c>
      <c r="H33">
        <v>1395.6283000000001</v>
      </c>
      <c r="I33" t="s">
        <v>4</v>
      </c>
      <c r="J33">
        <v>60.000003999999997</v>
      </c>
      <c r="K33" t="s">
        <v>38</v>
      </c>
      <c r="L33">
        <v>2</v>
      </c>
      <c r="M33">
        <v>6.7631959999999998</v>
      </c>
      <c r="N33">
        <v>433488</v>
      </c>
      <c r="O33">
        <v>700.80965300000003</v>
      </c>
    </row>
    <row r="34" spans="1:15" x14ac:dyDescent="0.2">
      <c r="A34" t="s">
        <v>52</v>
      </c>
      <c r="B34">
        <v>2</v>
      </c>
      <c r="C34">
        <v>14</v>
      </c>
      <c r="D34" t="s">
        <v>53</v>
      </c>
      <c r="G34">
        <v>10</v>
      </c>
      <c r="H34">
        <v>1395.6283000000001</v>
      </c>
      <c r="I34" t="s">
        <v>4</v>
      </c>
      <c r="J34">
        <v>60.000003999999997</v>
      </c>
      <c r="K34" t="s">
        <v>39</v>
      </c>
      <c r="L34">
        <v>2</v>
      </c>
      <c r="M34">
        <v>6.7604519999999999</v>
      </c>
      <c r="N34">
        <v>224832</v>
      </c>
      <c r="O34">
        <v>700.83304499999997</v>
      </c>
    </row>
    <row r="35" spans="1:15" x14ac:dyDescent="0.2">
      <c r="A35" t="s">
        <v>52</v>
      </c>
      <c r="B35">
        <v>2</v>
      </c>
      <c r="C35">
        <v>14</v>
      </c>
      <c r="D35" t="s">
        <v>53</v>
      </c>
      <c r="G35">
        <v>10</v>
      </c>
      <c r="H35">
        <v>1395.6283000000001</v>
      </c>
      <c r="I35" t="s">
        <v>4</v>
      </c>
      <c r="J35">
        <v>60.000003999999997</v>
      </c>
      <c r="K35" t="s">
        <v>40</v>
      </c>
      <c r="L35">
        <v>2</v>
      </c>
      <c r="M35">
        <v>6.7584920000000004</v>
      </c>
      <c r="N35">
        <v>252190</v>
      </c>
      <c r="O35">
        <v>700.80170499999997</v>
      </c>
    </row>
    <row r="36" spans="1:15" x14ac:dyDescent="0.2">
      <c r="A36" t="s">
        <v>52</v>
      </c>
      <c r="B36">
        <v>17</v>
      </c>
      <c r="C36">
        <v>27</v>
      </c>
      <c r="D36" t="s">
        <v>54</v>
      </c>
      <c r="G36">
        <v>9</v>
      </c>
      <c r="H36">
        <v>1353.7961</v>
      </c>
      <c r="I36" t="s">
        <v>3</v>
      </c>
      <c r="J36">
        <v>0</v>
      </c>
      <c r="K36" t="s">
        <v>153</v>
      </c>
      <c r="L36">
        <v>3</v>
      </c>
      <c r="M36">
        <v>4.7960760000000002</v>
      </c>
      <c r="N36">
        <v>504064</v>
      </c>
      <c r="O36">
        <v>452.16855500000003</v>
      </c>
    </row>
    <row r="37" spans="1:15" x14ac:dyDescent="0.2">
      <c r="A37" t="s">
        <v>52</v>
      </c>
      <c r="B37">
        <v>17</v>
      </c>
      <c r="C37">
        <v>27</v>
      </c>
      <c r="D37" t="s">
        <v>54</v>
      </c>
      <c r="G37">
        <v>9</v>
      </c>
      <c r="H37">
        <v>1353.7961</v>
      </c>
      <c r="I37" t="s">
        <v>3</v>
      </c>
      <c r="J37">
        <v>0</v>
      </c>
      <c r="K37" t="s">
        <v>154</v>
      </c>
      <c r="L37">
        <v>3</v>
      </c>
      <c r="M37">
        <v>4.7879870000000002</v>
      </c>
      <c r="N37">
        <v>592035</v>
      </c>
      <c r="O37">
        <v>452.16946999999999</v>
      </c>
    </row>
    <row r="38" spans="1:15" x14ac:dyDescent="0.2">
      <c r="A38" t="s">
        <v>52</v>
      </c>
      <c r="B38">
        <v>17</v>
      </c>
      <c r="C38">
        <v>27</v>
      </c>
      <c r="D38" t="s">
        <v>54</v>
      </c>
      <c r="G38">
        <v>9</v>
      </c>
      <c r="H38">
        <v>1353.7961</v>
      </c>
      <c r="I38" t="s">
        <v>3</v>
      </c>
      <c r="J38">
        <v>0</v>
      </c>
      <c r="K38" t="s">
        <v>155</v>
      </c>
      <c r="L38">
        <v>3</v>
      </c>
      <c r="M38">
        <v>4.7919739999999997</v>
      </c>
      <c r="N38">
        <v>731926</v>
      </c>
      <c r="O38">
        <v>452.16514999999998</v>
      </c>
    </row>
    <row r="39" spans="1:15" x14ac:dyDescent="0.2">
      <c r="A39" t="s">
        <v>52</v>
      </c>
      <c r="B39">
        <v>17</v>
      </c>
      <c r="C39">
        <v>27</v>
      </c>
      <c r="D39" t="s">
        <v>54</v>
      </c>
      <c r="G39">
        <v>9</v>
      </c>
      <c r="H39">
        <v>1353.7961</v>
      </c>
      <c r="I39" t="s">
        <v>3</v>
      </c>
      <c r="J39">
        <v>0</v>
      </c>
      <c r="K39" t="s">
        <v>156</v>
      </c>
      <c r="L39">
        <v>3</v>
      </c>
      <c r="M39">
        <v>4.8019579999999999</v>
      </c>
      <c r="N39">
        <v>401076</v>
      </c>
      <c r="O39">
        <v>452.16988900000001</v>
      </c>
    </row>
    <row r="40" spans="1:15" x14ac:dyDescent="0.2">
      <c r="A40" t="s">
        <v>52</v>
      </c>
      <c r="B40">
        <v>17</v>
      </c>
      <c r="C40">
        <v>27</v>
      </c>
      <c r="D40" t="s">
        <v>54</v>
      </c>
      <c r="G40">
        <v>9</v>
      </c>
      <c r="H40">
        <v>1353.7961</v>
      </c>
      <c r="I40" t="s">
        <v>3</v>
      </c>
      <c r="J40">
        <v>0</v>
      </c>
      <c r="K40" t="s">
        <v>157</v>
      </c>
      <c r="L40">
        <v>3</v>
      </c>
      <c r="M40">
        <v>4.7911190000000001</v>
      </c>
      <c r="N40">
        <v>397700</v>
      </c>
      <c r="O40">
        <v>452.163072</v>
      </c>
    </row>
    <row r="41" spans="1:15" x14ac:dyDescent="0.2">
      <c r="A41" t="s">
        <v>52</v>
      </c>
      <c r="B41">
        <v>17</v>
      </c>
      <c r="C41">
        <v>27</v>
      </c>
      <c r="D41" t="s">
        <v>54</v>
      </c>
      <c r="G41">
        <v>9</v>
      </c>
      <c r="H41">
        <v>1353.7961</v>
      </c>
      <c r="I41" t="s">
        <v>3</v>
      </c>
      <c r="J41">
        <v>8.3000000000000004E-2</v>
      </c>
      <c r="K41" t="s">
        <v>7</v>
      </c>
      <c r="L41">
        <v>3</v>
      </c>
      <c r="M41">
        <v>4.8160220000000002</v>
      </c>
      <c r="N41">
        <v>677182</v>
      </c>
      <c r="O41">
        <v>452.74825099999998</v>
      </c>
    </row>
    <row r="42" spans="1:15" x14ac:dyDescent="0.2">
      <c r="A42" t="s">
        <v>52</v>
      </c>
      <c r="B42">
        <v>17</v>
      </c>
      <c r="C42">
        <v>27</v>
      </c>
      <c r="D42" t="s">
        <v>54</v>
      </c>
      <c r="G42">
        <v>9</v>
      </c>
      <c r="H42">
        <v>1353.7961</v>
      </c>
      <c r="I42" t="s">
        <v>3</v>
      </c>
      <c r="J42">
        <v>8.3000000000000004E-2</v>
      </c>
      <c r="K42" t="s">
        <v>8</v>
      </c>
      <c r="L42">
        <v>3</v>
      </c>
      <c r="M42">
        <v>4.8106099999999996</v>
      </c>
      <c r="N42">
        <v>801483</v>
      </c>
      <c r="O42">
        <v>452.61401699999999</v>
      </c>
    </row>
    <row r="43" spans="1:15" x14ac:dyDescent="0.2">
      <c r="A43" t="s">
        <v>52</v>
      </c>
      <c r="B43">
        <v>17</v>
      </c>
      <c r="C43">
        <v>27</v>
      </c>
      <c r="D43" t="s">
        <v>54</v>
      </c>
      <c r="G43">
        <v>9</v>
      </c>
      <c r="H43">
        <v>1353.7961</v>
      </c>
      <c r="I43" t="s">
        <v>3</v>
      </c>
      <c r="J43">
        <v>8.3000000000000004E-2</v>
      </c>
      <c r="K43" t="s">
        <v>9</v>
      </c>
      <c r="L43">
        <v>3</v>
      </c>
      <c r="M43">
        <v>4.8090770000000003</v>
      </c>
      <c r="N43">
        <v>939194</v>
      </c>
      <c r="O43">
        <v>452.61296499999997</v>
      </c>
    </row>
    <row r="44" spans="1:15" x14ac:dyDescent="0.2">
      <c r="A44" t="s">
        <v>52</v>
      </c>
      <c r="B44">
        <v>17</v>
      </c>
      <c r="C44">
        <v>27</v>
      </c>
      <c r="D44" t="s">
        <v>54</v>
      </c>
      <c r="G44">
        <v>9</v>
      </c>
      <c r="H44">
        <v>1353.7961</v>
      </c>
      <c r="I44" t="s">
        <v>3</v>
      </c>
      <c r="J44">
        <v>0.5</v>
      </c>
      <c r="K44" t="s">
        <v>10</v>
      </c>
      <c r="L44">
        <v>3</v>
      </c>
      <c r="M44">
        <v>4.8193000000000001</v>
      </c>
      <c r="N44">
        <v>529110</v>
      </c>
      <c r="O44">
        <v>452.78726499999999</v>
      </c>
    </row>
    <row r="45" spans="1:15" x14ac:dyDescent="0.2">
      <c r="A45" t="s">
        <v>52</v>
      </c>
      <c r="B45">
        <v>17</v>
      </c>
      <c r="C45">
        <v>27</v>
      </c>
      <c r="D45" t="s">
        <v>54</v>
      </c>
      <c r="G45">
        <v>9</v>
      </c>
      <c r="H45">
        <v>1353.7961</v>
      </c>
      <c r="I45" t="s">
        <v>3</v>
      </c>
      <c r="J45">
        <v>0.5</v>
      </c>
      <c r="K45" t="s">
        <v>11</v>
      </c>
      <c r="L45">
        <v>3</v>
      </c>
      <c r="M45">
        <v>4.8126150000000001</v>
      </c>
      <c r="N45">
        <v>763073</v>
      </c>
      <c r="O45">
        <v>452.78465599999998</v>
      </c>
    </row>
    <row r="46" spans="1:15" x14ac:dyDescent="0.2">
      <c r="A46" t="s">
        <v>52</v>
      </c>
      <c r="B46">
        <v>17</v>
      </c>
      <c r="C46">
        <v>27</v>
      </c>
      <c r="D46" t="s">
        <v>54</v>
      </c>
      <c r="G46">
        <v>9</v>
      </c>
      <c r="H46">
        <v>1353.7961</v>
      </c>
      <c r="I46" t="s">
        <v>3</v>
      </c>
      <c r="J46">
        <v>0.5</v>
      </c>
      <c r="K46" t="s">
        <v>12</v>
      </c>
      <c r="L46">
        <v>3</v>
      </c>
      <c r="M46">
        <v>4.812157</v>
      </c>
      <c r="N46">
        <v>793444</v>
      </c>
      <c r="O46">
        <v>452.79447399999998</v>
      </c>
    </row>
    <row r="47" spans="1:15" x14ac:dyDescent="0.2">
      <c r="A47" t="s">
        <v>52</v>
      </c>
      <c r="B47">
        <v>17</v>
      </c>
      <c r="C47">
        <v>27</v>
      </c>
      <c r="D47" t="s">
        <v>54</v>
      </c>
      <c r="G47">
        <v>9</v>
      </c>
      <c r="H47">
        <v>1353.7961</v>
      </c>
      <c r="I47" t="s">
        <v>3</v>
      </c>
      <c r="J47">
        <v>5</v>
      </c>
      <c r="K47" t="s">
        <v>13</v>
      </c>
      <c r="L47">
        <v>3</v>
      </c>
      <c r="M47">
        <v>4.8181010000000004</v>
      </c>
      <c r="N47">
        <v>661906</v>
      </c>
      <c r="O47">
        <v>452.87099799999999</v>
      </c>
    </row>
    <row r="48" spans="1:15" x14ac:dyDescent="0.2">
      <c r="A48" t="s">
        <v>52</v>
      </c>
      <c r="B48">
        <v>17</v>
      </c>
      <c r="C48">
        <v>27</v>
      </c>
      <c r="D48" t="s">
        <v>54</v>
      </c>
      <c r="G48">
        <v>9</v>
      </c>
      <c r="H48">
        <v>1353.7961</v>
      </c>
      <c r="I48" t="s">
        <v>3</v>
      </c>
      <c r="J48">
        <v>5</v>
      </c>
      <c r="K48" t="s">
        <v>14</v>
      </c>
      <c r="L48">
        <v>3</v>
      </c>
      <c r="M48">
        <v>4.8124219999999998</v>
      </c>
      <c r="N48">
        <v>602959</v>
      </c>
      <c r="O48">
        <v>452.892833</v>
      </c>
    </row>
    <row r="49" spans="1:15" x14ac:dyDescent="0.2">
      <c r="A49" t="s">
        <v>52</v>
      </c>
      <c r="B49">
        <v>17</v>
      </c>
      <c r="C49">
        <v>27</v>
      </c>
      <c r="D49" t="s">
        <v>54</v>
      </c>
      <c r="G49">
        <v>9</v>
      </c>
      <c r="H49">
        <v>1353.7961</v>
      </c>
      <c r="I49" t="s">
        <v>3</v>
      </c>
      <c r="J49">
        <v>5</v>
      </c>
      <c r="K49" t="s">
        <v>15</v>
      </c>
      <c r="L49">
        <v>3</v>
      </c>
      <c r="M49">
        <v>4.8161379999999996</v>
      </c>
      <c r="N49">
        <v>682426</v>
      </c>
      <c r="O49">
        <v>452.88126799999998</v>
      </c>
    </row>
    <row r="50" spans="1:15" x14ac:dyDescent="0.2">
      <c r="A50" t="s">
        <v>52</v>
      </c>
      <c r="B50">
        <v>17</v>
      </c>
      <c r="C50">
        <v>27</v>
      </c>
      <c r="D50" t="s">
        <v>54</v>
      </c>
      <c r="G50">
        <v>9</v>
      </c>
      <c r="H50">
        <v>1353.7961</v>
      </c>
      <c r="I50" t="s">
        <v>3</v>
      </c>
      <c r="J50">
        <v>60.000003999999997</v>
      </c>
      <c r="K50" t="s">
        <v>16</v>
      </c>
      <c r="L50">
        <v>3</v>
      </c>
      <c r="M50">
        <v>4.8025039999999999</v>
      </c>
      <c r="N50">
        <v>646563</v>
      </c>
      <c r="O50">
        <v>453.36794099999997</v>
      </c>
    </row>
    <row r="51" spans="1:15" x14ac:dyDescent="0.2">
      <c r="A51" t="s">
        <v>52</v>
      </c>
      <c r="B51">
        <v>17</v>
      </c>
      <c r="C51">
        <v>27</v>
      </c>
      <c r="D51" t="s">
        <v>54</v>
      </c>
      <c r="G51">
        <v>9</v>
      </c>
      <c r="H51">
        <v>1353.7961</v>
      </c>
      <c r="I51" t="s">
        <v>3</v>
      </c>
      <c r="J51">
        <v>60.000003999999997</v>
      </c>
      <c r="K51" t="s">
        <v>17</v>
      </c>
      <c r="L51">
        <v>3</v>
      </c>
      <c r="M51">
        <v>4.7782010000000001</v>
      </c>
      <c r="N51">
        <v>597719</v>
      </c>
      <c r="O51">
        <v>453.35367400000001</v>
      </c>
    </row>
    <row r="52" spans="1:15" x14ac:dyDescent="0.2">
      <c r="A52" t="s">
        <v>52</v>
      </c>
      <c r="B52">
        <v>17</v>
      </c>
      <c r="C52">
        <v>27</v>
      </c>
      <c r="D52" t="s">
        <v>54</v>
      </c>
      <c r="G52">
        <v>9</v>
      </c>
      <c r="H52">
        <v>1353.7961</v>
      </c>
      <c r="I52" t="s">
        <v>3</v>
      </c>
      <c r="J52">
        <v>60.000003999999997</v>
      </c>
      <c r="K52" t="s">
        <v>18</v>
      </c>
      <c r="L52">
        <v>3</v>
      </c>
      <c r="M52">
        <v>4.7783930000000003</v>
      </c>
      <c r="N52">
        <v>731763</v>
      </c>
      <c r="O52">
        <v>453.30467499999997</v>
      </c>
    </row>
    <row r="53" spans="1:15" x14ac:dyDescent="0.2">
      <c r="A53" t="s">
        <v>52</v>
      </c>
      <c r="B53">
        <v>17</v>
      </c>
      <c r="C53">
        <v>27</v>
      </c>
      <c r="D53" t="s">
        <v>54</v>
      </c>
      <c r="G53">
        <v>9</v>
      </c>
      <c r="H53">
        <v>1353.7961</v>
      </c>
      <c r="I53" t="s">
        <v>4</v>
      </c>
      <c r="J53">
        <v>0</v>
      </c>
      <c r="K53" t="s">
        <v>155</v>
      </c>
      <c r="L53">
        <v>2</v>
      </c>
      <c r="M53">
        <v>4.7926450000000003</v>
      </c>
      <c r="N53">
        <v>16192</v>
      </c>
      <c r="O53">
        <v>677.73386700000003</v>
      </c>
    </row>
    <row r="54" spans="1:15" x14ac:dyDescent="0.2">
      <c r="A54" t="s">
        <v>52</v>
      </c>
      <c r="B54">
        <v>17</v>
      </c>
      <c r="C54">
        <v>27</v>
      </c>
      <c r="D54" t="s">
        <v>54</v>
      </c>
      <c r="G54">
        <v>9</v>
      </c>
      <c r="H54">
        <v>1353.7961</v>
      </c>
      <c r="I54" t="s">
        <v>4</v>
      </c>
      <c r="J54">
        <v>0</v>
      </c>
      <c r="K54" t="s">
        <v>155</v>
      </c>
      <c r="L54">
        <v>3</v>
      </c>
      <c r="M54">
        <v>4.7919739999999997</v>
      </c>
      <c r="N54">
        <v>731926</v>
      </c>
      <c r="O54">
        <v>452.16514999999998</v>
      </c>
    </row>
    <row r="55" spans="1:15" x14ac:dyDescent="0.2">
      <c r="A55" t="s">
        <v>52</v>
      </c>
      <c r="B55">
        <v>17</v>
      </c>
      <c r="C55">
        <v>27</v>
      </c>
      <c r="D55" t="s">
        <v>54</v>
      </c>
      <c r="G55">
        <v>9</v>
      </c>
      <c r="H55">
        <v>1353.7961</v>
      </c>
      <c r="I55" t="s">
        <v>4</v>
      </c>
      <c r="J55">
        <v>0</v>
      </c>
      <c r="K55" t="s">
        <v>153</v>
      </c>
      <c r="L55">
        <v>2</v>
      </c>
      <c r="M55">
        <v>4.7924360000000004</v>
      </c>
      <c r="N55">
        <v>9230</v>
      </c>
      <c r="O55">
        <v>677.59196199999997</v>
      </c>
    </row>
    <row r="56" spans="1:15" x14ac:dyDescent="0.2">
      <c r="A56" t="s">
        <v>52</v>
      </c>
      <c r="B56">
        <v>17</v>
      </c>
      <c r="C56">
        <v>27</v>
      </c>
      <c r="D56" t="s">
        <v>54</v>
      </c>
      <c r="G56">
        <v>9</v>
      </c>
      <c r="H56">
        <v>1353.7961</v>
      </c>
      <c r="I56" t="s">
        <v>4</v>
      </c>
      <c r="J56">
        <v>0</v>
      </c>
      <c r="K56" t="s">
        <v>153</v>
      </c>
      <c r="L56">
        <v>3</v>
      </c>
      <c r="M56">
        <v>4.7960760000000002</v>
      </c>
      <c r="N56">
        <v>504064</v>
      </c>
      <c r="O56">
        <v>452.16855500000003</v>
      </c>
    </row>
    <row r="57" spans="1:15" x14ac:dyDescent="0.2">
      <c r="A57" t="s">
        <v>52</v>
      </c>
      <c r="B57">
        <v>17</v>
      </c>
      <c r="C57">
        <v>27</v>
      </c>
      <c r="D57" t="s">
        <v>54</v>
      </c>
      <c r="G57">
        <v>9</v>
      </c>
      <c r="H57">
        <v>1353.7961</v>
      </c>
      <c r="I57" t="s">
        <v>4</v>
      </c>
      <c r="J57">
        <v>0</v>
      </c>
      <c r="K57" t="s">
        <v>154</v>
      </c>
      <c r="L57">
        <v>2</v>
      </c>
      <c r="M57">
        <v>4.789733</v>
      </c>
      <c r="N57">
        <v>11593</v>
      </c>
      <c r="O57">
        <v>677.58364400000005</v>
      </c>
    </row>
    <row r="58" spans="1:15" x14ac:dyDescent="0.2">
      <c r="A58" t="s">
        <v>52</v>
      </c>
      <c r="B58">
        <v>17</v>
      </c>
      <c r="C58">
        <v>27</v>
      </c>
      <c r="D58" t="s">
        <v>54</v>
      </c>
      <c r="G58">
        <v>9</v>
      </c>
      <c r="H58">
        <v>1353.7961</v>
      </c>
      <c r="I58" t="s">
        <v>4</v>
      </c>
      <c r="J58">
        <v>0</v>
      </c>
      <c r="K58" t="s">
        <v>154</v>
      </c>
      <c r="L58">
        <v>3</v>
      </c>
      <c r="M58">
        <v>4.7879870000000002</v>
      </c>
      <c r="N58">
        <v>592035</v>
      </c>
      <c r="O58">
        <v>452.16946999999999</v>
      </c>
    </row>
    <row r="59" spans="1:15" x14ac:dyDescent="0.2">
      <c r="A59" t="s">
        <v>52</v>
      </c>
      <c r="B59">
        <v>17</v>
      </c>
      <c r="C59">
        <v>27</v>
      </c>
      <c r="D59" t="s">
        <v>54</v>
      </c>
      <c r="G59">
        <v>9</v>
      </c>
      <c r="H59">
        <v>1353.7961</v>
      </c>
      <c r="I59" t="s">
        <v>4</v>
      </c>
      <c r="J59">
        <v>0</v>
      </c>
      <c r="K59" t="s">
        <v>156</v>
      </c>
      <c r="L59">
        <v>2</v>
      </c>
      <c r="M59">
        <v>4.800376</v>
      </c>
      <c r="N59">
        <v>10676</v>
      </c>
      <c r="O59">
        <v>677.625764</v>
      </c>
    </row>
    <row r="60" spans="1:15" x14ac:dyDescent="0.2">
      <c r="A60" t="s">
        <v>52</v>
      </c>
      <c r="B60">
        <v>17</v>
      </c>
      <c r="C60">
        <v>27</v>
      </c>
      <c r="D60" t="s">
        <v>54</v>
      </c>
      <c r="G60">
        <v>9</v>
      </c>
      <c r="H60">
        <v>1353.7961</v>
      </c>
      <c r="I60" t="s">
        <v>4</v>
      </c>
      <c r="J60">
        <v>0</v>
      </c>
      <c r="K60" t="s">
        <v>156</v>
      </c>
      <c r="L60">
        <v>3</v>
      </c>
      <c r="M60">
        <v>4.8019579999999999</v>
      </c>
      <c r="N60">
        <v>401076</v>
      </c>
      <c r="O60">
        <v>452.16988900000001</v>
      </c>
    </row>
    <row r="61" spans="1:15" x14ac:dyDescent="0.2">
      <c r="A61" t="s">
        <v>52</v>
      </c>
      <c r="B61">
        <v>17</v>
      </c>
      <c r="C61">
        <v>27</v>
      </c>
      <c r="D61" t="s">
        <v>54</v>
      </c>
      <c r="G61">
        <v>9</v>
      </c>
      <c r="H61">
        <v>1353.7961</v>
      </c>
      <c r="I61" t="s">
        <v>4</v>
      </c>
      <c r="J61">
        <v>0</v>
      </c>
      <c r="K61" t="s">
        <v>157</v>
      </c>
      <c r="L61">
        <v>2</v>
      </c>
      <c r="M61">
        <v>4.7887690000000003</v>
      </c>
      <c r="N61">
        <v>7698</v>
      </c>
      <c r="O61">
        <v>677.59783400000003</v>
      </c>
    </row>
    <row r="62" spans="1:15" x14ac:dyDescent="0.2">
      <c r="A62" t="s">
        <v>52</v>
      </c>
      <c r="B62">
        <v>17</v>
      </c>
      <c r="C62">
        <v>27</v>
      </c>
      <c r="D62" t="s">
        <v>54</v>
      </c>
      <c r="G62">
        <v>9</v>
      </c>
      <c r="H62">
        <v>1353.7961</v>
      </c>
      <c r="I62" t="s">
        <v>4</v>
      </c>
      <c r="J62">
        <v>0</v>
      </c>
      <c r="K62" t="s">
        <v>157</v>
      </c>
      <c r="L62">
        <v>3</v>
      </c>
      <c r="M62">
        <v>4.7911190000000001</v>
      </c>
      <c r="N62">
        <v>397700</v>
      </c>
      <c r="O62">
        <v>452.163072</v>
      </c>
    </row>
    <row r="63" spans="1:15" x14ac:dyDescent="0.2">
      <c r="A63" t="s">
        <v>52</v>
      </c>
      <c r="B63">
        <v>17</v>
      </c>
      <c r="C63">
        <v>27</v>
      </c>
      <c r="D63" t="s">
        <v>54</v>
      </c>
      <c r="G63">
        <v>9</v>
      </c>
      <c r="H63">
        <v>1353.7961</v>
      </c>
      <c r="I63" t="s">
        <v>4</v>
      </c>
      <c r="J63">
        <v>8.3000000000000004E-2</v>
      </c>
      <c r="K63" t="s">
        <v>23</v>
      </c>
      <c r="L63">
        <v>2</v>
      </c>
      <c r="M63">
        <v>4.7798160000000003</v>
      </c>
      <c r="N63">
        <v>53163</v>
      </c>
      <c r="O63">
        <v>678.78116399999999</v>
      </c>
    </row>
    <row r="64" spans="1:15" x14ac:dyDescent="0.2">
      <c r="A64" t="s">
        <v>52</v>
      </c>
      <c r="B64">
        <v>17</v>
      </c>
      <c r="C64">
        <v>27</v>
      </c>
      <c r="D64" t="s">
        <v>54</v>
      </c>
      <c r="G64">
        <v>9</v>
      </c>
      <c r="H64">
        <v>1353.7961</v>
      </c>
      <c r="I64" t="s">
        <v>4</v>
      </c>
      <c r="J64">
        <v>8.3000000000000004E-2</v>
      </c>
      <c r="K64" t="s">
        <v>23</v>
      </c>
      <c r="L64">
        <v>3</v>
      </c>
      <c r="M64">
        <v>4.7793989999999997</v>
      </c>
      <c r="N64">
        <v>690839</v>
      </c>
      <c r="O64">
        <v>452.85695299999998</v>
      </c>
    </row>
    <row r="65" spans="1:15" x14ac:dyDescent="0.2">
      <c r="A65" t="s">
        <v>52</v>
      </c>
      <c r="B65">
        <v>17</v>
      </c>
      <c r="C65">
        <v>27</v>
      </c>
      <c r="D65" t="s">
        <v>54</v>
      </c>
      <c r="G65">
        <v>9</v>
      </c>
      <c r="H65">
        <v>1353.7961</v>
      </c>
      <c r="I65" t="s">
        <v>4</v>
      </c>
      <c r="J65">
        <v>8.3000000000000004E-2</v>
      </c>
      <c r="K65" t="s">
        <v>24</v>
      </c>
      <c r="L65">
        <v>2</v>
      </c>
      <c r="M65">
        <v>4.7801770000000001</v>
      </c>
      <c r="N65">
        <v>69818</v>
      </c>
      <c r="O65">
        <v>678.61143400000003</v>
      </c>
    </row>
    <row r="66" spans="1:15" x14ac:dyDescent="0.2">
      <c r="A66" t="s">
        <v>52</v>
      </c>
      <c r="B66">
        <v>17</v>
      </c>
      <c r="C66">
        <v>27</v>
      </c>
      <c r="D66" t="s">
        <v>54</v>
      </c>
      <c r="G66">
        <v>9</v>
      </c>
      <c r="H66">
        <v>1353.7961</v>
      </c>
      <c r="I66" t="s">
        <v>4</v>
      </c>
      <c r="J66">
        <v>8.3000000000000004E-2</v>
      </c>
      <c r="K66" t="s">
        <v>24</v>
      </c>
      <c r="L66">
        <v>3</v>
      </c>
      <c r="M66">
        <v>4.7797830000000001</v>
      </c>
      <c r="N66">
        <v>741378</v>
      </c>
      <c r="O66">
        <v>452.767338</v>
      </c>
    </row>
    <row r="67" spans="1:15" x14ac:dyDescent="0.2">
      <c r="A67" t="s">
        <v>52</v>
      </c>
      <c r="B67">
        <v>17</v>
      </c>
      <c r="C67">
        <v>27</v>
      </c>
      <c r="D67" t="s">
        <v>54</v>
      </c>
      <c r="G67">
        <v>9</v>
      </c>
      <c r="H67">
        <v>1353.7961</v>
      </c>
      <c r="I67" t="s">
        <v>4</v>
      </c>
      <c r="J67">
        <v>8.3000000000000004E-2</v>
      </c>
      <c r="K67" t="s">
        <v>25</v>
      </c>
      <c r="L67">
        <v>2</v>
      </c>
      <c r="M67">
        <v>4.7886329999999999</v>
      </c>
      <c r="N67">
        <v>52439</v>
      </c>
      <c r="O67">
        <v>678.71621600000003</v>
      </c>
    </row>
    <row r="68" spans="1:15" x14ac:dyDescent="0.2">
      <c r="A68" t="s">
        <v>52</v>
      </c>
      <c r="B68">
        <v>17</v>
      </c>
      <c r="C68">
        <v>27</v>
      </c>
      <c r="D68" t="s">
        <v>54</v>
      </c>
      <c r="G68">
        <v>9</v>
      </c>
      <c r="H68">
        <v>1353.7961</v>
      </c>
      <c r="I68" t="s">
        <v>4</v>
      </c>
      <c r="J68">
        <v>8.3000000000000004E-2</v>
      </c>
      <c r="K68" t="s">
        <v>25</v>
      </c>
      <c r="L68">
        <v>3</v>
      </c>
      <c r="M68">
        <v>4.7889759999999999</v>
      </c>
      <c r="N68">
        <v>659265</v>
      </c>
      <c r="O68">
        <v>452.826866</v>
      </c>
    </row>
    <row r="69" spans="1:15" x14ac:dyDescent="0.2">
      <c r="A69" t="s">
        <v>52</v>
      </c>
      <c r="B69">
        <v>17</v>
      </c>
      <c r="C69">
        <v>27</v>
      </c>
      <c r="D69" t="s">
        <v>54</v>
      </c>
      <c r="G69">
        <v>9</v>
      </c>
      <c r="H69">
        <v>1353.7961</v>
      </c>
      <c r="I69" t="s">
        <v>4</v>
      </c>
      <c r="J69">
        <v>0.5</v>
      </c>
      <c r="K69" t="s">
        <v>29</v>
      </c>
      <c r="L69">
        <v>2</v>
      </c>
      <c r="M69">
        <v>4.7811630000000003</v>
      </c>
      <c r="N69">
        <v>85060</v>
      </c>
      <c r="O69">
        <v>679.02459399999998</v>
      </c>
    </row>
    <row r="70" spans="1:15" x14ac:dyDescent="0.2">
      <c r="A70" t="s">
        <v>52</v>
      </c>
      <c r="B70">
        <v>17</v>
      </c>
      <c r="C70">
        <v>27</v>
      </c>
      <c r="D70" t="s">
        <v>54</v>
      </c>
      <c r="G70">
        <v>9</v>
      </c>
      <c r="H70">
        <v>1353.7961</v>
      </c>
      <c r="I70" t="s">
        <v>4</v>
      </c>
      <c r="J70">
        <v>0.5</v>
      </c>
      <c r="K70" t="s">
        <v>29</v>
      </c>
      <c r="L70">
        <v>3</v>
      </c>
      <c r="M70">
        <v>4.7803680000000002</v>
      </c>
      <c r="N70">
        <v>1008660</v>
      </c>
      <c r="O70">
        <v>453.024067</v>
      </c>
    </row>
    <row r="71" spans="1:15" x14ac:dyDescent="0.2">
      <c r="A71" t="s">
        <v>52</v>
      </c>
      <c r="B71">
        <v>17</v>
      </c>
      <c r="C71">
        <v>27</v>
      </c>
      <c r="D71" t="s">
        <v>54</v>
      </c>
      <c r="G71">
        <v>9</v>
      </c>
      <c r="H71">
        <v>1353.7961</v>
      </c>
      <c r="I71" t="s">
        <v>4</v>
      </c>
      <c r="J71">
        <v>0.5</v>
      </c>
      <c r="K71" t="s">
        <v>30</v>
      </c>
      <c r="L71">
        <v>2</v>
      </c>
      <c r="M71">
        <v>4.7790489999999997</v>
      </c>
      <c r="N71">
        <v>95690</v>
      </c>
      <c r="O71">
        <v>679.01343999999995</v>
      </c>
    </row>
    <row r="72" spans="1:15" x14ac:dyDescent="0.2">
      <c r="A72" t="s">
        <v>52</v>
      </c>
      <c r="B72">
        <v>17</v>
      </c>
      <c r="C72">
        <v>27</v>
      </c>
      <c r="D72" t="s">
        <v>54</v>
      </c>
      <c r="G72">
        <v>9</v>
      </c>
      <c r="H72">
        <v>1353.7961</v>
      </c>
      <c r="I72" t="s">
        <v>4</v>
      </c>
      <c r="J72">
        <v>0.5</v>
      </c>
      <c r="K72" t="s">
        <v>30</v>
      </c>
      <c r="L72">
        <v>3</v>
      </c>
      <c r="M72">
        <v>4.7802680000000004</v>
      </c>
      <c r="N72">
        <v>1007122</v>
      </c>
      <c r="O72">
        <v>453.02089999999998</v>
      </c>
    </row>
    <row r="73" spans="1:15" x14ac:dyDescent="0.2">
      <c r="A73" t="s">
        <v>52</v>
      </c>
      <c r="B73">
        <v>17</v>
      </c>
      <c r="C73">
        <v>27</v>
      </c>
      <c r="D73" t="s">
        <v>54</v>
      </c>
      <c r="G73">
        <v>9</v>
      </c>
      <c r="H73">
        <v>1353.7961</v>
      </c>
      <c r="I73" t="s">
        <v>4</v>
      </c>
      <c r="J73">
        <v>0.5</v>
      </c>
      <c r="K73" t="s">
        <v>31</v>
      </c>
      <c r="L73">
        <v>2</v>
      </c>
      <c r="M73">
        <v>4.7853519999999996</v>
      </c>
      <c r="N73">
        <v>113403</v>
      </c>
      <c r="O73">
        <v>679.02040099999999</v>
      </c>
    </row>
    <row r="74" spans="1:15" x14ac:dyDescent="0.2">
      <c r="A74" t="s">
        <v>52</v>
      </c>
      <c r="B74">
        <v>17</v>
      </c>
      <c r="C74">
        <v>27</v>
      </c>
      <c r="D74" t="s">
        <v>54</v>
      </c>
      <c r="G74">
        <v>9</v>
      </c>
      <c r="H74">
        <v>1353.7961</v>
      </c>
      <c r="I74" t="s">
        <v>4</v>
      </c>
      <c r="J74">
        <v>0.5</v>
      </c>
      <c r="K74" t="s">
        <v>31</v>
      </c>
      <c r="L74">
        <v>3</v>
      </c>
      <c r="M74">
        <v>4.7848899999999999</v>
      </c>
      <c r="N74">
        <v>958487</v>
      </c>
      <c r="O74">
        <v>453.01854600000001</v>
      </c>
    </row>
    <row r="75" spans="1:15" x14ac:dyDescent="0.2">
      <c r="A75" t="s">
        <v>52</v>
      </c>
      <c r="B75">
        <v>17</v>
      </c>
      <c r="C75">
        <v>27</v>
      </c>
      <c r="D75" t="s">
        <v>54</v>
      </c>
      <c r="G75">
        <v>9</v>
      </c>
      <c r="H75">
        <v>1353.7961</v>
      </c>
      <c r="I75" t="s">
        <v>4</v>
      </c>
      <c r="J75">
        <v>5</v>
      </c>
      <c r="K75" t="s">
        <v>35</v>
      </c>
      <c r="L75">
        <v>2</v>
      </c>
      <c r="M75">
        <v>4.7787800000000002</v>
      </c>
      <c r="N75">
        <v>109505</v>
      </c>
      <c r="O75">
        <v>679.46204899999998</v>
      </c>
    </row>
    <row r="76" spans="1:15" x14ac:dyDescent="0.2">
      <c r="A76" t="s">
        <v>52</v>
      </c>
      <c r="B76">
        <v>17</v>
      </c>
      <c r="C76">
        <v>27</v>
      </c>
      <c r="D76" t="s">
        <v>54</v>
      </c>
      <c r="G76">
        <v>9</v>
      </c>
      <c r="H76">
        <v>1353.7961</v>
      </c>
      <c r="I76" t="s">
        <v>4</v>
      </c>
      <c r="J76">
        <v>5</v>
      </c>
      <c r="K76" t="s">
        <v>35</v>
      </c>
      <c r="L76">
        <v>3</v>
      </c>
      <c r="M76">
        <v>4.7793080000000003</v>
      </c>
      <c r="N76">
        <v>984994</v>
      </c>
      <c r="O76">
        <v>453.32529499999998</v>
      </c>
    </row>
    <row r="77" spans="1:15" x14ac:dyDescent="0.2">
      <c r="A77" t="s">
        <v>52</v>
      </c>
      <c r="B77">
        <v>17</v>
      </c>
      <c r="C77">
        <v>27</v>
      </c>
      <c r="D77" t="s">
        <v>54</v>
      </c>
      <c r="G77">
        <v>9</v>
      </c>
      <c r="H77">
        <v>1353.7961</v>
      </c>
      <c r="I77" t="s">
        <v>4</v>
      </c>
      <c r="J77">
        <v>5</v>
      </c>
      <c r="K77" t="s">
        <v>36</v>
      </c>
      <c r="L77">
        <v>2</v>
      </c>
      <c r="M77">
        <v>4.7791180000000004</v>
      </c>
      <c r="N77">
        <v>119619</v>
      </c>
      <c r="O77">
        <v>679.46607400000005</v>
      </c>
    </row>
    <row r="78" spans="1:15" x14ac:dyDescent="0.2">
      <c r="A78" t="s">
        <v>52</v>
      </c>
      <c r="B78">
        <v>17</v>
      </c>
      <c r="C78">
        <v>27</v>
      </c>
      <c r="D78" t="s">
        <v>54</v>
      </c>
      <c r="G78">
        <v>9</v>
      </c>
      <c r="H78">
        <v>1353.7961</v>
      </c>
      <c r="I78" t="s">
        <v>4</v>
      </c>
      <c r="J78">
        <v>5</v>
      </c>
      <c r="K78" t="s">
        <v>36</v>
      </c>
      <c r="L78">
        <v>3</v>
      </c>
      <c r="M78">
        <v>4.7793229999999998</v>
      </c>
      <c r="N78">
        <v>1032236</v>
      </c>
      <c r="O78">
        <v>453.34592600000002</v>
      </c>
    </row>
    <row r="79" spans="1:15" x14ac:dyDescent="0.2">
      <c r="A79" t="s">
        <v>52</v>
      </c>
      <c r="B79">
        <v>17</v>
      </c>
      <c r="C79">
        <v>27</v>
      </c>
      <c r="D79" t="s">
        <v>54</v>
      </c>
      <c r="G79">
        <v>9</v>
      </c>
      <c r="H79">
        <v>1353.7961</v>
      </c>
      <c r="I79" t="s">
        <v>4</v>
      </c>
      <c r="J79">
        <v>5</v>
      </c>
      <c r="K79" t="s">
        <v>37</v>
      </c>
      <c r="L79">
        <v>2</v>
      </c>
      <c r="M79">
        <v>4.7857919999999998</v>
      </c>
      <c r="N79">
        <v>95997</v>
      </c>
      <c r="O79">
        <v>679.46280999999999</v>
      </c>
    </row>
    <row r="80" spans="1:15" x14ac:dyDescent="0.2">
      <c r="A80" t="s">
        <v>52</v>
      </c>
      <c r="B80">
        <v>17</v>
      </c>
      <c r="C80">
        <v>27</v>
      </c>
      <c r="D80" t="s">
        <v>54</v>
      </c>
      <c r="G80">
        <v>9</v>
      </c>
      <c r="H80">
        <v>1353.7961</v>
      </c>
      <c r="I80" t="s">
        <v>4</v>
      </c>
      <c r="J80">
        <v>5</v>
      </c>
      <c r="K80" t="s">
        <v>37</v>
      </c>
      <c r="L80">
        <v>3</v>
      </c>
      <c r="M80">
        <v>4.7861940000000001</v>
      </c>
      <c r="N80">
        <v>1014026</v>
      </c>
      <c r="O80">
        <v>453.33450699999997</v>
      </c>
    </row>
    <row r="81" spans="1:15" x14ac:dyDescent="0.2">
      <c r="A81" t="s">
        <v>52</v>
      </c>
      <c r="B81">
        <v>17</v>
      </c>
      <c r="C81">
        <v>27</v>
      </c>
      <c r="D81" t="s">
        <v>54</v>
      </c>
      <c r="G81">
        <v>9</v>
      </c>
      <c r="H81">
        <v>1353.7961</v>
      </c>
      <c r="I81" t="s">
        <v>4</v>
      </c>
      <c r="J81">
        <v>60.000003999999997</v>
      </c>
      <c r="K81" t="s">
        <v>38</v>
      </c>
      <c r="L81">
        <v>2</v>
      </c>
      <c r="M81">
        <v>4.7932759999999996</v>
      </c>
      <c r="N81">
        <v>92184</v>
      </c>
      <c r="O81">
        <v>680.25207499999999</v>
      </c>
    </row>
    <row r="82" spans="1:15" x14ac:dyDescent="0.2">
      <c r="A82" t="s">
        <v>52</v>
      </c>
      <c r="B82">
        <v>17</v>
      </c>
      <c r="C82">
        <v>27</v>
      </c>
      <c r="D82" t="s">
        <v>54</v>
      </c>
      <c r="G82">
        <v>9</v>
      </c>
      <c r="H82">
        <v>1353.7961</v>
      </c>
      <c r="I82" t="s">
        <v>4</v>
      </c>
      <c r="J82">
        <v>60.000003999999997</v>
      </c>
      <c r="K82" t="s">
        <v>38</v>
      </c>
      <c r="L82">
        <v>3</v>
      </c>
      <c r="M82">
        <v>4.793412</v>
      </c>
      <c r="N82">
        <v>882436</v>
      </c>
      <c r="O82">
        <v>453.80179800000002</v>
      </c>
    </row>
    <row r="83" spans="1:15" x14ac:dyDescent="0.2">
      <c r="A83" t="s">
        <v>52</v>
      </c>
      <c r="B83">
        <v>17</v>
      </c>
      <c r="C83">
        <v>27</v>
      </c>
      <c r="D83" t="s">
        <v>54</v>
      </c>
      <c r="G83">
        <v>9</v>
      </c>
      <c r="H83">
        <v>1353.7961</v>
      </c>
      <c r="I83" t="s">
        <v>4</v>
      </c>
      <c r="J83">
        <v>60.000003999999997</v>
      </c>
      <c r="K83" t="s">
        <v>39</v>
      </c>
      <c r="L83">
        <v>2</v>
      </c>
      <c r="M83">
        <v>4.7870039999999996</v>
      </c>
      <c r="N83">
        <v>37273</v>
      </c>
      <c r="O83">
        <v>680.19460400000003</v>
      </c>
    </row>
    <row r="84" spans="1:15" x14ac:dyDescent="0.2">
      <c r="A84" t="s">
        <v>52</v>
      </c>
      <c r="B84">
        <v>17</v>
      </c>
      <c r="C84">
        <v>27</v>
      </c>
      <c r="D84" t="s">
        <v>54</v>
      </c>
      <c r="G84">
        <v>9</v>
      </c>
      <c r="H84">
        <v>1353.7961</v>
      </c>
      <c r="I84" t="s">
        <v>4</v>
      </c>
      <c r="J84">
        <v>60.000003999999997</v>
      </c>
      <c r="K84" t="s">
        <v>39</v>
      </c>
      <c r="L84">
        <v>3</v>
      </c>
      <c r="M84">
        <v>4.7898160000000001</v>
      </c>
      <c r="N84">
        <v>481875</v>
      </c>
      <c r="O84">
        <v>453.82748700000002</v>
      </c>
    </row>
    <row r="85" spans="1:15" x14ac:dyDescent="0.2">
      <c r="A85" t="s">
        <v>52</v>
      </c>
      <c r="B85">
        <v>17</v>
      </c>
      <c r="C85">
        <v>27</v>
      </c>
      <c r="D85" t="s">
        <v>54</v>
      </c>
      <c r="G85">
        <v>9</v>
      </c>
      <c r="H85">
        <v>1353.7961</v>
      </c>
      <c r="I85" t="s">
        <v>4</v>
      </c>
      <c r="J85">
        <v>60.000003999999997</v>
      </c>
      <c r="K85" t="s">
        <v>40</v>
      </c>
      <c r="L85">
        <v>2</v>
      </c>
      <c r="M85">
        <v>4.7896210000000004</v>
      </c>
      <c r="N85">
        <v>43558</v>
      </c>
      <c r="O85">
        <v>680.18188799999996</v>
      </c>
    </row>
    <row r="86" spans="1:15" x14ac:dyDescent="0.2">
      <c r="A86" t="s">
        <v>52</v>
      </c>
      <c r="B86">
        <v>17</v>
      </c>
      <c r="C86">
        <v>27</v>
      </c>
      <c r="D86" t="s">
        <v>54</v>
      </c>
      <c r="G86">
        <v>9</v>
      </c>
      <c r="H86">
        <v>1353.7961</v>
      </c>
      <c r="I86" t="s">
        <v>4</v>
      </c>
      <c r="J86">
        <v>60.000003999999997</v>
      </c>
      <c r="K86" t="s">
        <v>40</v>
      </c>
      <c r="L86">
        <v>3</v>
      </c>
      <c r="M86">
        <v>4.7880339999999997</v>
      </c>
      <c r="N86">
        <v>586412</v>
      </c>
      <c r="O86">
        <v>453.75929500000001</v>
      </c>
    </row>
    <row r="87" spans="1:15" x14ac:dyDescent="0.2">
      <c r="A87" t="s">
        <v>52</v>
      </c>
      <c r="B87">
        <v>18</v>
      </c>
      <c r="C87">
        <v>25</v>
      </c>
      <c r="D87" t="s">
        <v>55</v>
      </c>
      <c r="G87">
        <v>6</v>
      </c>
      <c r="H87">
        <v>1023.6786</v>
      </c>
      <c r="I87" t="s">
        <v>3</v>
      </c>
      <c r="J87">
        <v>0</v>
      </c>
      <c r="K87" t="s">
        <v>153</v>
      </c>
      <c r="L87">
        <v>2</v>
      </c>
      <c r="M87">
        <v>4.8116409999999998</v>
      </c>
      <c r="N87">
        <v>4754</v>
      </c>
      <c r="O87">
        <v>512.34123599999998</v>
      </c>
    </row>
    <row r="88" spans="1:15" x14ac:dyDescent="0.2">
      <c r="A88" t="s">
        <v>52</v>
      </c>
      <c r="B88">
        <v>18</v>
      </c>
      <c r="C88">
        <v>25</v>
      </c>
      <c r="D88" t="s">
        <v>55</v>
      </c>
      <c r="G88">
        <v>6</v>
      </c>
      <c r="H88">
        <v>1023.6786</v>
      </c>
      <c r="I88" t="s">
        <v>3</v>
      </c>
      <c r="J88">
        <v>0</v>
      </c>
      <c r="K88" t="s">
        <v>154</v>
      </c>
      <c r="L88">
        <v>2</v>
      </c>
      <c r="M88">
        <v>4.8066380000000004</v>
      </c>
      <c r="N88">
        <v>11181</v>
      </c>
      <c r="O88">
        <v>512.49811599999998</v>
      </c>
    </row>
    <row r="89" spans="1:15" x14ac:dyDescent="0.2">
      <c r="A89" t="s">
        <v>52</v>
      </c>
      <c r="B89">
        <v>18</v>
      </c>
      <c r="C89">
        <v>25</v>
      </c>
      <c r="D89" t="s">
        <v>55</v>
      </c>
      <c r="G89">
        <v>6</v>
      </c>
      <c r="H89">
        <v>1023.6786</v>
      </c>
      <c r="I89" t="s">
        <v>3</v>
      </c>
      <c r="J89">
        <v>0</v>
      </c>
      <c r="K89" t="s">
        <v>155</v>
      </c>
      <c r="L89">
        <v>2</v>
      </c>
      <c r="M89">
        <v>4.8120310000000002</v>
      </c>
      <c r="N89">
        <v>12139</v>
      </c>
      <c r="O89">
        <v>512.51480700000002</v>
      </c>
    </row>
    <row r="90" spans="1:15" x14ac:dyDescent="0.2">
      <c r="A90" t="s">
        <v>52</v>
      </c>
      <c r="B90">
        <v>18</v>
      </c>
      <c r="C90">
        <v>25</v>
      </c>
      <c r="D90" t="s">
        <v>55</v>
      </c>
      <c r="G90">
        <v>6</v>
      </c>
      <c r="H90">
        <v>1023.6786</v>
      </c>
      <c r="I90" t="s">
        <v>3</v>
      </c>
      <c r="J90">
        <v>0</v>
      </c>
      <c r="K90" t="s">
        <v>156</v>
      </c>
      <c r="L90">
        <v>2</v>
      </c>
      <c r="M90">
        <v>4.8178590000000003</v>
      </c>
      <c r="N90">
        <v>5088</v>
      </c>
      <c r="O90">
        <v>512.34249499999999</v>
      </c>
    </row>
    <row r="91" spans="1:15" x14ac:dyDescent="0.2">
      <c r="A91" t="s">
        <v>52</v>
      </c>
      <c r="B91">
        <v>18</v>
      </c>
      <c r="C91">
        <v>25</v>
      </c>
      <c r="D91" t="s">
        <v>55</v>
      </c>
      <c r="G91">
        <v>6</v>
      </c>
      <c r="H91">
        <v>1023.6786</v>
      </c>
      <c r="I91" t="s">
        <v>3</v>
      </c>
      <c r="J91">
        <v>0</v>
      </c>
      <c r="K91" t="s">
        <v>157</v>
      </c>
      <c r="L91">
        <v>2</v>
      </c>
      <c r="M91">
        <v>4.8155659999999996</v>
      </c>
      <c r="N91">
        <v>6170</v>
      </c>
      <c r="O91">
        <v>512.34325899999999</v>
      </c>
    </row>
    <row r="92" spans="1:15" x14ac:dyDescent="0.2">
      <c r="A92" t="s">
        <v>52</v>
      </c>
      <c r="B92">
        <v>18</v>
      </c>
      <c r="C92">
        <v>25</v>
      </c>
      <c r="D92" t="s">
        <v>55</v>
      </c>
      <c r="G92">
        <v>6</v>
      </c>
      <c r="H92">
        <v>1023.6786</v>
      </c>
      <c r="I92" t="s">
        <v>3</v>
      </c>
      <c r="J92">
        <v>8.3000000000000004E-2</v>
      </c>
      <c r="K92" t="s">
        <v>7</v>
      </c>
      <c r="L92">
        <v>2</v>
      </c>
      <c r="M92">
        <v>4.8323580000000002</v>
      </c>
      <c r="N92">
        <v>30901</v>
      </c>
      <c r="O92">
        <v>513.10353499999997</v>
      </c>
    </row>
    <row r="93" spans="1:15" x14ac:dyDescent="0.2">
      <c r="A93" t="s">
        <v>52</v>
      </c>
      <c r="B93">
        <v>18</v>
      </c>
      <c r="C93">
        <v>25</v>
      </c>
      <c r="D93" t="s">
        <v>55</v>
      </c>
      <c r="G93">
        <v>6</v>
      </c>
      <c r="H93">
        <v>1023.6786</v>
      </c>
      <c r="I93" t="s">
        <v>3</v>
      </c>
      <c r="J93">
        <v>8.3000000000000004E-2</v>
      </c>
      <c r="K93" t="s">
        <v>8</v>
      </c>
      <c r="L93">
        <v>2</v>
      </c>
      <c r="M93">
        <v>4.8301879999999997</v>
      </c>
      <c r="N93">
        <v>21571</v>
      </c>
      <c r="O93">
        <v>513.02863400000001</v>
      </c>
    </row>
    <row r="94" spans="1:15" x14ac:dyDescent="0.2">
      <c r="A94" t="s">
        <v>52</v>
      </c>
      <c r="B94">
        <v>18</v>
      </c>
      <c r="C94">
        <v>25</v>
      </c>
      <c r="D94" t="s">
        <v>55</v>
      </c>
      <c r="G94">
        <v>6</v>
      </c>
      <c r="H94">
        <v>1023.6786</v>
      </c>
      <c r="I94" t="s">
        <v>3</v>
      </c>
      <c r="J94">
        <v>8.3000000000000004E-2</v>
      </c>
      <c r="K94" t="s">
        <v>9</v>
      </c>
      <c r="L94">
        <v>2</v>
      </c>
      <c r="M94">
        <v>4.8280599999999998</v>
      </c>
      <c r="N94">
        <v>27595</v>
      </c>
      <c r="O94">
        <v>513.03185800000006</v>
      </c>
    </row>
    <row r="95" spans="1:15" x14ac:dyDescent="0.2">
      <c r="A95" t="s">
        <v>52</v>
      </c>
      <c r="B95">
        <v>18</v>
      </c>
      <c r="C95">
        <v>25</v>
      </c>
      <c r="D95" t="s">
        <v>55</v>
      </c>
      <c r="G95">
        <v>6</v>
      </c>
      <c r="H95">
        <v>1023.6786</v>
      </c>
      <c r="I95" t="s">
        <v>3</v>
      </c>
      <c r="J95">
        <v>0.5</v>
      </c>
      <c r="K95" t="s">
        <v>10</v>
      </c>
      <c r="L95">
        <v>2</v>
      </c>
      <c r="M95">
        <v>4.838813</v>
      </c>
      <c r="N95">
        <v>23809</v>
      </c>
      <c r="O95">
        <v>513.12438899999995</v>
      </c>
    </row>
    <row r="96" spans="1:15" x14ac:dyDescent="0.2">
      <c r="A96" t="s">
        <v>52</v>
      </c>
      <c r="B96">
        <v>18</v>
      </c>
      <c r="C96">
        <v>25</v>
      </c>
      <c r="D96" t="s">
        <v>55</v>
      </c>
      <c r="G96">
        <v>6</v>
      </c>
      <c r="H96">
        <v>1023.6786</v>
      </c>
      <c r="I96" t="s">
        <v>3</v>
      </c>
      <c r="J96">
        <v>0.5</v>
      </c>
      <c r="K96" t="s">
        <v>11</v>
      </c>
      <c r="L96">
        <v>2</v>
      </c>
      <c r="M96">
        <v>4.8302180000000003</v>
      </c>
      <c r="N96">
        <v>27336</v>
      </c>
      <c r="O96">
        <v>513.14647500000001</v>
      </c>
    </row>
    <row r="97" spans="1:15" x14ac:dyDescent="0.2">
      <c r="A97" t="s">
        <v>52</v>
      </c>
      <c r="B97">
        <v>18</v>
      </c>
      <c r="C97">
        <v>25</v>
      </c>
      <c r="D97" t="s">
        <v>55</v>
      </c>
      <c r="G97">
        <v>6</v>
      </c>
      <c r="H97">
        <v>1023.6786</v>
      </c>
      <c r="I97" t="s">
        <v>3</v>
      </c>
      <c r="J97">
        <v>0.5</v>
      </c>
      <c r="K97" t="s">
        <v>12</v>
      </c>
      <c r="L97">
        <v>2</v>
      </c>
      <c r="M97">
        <v>4.8299479999999999</v>
      </c>
      <c r="N97">
        <v>30384</v>
      </c>
      <c r="O97">
        <v>513.17288099999996</v>
      </c>
    </row>
    <row r="98" spans="1:15" x14ac:dyDescent="0.2">
      <c r="A98" t="s">
        <v>52</v>
      </c>
      <c r="B98">
        <v>18</v>
      </c>
      <c r="C98">
        <v>25</v>
      </c>
      <c r="D98" t="s">
        <v>55</v>
      </c>
      <c r="G98">
        <v>6</v>
      </c>
      <c r="H98">
        <v>1023.6786</v>
      </c>
      <c r="I98" t="s">
        <v>3</v>
      </c>
      <c r="J98">
        <v>5</v>
      </c>
      <c r="K98" t="s">
        <v>13</v>
      </c>
      <c r="L98">
        <v>2</v>
      </c>
      <c r="M98">
        <v>4.8353890000000002</v>
      </c>
      <c r="N98">
        <v>32105</v>
      </c>
      <c r="O98">
        <v>513.33160999999996</v>
      </c>
    </row>
    <row r="99" spans="1:15" x14ac:dyDescent="0.2">
      <c r="A99" t="s">
        <v>52</v>
      </c>
      <c r="B99">
        <v>18</v>
      </c>
      <c r="C99">
        <v>25</v>
      </c>
      <c r="D99" t="s">
        <v>55</v>
      </c>
      <c r="G99">
        <v>6</v>
      </c>
      <c r="H99">
        <v>1023.6786</v>
      </c>
      <c r="I99" t="s">
        <v>3</v>
      </c>
      <c r="J99">
        <v>5</v>
      </c>
      <c r="K99" t="s">
        <v>14</v>
      </c>
      <c r="L99">
        <v>2</v>
      </c>
      <c r="M99">
        <v>4.8324480000000003</v>
      </c>
      <c r="N99">
        <v>27146</v>
      </c>
      <c r="O99">
        <v>513.19669699999997</v>
      </c>
    </row>
    <row r="100" spans="1:15" x14ac:dyDescent="0.2">
      <c r="A100" t="s">
        <v>52</v>
      </c>
      <c r="B100">
        <v>18</v>
      </c>
      <c r="C100">
        <v>25</v>
      </c>
      <c r="D100" t="s">
        <v>55</v>
      </c>
      <c r="G100">
        <v>6</v>
      </c>
      <c r="H100">
        <v>1023.6786</v>
      </c>
      <c r="I100" t="s">
        <v>3</v>
      </c>
      <c r="J100">
        <v>5</v>
      </c>
      <c r="K100" t="s">
        <v>15</v>
      </c>
      <c r="L100">
        <v>2</v>
      </c>
      <c r="M100">
        <v>4.834943</v>
      </c>
      <c r="N100">
        <v>30446</v>
      </c>
      <c r="O100">
        <v>513.29190400000005</v>
      </c>
    </row>
    <row r="101" spans="1:15" x14ac:dyDescent="0.2">
      <c r="A101" t="s">
        <v>52</v>
      </c>
      <c r="B101">
        <v>18</v>
      </c>
      <c r="C101">
        <v>25</v>
      </c>
      <c r="D101" t="s">
        <v>55</v>
      </c>
      <c r="G101">
        <v>6</v>
      </c>
      <c r="H101">
        <v>1023.6786</v>
      </c>
      <c r="I101" t="s">
        <v>3</v>
      </c>
      <c r="J101">
        <v>60.000003999999997</v>
      </c>
      <c r="K101" t="s">
        <v>16</v>
      </c>
      <c r="L101">
        <v>2</v>
      </c>
      <c r="M101">
        <v>4.8203269999999998</v>
      </c>
      <c r="N101">
        <v>10788</v>
      </c>
      <c r="O101">
        <v>513.64003300000002</v>
      </c>
    </row>
    <row r="102" spans="1:15" x14ac:dyDescent="0.2">
      <c r="A102" t="s">
        <v>52</v>
      </c>
      <c r="B102">
        <v>18</v>
      </c>
      <c r="C102">
        <v>25</v>
      </c>
      <c r="D102" t="s">
        <v>55</v>
      </c>
      <c r="G102">
        <v>6</v>
      </c>
      <c r="H102">
        <v>1023.6786</v>
      </c>
      <c r="I102" t="s">
        <v>3</v>
      </c>
      <c r="J102">
        <v>60.000003999999997</v>
      </c>
      <c r="K102" t="s">
        <v>17</v>
      </c>
      <c r="L102">
        <v>2</v>
      </c>
      <c r="M102">
        <v>4.8000889999999998</v>
      </c>
      <c r="N102">
        <v>25686</v>
      </c>
      <c r="O102">
        <v>513.84881099999996</v>
      </c>
    </row>
    <row r="103" spans="1:15" x14ac:dyDescent="0.2">
      <c r="A103" t="s">
        <v>52</v>
      </c>
      <c r="B103">
        <v>18</v>
      </c>
      <c r="C103">
        <v>25</v>
      </c>
      <c r="D103" t="s">
        <v>55</v>
      </c>
      <c r="G103">
        <v>6</v>
      </c>
      <c r="H103">
        <v>1023.6786</v>
      </c>
      <c r="I103" t="s">
        <v>3</v>
      </c>
      <c r="J103">
        <v>60.000003999999997</v>
      </c>
      <c r="K103" t="s">
        <v>18</v>
      </c>
      <c r="L103">
        <v>2</v>
      </c>
      <c r="M103">
        <v>4.7986750000000002</v>
      </c>
      <c r="N103">
        <v>31810</v>
      </c>
      <c r="O103">
        <v>513.83482400000003</v>
      </c>
    </row>
    <row r="104" spans="1:15" x14ac:dyDescent="0.2">
      <c r="A104" t="s">
        <v>52</v>
      </c>
      <c r="B104">
        <v>18</v>
      </c>
      <c r="C104">
        <v>25</v>
      </c>
      <c r="D104" t="s">
        <v>55</v>
      </c>
      <c r="G104">
        <v>6</v>
      </c>
      <c r="H104">
        <v>1023.6786</v>
      </c>
      <c r="I104" t="s">
        <v>4</v>
      </c>
      <c r="J104">
        <v>0</v>
      </c>
      <c r="K104" t="s">
        <v>155</v>
      </c>
      <c r="L104">
        <v>2</v>
      </c>
      <c r="M104">
        <v>4.8120310000000002</v>
      </c>
      <c r="N104">
        <v>12139</v>
      </c>
      <c r="O104">
        <v>512.51480700000002</v>
      </c>
    </row>
    <row r="105" spans="1:15" x14ac:dyDescent="0.2">
      <c r="A105" t="s">
        <v>52</v>
      </c>
      <c r="B105">
        <v>18</v>
      </c>
      <c r="C105">
        <v>25</v>
      </c>
      <c r="D105" t="s">
        <v>55</v>
      </c>
      <c r="G105">
        <v>6</v>
      </c>
      <c r="H105">
        <v>1023.6786</v>
      </c>
      <c r="I105" t="s">
        <v>4</v>
      </c>
      <c r="J105">
        <v>0</v>
      </c>
      <c r="K105" t="s">
        <v>153</v>
      </c>
      <c r="L105">
        <v>2</v>
      </c>
      <c r="M105">
        <v>4.8116409999999998</v>
      </c>
      <c r="N105">
        <v>4754</v>
      </c>
      <c r="O105">
        <v>512.34123599999998</v>
      </c>
    </row>
    <row r="106" spans="1:15" x14ac:dyDescent="0.2">
      <c r="A106" t="s">
        <v>52</v>
      </c>
      <c r="B106">
        <v>18</v>
      </c>
      <c r="C106">
        <v>25</v>
      </c>
      <c r="D106" t="s">
        <v>55</v>
      </c>
      <c r="G106">
        <v>6</v>
      </c>
      <c r="H106">
        <v>1023.6786</v>
      </c>
      <c r="I106" t="s">
        <v>4</v>
      </c>
      <c r="J106">
        <v>0</v>
      </c>
      <c r="K106" t="s">
        <v>154</v>
      </c>
      <c r="L106">
        <v>2</v>
      </c>
      <c r="M106">
        <v>4.8066380000000004</v>
      </c>
      <c r="N106">
        <v>11181</v>
      </c>
      <c r="O106">
        <v>512.49811599999998</v>
      </c>
    </row>
    <row r="107" spans="1:15" x14ac:dyDescent="0.2">
      <c r="A107" t="s">
        <v>52</v>
      </c>
      <c r="B107">
        <v>18</v>
      </c>
      <c r="C107">
        <v>25</v>
      </c>
      <c r="D107" t="s">
        <v>55</v>
      </c>
      <c r="G107">
        <v>6</v>
      </c>
      <c r="H107">
        <v>1023.6786</v>
      </c>
      <c r="I107" t="s">
        <v>4</v>
      </c>
      <c r="J107">
        <v>0</v>
      </c>
      <c r="K107" t="s">
        <v>156</v>
      </c>
      <c r="L107">
        <v>2</v>
      </c>
      <c r="M107">
        <v>4.8178590000000003</v>
      </c>
      <c r="N107">
        <v>5088</v>
      </c>
      <c r="O107">
        <v>512.34249499999999</v>
      </c>
    </row>
    <row r="108" spans="1:15" x14ac:dyDescent="0.2">
      <c r="A108" t="s">
        <v>52</v>
      </c>
      <c r="B108">
        <v>18</v>
      </c>
      <c r="C108">
        <v>25</v>
      </c>
      <c r="D108" t="s">
        <v>55</v>
      </c>
      <c r="G108">
        <v>6</v>
      </c>
      <c r="H108">
        <v>1023.6786</v>
      </c>
      <c r="I108" t="s">
        <v>4</v>
      </c>
      <c r="J108">
        <v>0</v>
      </c>
      <c r="K108" t="s">
        <v>157</v>
      </c>
      <c r="L108">
        <v>2</v>
      </c>
      <c r="M108">
        <v>4.8155659999999996</v>
      </c>
      <c r="N108">
        <v>6170</v>
      </c>
      <c r="O108">
        <v>512.34325899999999</v>
      </c>
    </row>
    <row r="109" spans="1:15" x14ac:dyDescent="0.2">
      <c r="A109" t="s">
        <v>52</v>
      </c>
      <c r="B109">
        <v>18</v>
      </c>
      <c r="C109">
        <v>25</v>
      </c>
      <c r="D109" t="s">
        <v>55</v>
      </c>
      <c r="G109">
        <v>6</v>
      </c>
      <c r="H109">
        <v>1023.6786</v>
      </c>
      <c r="I109" t="s">
        <v>4</v>
      </c>
      <c r="J109">
        <v>8.3000000000000004E-2</v>
      </c>
      <c r="K109" t="s">
        <v>23</v>
      </c>
      <c r="L109">
        <v>2</v>
      </c>
      <c r="M109">
        <v>4.801399</v>
      </c>
      <c r="N109">
        <v>19838</v>
      </c>
      <c r="O109">
        <v>513.31651599999998</v>
      </c>
    </row>
    <row r="110" spans="1:15" x14ac:dyDescent="0.2">
      <c r="A110" t="s">
        <v>52</v>
      </c>
      <c r="B110">
        <v>18</v>
      </c>
      <c r="C110">
        <v>25</v>
      </c>
      <c r="D110" t="s">
        <v>55</v>
      </c>
      <c r="G110">
        <v>6</v>
      </c>
      <c r="H110">
        <v>1023.6786</v>
      </c>
      <c r="I110" t="s">
        <v>4</v>
      </c>
      <c r="J110">
        <v>8.3000000000000004E-2</v>
      </c>
      <c r="K110" t="s">
        <v>24</v>
      </c>
      <c r="L110">
        <v>2</v>
      </c>
      <c r="M110">
        <v>4.8014669999999997</v>
      </c>
      <c r="N110">
        <v>32643</v>
      </c>
      <c r="O110">
        <v>513.142517</v>
      </c>
    </row>
    <row r="111" spans="1:15" x14ac:dyDescent="0.2">
      <c r="A111" t="s">
        <v>52</v>
      </c>
      <c r="B111">
        <v>18</v>
      </c>
      <c r="C111">
        <v>25</v>
      </c>
      <c r="D111" t="s">
        <v>55</v>
      </c>
      <c r="G111">
        <v>6</v>
      </c>
      <c r="H111">
        <v>1023.6786</v>
      </c>
      <c r="I111" t="s">
        <v>4</v>
      </c>
      <c r="J111">
        <v>8.3000000000000004E-2</v>
      </c>
      <c r="K111" t="s">
        <v>25</v>
      </c>
      <c r="L111">
        <v>2</v>
      </c>
      <c r="M111">
        <v>4.8116289999999999</v>
      </c>
      <c r="N111">
        <v>18358</v>
      </c>
      <c r="O111">
        <v>513.31416400000001</v>
      </c>
    </row>
    <row r="112" spans="1:15" x14ac:dyDescent="0.2">
      <c r="A112" t="s">
        <v>52</v>
      </c>
      <c r="B112">
        <v>18</v>
      </c>
      <c r="C112">
        <v>25</v>
      </c>
      <c r="D112" t="s">
        <v>55</v>
      </c>
      <c r="G112">
        <v>6</v>
      </c>
      <c r="H112">
        <v>1023.6786</v>
      </c>
      <c r="I112" t="s">
        <v>4</v>
      </c>
      <c r="J112">
        <v>0.5</v>
      </c>
      <c r="K112" t="s">
        <v>29</v>
      </c>
      <c r="L112">
        <v>2</v>
      </c>
      <c r="M112">
        <v>4.804608</v>
      </c>
      <c r="N112">
        <v>36487</v>
      </c>
      <c r="O112">
        <v>513.58481400000005</v>
      </c>
    </row>
    <row r="113" spans="1:15" x14ac:dyDescent="0.2">
      <c r="A113" t="s">
        <v>52</v>
      </c>
      <c r="B113">
        <v>18</v>
      </c>
      <c r="C113">
        <v>25</v>
      </c>
      <c r="D113" t="s">
        <v>55</v>
      </c>
      <c r="G113">
        <v>6</v>
      </c>
      <c r="H113">
        <v>1023.6786</v>
      </c>
      <c r="I113" t="s">
        <v>4</v>
      </c>
      <c r="J113">
        <v>0.5</v>
      </c>
      <c r="K113" t="s">
        <v>30</v>
      </c>
      <c r="L113">
        <v>2</v>
      </c>
      <c r="M113">
        <v>4.8042220000000002</v>
      </c>
      <c r="N113">
        <v>45044</v>
      </c>
      <c r="O113">
        <v>513.49863000000005</v>
      </c>
    </row>
    <row r="114" spans="1:15" x14ac:dyDescent="0.2">
      <c r="A114" t="s">
        <v>52</v>
      </c>
      <c r="B114">
        <v>18</v>
      </c>
      <c r="C114">
        <v>25</v>
      </c>
      <c r="D114" t="s">
        <v>55</v>
      </c>
      <c r="G114">
        <v>6</v>
      </c>
      <c r="H114">
        <v>1023.6786</v>
      </c>
      <c r="I114" t="s">
        <v>4</v>
      </c>
      <c r="J114">
        <v>0.5</v>
      </c>
      <c r="K114" t="s">
        <v>31</v>
      </c>
      <c r="L114">
        <v>2</v>
      </c>
      <c r="M114">
        <v>4.8090590000000004</v>
      </c>
      <c r="N114">
        <v>53179</v>
      </c>
      <c r="O114">
        <v>513.54910700000005</v>
      </c>
    </row>
    <row r="115" spans="1:15" x14ac:dyDescent="0.2">
      <c r="A115" t="s">
        <v>52</v>
      </c>
      <c r="B115">
        <v>18</v>
      </c>
      <c r="C115">
        <v>25</v>
      </c>
      <c r="D115" t="s">
        <v>55</v>
      </c>
      <c r="G115">
        <v>6</v>
      </c>
      <c r="H115">
        <v>1023.6786</v>
      </c>
      <c r="I115" t="s">
        <v>4</v>
      </c>
      <c r="J115">
        <v>5</v>
      </c>
      <c r="K115" t="s">
        <v>35</v>
      </c>
      <c r="L115">
        <v>2</v>
      </c>
      <c r="M115">
        <v>4.8035870000000003</v>
      </c>
      <c r="N115">
        <v>51124</v>
      </c>
      <c r="O115">
        <v>513.81473000000005</v>
      </c>
    </row>
    <row r="116" spans="1:15" x14ac:dyDescent="0.2">
      <c r="A116" t="s">
        <v>52</v>
      </c>
      <c r="B116">
        <v>18</v>
      </c>
      <c r="C116">
        <v>25</v>
      </c>
      <c r="D116" t="s">
        <v>55</v>
      </c>
      <c r="G116">
        <v>6</v>
      </c>
      <c r="H116">
        <v>1023.6786</v>
      </c>
      <c r="I116" t="s">
        <v>4</v>
      </c>
      <c r="J116">
        <v>5</v>
      </c>
      <c r="K116" t="s">
        <v>36</v>
      </c>
      <c r="L116">
        <v>2</v>
      </c>
      <c r="M116">
        <v>4.8024290000000001</v>
      </c>
      <c r="N116">
        <v>54722</v>
      </c>
      <c r="O116">
        <v>513.83479599999998</v>
      </c>
    </row>
    <row r="117" spans="1:15" x14ac:dyDescent="0.2">
      <c r="A117" t="s">
        <v>52</v>
      </c>
      <c r="B117">
        <v>18</v>
      </c>
      <c r="C117">
        <v>25</v>
      </c>
      <c r="D117" t="s">
        <v>55</v>
      </c>
      <c r="G117">
        <v>6</v>
      </c>
      <c r="H117">
        <v>1023.6786</v>
      </c>
      <c r="I117" t="s">
        <v>4</v>
      </c>
      <c r="J117">
        <v>5</v>
      </c>
      <c r="K117" t="s">
        <v>37</v>
      </c>
      <c r="L117">
        <v>2</v>
      </c>
      <c r="M117">
        <v>4.8081810000000003</v>
      </c>
      <c r="N117">
        <v>42766</v>
      </c>
      <c r="O117">
        <v>513.81581900000003</v>
      </c>
    </row>
    <row r="118" spans="1:15" x14ac:dyDescent="0.2">
      <c r="A118" t="s">
        <v>52</v>
      </c>
      <c r="B118">
        <v>18</v>
      </c>
      <c r="C118">
        <v>25</v>
      </c>
      <c r="D118" t="s">
        <v>55</v>
      </c>
      <c r="G118">
        <v>6</v>
      </c>
      <c r="H118">
        <v>1023.6786</v>
      </c>
      <c r="I118" t="s">
        <v>4</v>
      </c>
      <c r="J118">
        <v>60.000003999999997</v>
      </c>
      <c r="K118" t="s">
        <v>38</v>
      </c>
      <c r="L118">
        <v>2</v>
      </c>
      <c r="M118">
        <v>4.8141809999999996</v>
      </c>
      <c r="N118">
        <v>39485</v>
      </c>
      <c r="O118">
        <v>514.30217300000004</v>
      </c>
    </row>
    <row r="119" spans="1:15" x14ac:dyDescent="0.2">
      <c r="A119" t="s">
        <v>52</v>
      </c>
      <c r="B119">
        <v>18</v>
      </c>
      <c r="C119">
        <v>25</v>
      </c>
      <c r="D119" t="s">
        <v>55</v>
      </c>
      <c r="G119">
        <v>6</v>
      </c>
      <c r="H119">
        <v>1023.6786</v>
      </c>
      <c r="I119" t="s">
        <v>4</v>
      </c>
      <c r="J119">
        <v>60.000003999999997</v>
      </c>
      <c r="K119" t="s">
        <v>39</v>
      </c>
      <c r="L119">
        <v>2</v>
      </c>
      <c r="M119">
        <v>4.8115329999999998</v>
      </c>
      <c r="N119">
        <v>14047</v>
      </c>
      <c r="O119">
        <v>514.34655799999996</v>
      </c>
    </row>
    <row r="120" spans="1:15" x14ac:dyDescent="0.2">
      <c r="A120" t="s">
        <v>52</v>
      </c>
      <c r="B120">
        <v>18</v>
      </c>
      <c r="C120">
        <v>25</v>
      </c>
      <c r="D120" t="s">
        <v>55</v>
      </c>
      <c r="G120">
        <v>6</v>
      </c>
      <c r="H120">
        <v>1023.6786</v>
      </c>
      <c r="I120" t="s">
        <v>4</v>
      </c>
      <c r="J120">
        <v>60.000003999999997</v>
      </c>
      <c r="K120" t="s">
        <v>40</v>
      </c>
      <c r="L120">
        <v>2</v>
      </c>
      <c r="M120">
        <v>4.8108950000000004</v>
      </c>
      <c r="N120">
        <v>18754</v>
      </c>
      <c r="O120">
        <v>514.18285600000002</v>
      </c>
    </row>
    <row r="121" spans="1:15" x14ac:dyDescent="0.2">
      <c r="A121" t="s">
        <v>52</v>
      </c>
      <c r="B121">
        <v>20</v>
      </c>
      <c r="C121">
        <v>39</v>
      </c>
      <c r="D121" t="s">
        <v>56</v>
      </c>
      <c r="G121">
        <v>17</v>
      </c>
      <c r="H121">
        <v>2402.2860000000001</v>
      </c>
      <c r="I121" t="s">
        <v>3</v>
      </c>
      <c r="J121">
        <v>0</v>
      </c>
      <c r="K121" t="s">
        <v>153</v>
      </c>
      <c r="L121">
        <v>4</v>
      </c>
      <c r="M121">
        <v>6.7867179999999996</v>
      </c>
      <c r="N121">
        <v>60649</v>
      </c>
      <c r="O121">
        <v>601.70334500000001</v>
      </c>
    </row>
    <row r="122" spans="1:15" x14ac:dyDescent="0.2">
      <c r="A122" t="s">
        <v>52</v>
      </c>
      <c r="B122">
        <v>20</v>
      </c>
      <c r="C122">
        <v>39</v>
      </c>
      <c r="D122" t="s">
        <v>56</v>
      </c>
      <c r="G122">
        <v>17</v>
      </c>
      <c r="H122">
        <v>2402.2860000000001</v>
      </c>
      <c r="I122" t="s">
        <v>3</v>
      </c>
      <c r="J122">
        <v>0</v>
      </c>
      <c r="K122" t="s">
        <v>154</v>
      </c>
      <c r="L122">
        <v>3</v>
      </c>
      <c r="M122">
        <v>6.783963</v>
      </c>
      <c r="N122">
        <v>10442</v>
      </c>
      <c r="O122">
        <v>801.76098100000002</v>
      </c>
    </row>
    <row r="123" spans="1:15" x14ac:dyDescent="0.2">
      <c r="A123" t="s">
        <v>52</v>
      </c>
      <c r="B123">
        <v>20</v>
      </c>
      <c r="C123">
        <v>39</v>
      </c>
      <c r="D123" t="s">
        <v>56</v>
      </c>
      <c r="G123">
        <v>17</v>
      </c>
      <c r="H123">
        <v>2402.2860000000001</v>
      </c>
      <c r="I123" t="s">
        <v>3</v>
      </c>
      <c r="J123">
        <v>0</v>
      </c>
      <c r="K123" t="s">
        <v>154</v>
      </c>
      <c r="L123">
        <v>4</v>
      </c>
      <c r="M123">
        <v>6.778581</v>
      </c>
      <c r="N123">
        <v>61728</v>
      </c>
      <c r="O123">
        <v>601.70093199999997</v>
      </c>
    </row>
    <row r="124" spans="1:15" x14ac:dyDescent="0.2">
      <c r="A124" t="s">
        <v>52</v>
      </c>
      <c r="B124">
        <v>20</v>
      </c>
      <c r="C124">
        <v>39</v>
      </c>
      <c r="D124" t="s">
        <v>56</v>
      </c>
      <c r="G124">
        <v>17</v>
      </c>
      <c r="H124">
        <v>2402.2860000000001</v>
      </c>
      <c r="I124" t="s">
        <v>3</v>
      </c>
      <c r="J124">
        <v>0</v>
      </c>
      <c r="K124" t="s">
        <v>155</v>
      </c>
      <c r="L124">
        <v>3</v>
      </c>
      <c r="M124">
        <v>6.7884450000000003</v>
      </c>
      <c r="N124">
        <v>8341</v>
      </c>
      <c r="O124">
        <v>801.58997099999999</v>
      </c>
    </row>
    <row r="125" spans="1:15" x14ac:dyDescent="0.2">
      <c r="A125" t="s">
        <v>52</v>
      </c>
      <c r="B125">
        <v>20</v>
      </c>
      <c r="C125">
        <v>39</v>
      </c>
      <c r="D125" t="s">
        <v>56</v>
      </c>
      <c r="G125">
        <v>17</v>
      </c>
      <c r="H125">
        <v>2402.2860000000001</v>
      </c>
      <c r="I125" t="s">
        <v>3</v>
      </c>
      <c r="J125">
        <v>0</v>
      </c>
      <c r="K125" t="s">
        <v>155</v>
      </c>
      <c r="L125">
        <v>4</v>
      </c>
      <c r="M125">
        <v>6.7797840000000003</v>
      </c>
      <c r="N125">
        <v>76884</v>
      </c>
      <c r="O125">
        <v>601.69524799999999</v>
      </c>
    </row>
    <row r="126" spans="1:15" x14ac:dyDescent="0.2">
      <c r="A126" t="s">
        <v>52</v>
      </c>
      <c r="B126">
        <v>20</v>
      </c>
      <c r="C126">
        <v>39</v>
      </c>
      <c r="D126" t="s">
        <v>56</v>
      </c>
      <c r="G126">
        <v>17</v>
      </c>
      <c r="H126">
        <v>2402.2860000000001</v>
      </c>
      <c r="I126" t="s">
        <v>3</v>
      </c>
      <c r="J126">
        <v>0</v>
      </c>
      <c r="K126" t="s">
        <v>156</v>
      </c>
      <c r="L126">
        <v>4</v>
      </c>
      <c r="M126">
        <v>6.7914269999999997</v>
      </c>
      <c r="N126">
        <v>49316</v>
      </c>
      <c r="O126">
        <v>601.69918399999995</v>
      </c>
    </row>
    <row r="127" spans="1:15" x14ac:dyDescent="0.2">
      <c r="A127" t="s">
        <v>52</v>
      </c>
      <c r="B127">
        <v>20</v>
      </c>
      <c r="C127">
        <v>39</v>
      </c>
      <c r="D127" t="s">
        <v>56</v>
      </c>
      <c r="G127">
        <v>17</v>
      </c>
      <c r="H127">
        <v>2402.2860000000001</v>
      </c>
      <c r="I127" t="s">
        <v>3</v>
      </c>
      <c r="J127">
        <v>0</v>
      </c>
      <c r="K127" t="s">
        <v>157</v>
      </c>
      <c r="L127">
        <v>4</v>
      </c>
      <c r="M127">
        <v>6.7763220000000004</v>
      </c>
      <c r="N127">
        <v>41656</v>
      </c>
      <c r="O127">
        <v>601.63806799999998</v>
      </c>
    </row>
    <row r="128" spans="1:15" x14ac:dyDescent="0.2">
      <c r="A128" t="s">
        <v>52</v>
      </c>
      <c r="B128">
        <v>20</v>
      </c>
      <c r="C128">
        <v>39</v>
      </c>
      <c r="D128" t="s">
        <v>56</v>
      </c>
      <c r="G128">
        <v>17</v>
      </c>
      <c r="H128">
        <v>2402.2860000000001</v>
      </c>
      <c r="I128" t="s">
        <v>3</v>
      </c>
      <c r="J128">
        <v>8.3000000000000004E-2</v>
      </c>
      <c r="K128" t="s">
        <v>7</v>
      </c>
      <c r="L128">
        <v>4</v>
      </c>
      <c r="M128">
        <v>6.7990690000000003</v>
      </c>
      <c r="N128">
        <v>76439</v>
      </c>
      <c r="O128">
        <v>603.22679300000004</v>
      </c>
    </row>
    <row r="129" spans="1:15" x14ac:dyDescent="0.2">
      <c r="A129" t="s">
        <v>52</v>
      </c>
      <c r="B129">
        <v>20</v>
      </c>
      <c r="C129">
        <v>39</v>
      </c>
      <c r="D129" t="s">
        <v>56</v>
      </c>
      <c r="G129">
        <v>17</v>
      </c>
      <c r="H129">
        <v>2402.2860000000001</v>
      </c>
      <c r="I129" t="s">
        <v>3</v>
      </c>
      <c r="J129">
        <v>8.3000000000000004E-2</v>
      </c>
      <c r="K129" t="s">
        <v>8</v>
      </c>
      <c r="L129">
        <v>4</v>
      </c>
      <c r="M129">
        <v>6.7906700000000004</v>
      </c>
      <c r="N129">
        <v>80079</v>
      </c>
      <c r="O129">
        <v>603.38665200000003</v>
      </c>
    </row>
    <row r="130" spans="1:15" x14ac:dyDescent="0.2">
      <c r="A130" t="s">
        <v>52</v>
      </c>
      <c r="B130">
        <v>20</v>
      </c>
      <c r="C130">
        <v>39</v>
      </c>
      <c r="D130" t="s">
        <v>56</v>
      </c>
      <c r="G130">
        <v>17</v>
      </c>
      <c r="H130">
        <v>2402.2860000000001</v>
      </c>
      <c r="I130" t="s">
        <v>3</v>
      </c>
      <c r="J130">
        <v>8.3000000000000004E-2</v>
      </c>
      <c r="K130" t="s">
        <v>9</v>
      </c>
      <c r="L130">
        <v>4</v>
      </c>
      <c r="M130">
        <v>6.7914380000000003</v>
      </c>
      <c r="N130">
        <v>73353</v>
      </c>
      <c r="O130">
        <v>603.38105099999996</v>
      </c>
    </row>
    <row r="131" spans="1:15" x14ac:dyDescent="0.2">
      <c r="A131" t="s">
        <v>52</v>
      </c>
      <c r="B131">
        <v>20</v>
      </c>
      <c r="C131">
        <v>39</v>
      </c>
      <c r="D131" t="s">
        <v>56</v>
      </c>
      <c r="G131">
        <v>17</v>
      </c>
      <c r="H131">
        <v>2402.2860000000001</v>
      </c>
      <c r="I131" t="s">
        <v>3</v>
      </c>
      <c r="J131">
        <v>0.5</v>
      </c>
      <c r="K131" t="s">
        <v>10</v>
      </c>
      <c r="L131">
        <v>4</v>
      </c>
      <c r="M131">
        <v>6.803121</v>
      </c>
      <c r="N131">
        <v>55397</v>
      </c>
      <c r="O131">
        <v>603.38149999999996</v>
      </c>
    </row>
    <row r="132" spans="1:15" x14ac:dyDescent="0.2">
      <c r="A132" t="s">
        <v>52</v>
      </c>
      <c r="B132">
        <v>20</v>
      </c>
      <c r="C132">
        <v>39</v>
      </c>
      <c r="D132" t="s">
        <v>56</v>
      </c>
      <c r="G132">
        <v>17</v>
      </c>
      <c r="H132">
        <v>2402.2860000000001</v>
      </c>
      <c r="I132" t="s">
        <v>3</v>
      </c>
      <c r="J132">
        <v>0.5</v>
      </c>
      <c r="K132" t="s">
        <v>11</v>
      </c>
      <c r="L132">
        <v>4</v>
      </c>
      <c r="M132">
        <v>6.7975849999999998</v>
      </c>
      <c r="N132">
        <v>69978</v>
      </c>
      <c r="O132">
        <v>603.49256700000001</v>
      </c>
    </row>
    <row r="133" spans="1:15" x14ac:dyDescent="0.2">
      <c r="A133" t="s">
        <v>52</v>
      </c>
      <c r="B133">
        <v>20</v>
      </c>
      <c r="C133">
        <v>39</v>
      </c>
      <c r="D133" t="s">
        <v>56</v>
      </c>
      <c r="G133">
        <v>17</v>
      </c>
      <c r="H133">
        <v>2402.2860000000001</v>
      </c>
      <c r="I133" t="s">
        <v>3</v>
      </c>
      <c r="J133">
        <v>0.5</v>
      </c>
      <c r="K133" t="s">
        <v>12</v>
      </c>
      <c r="L133">
        <v>4</v>
      </c>
      <c r="M133">
        <v>6.7966110000000004</v>
      </c>
      <c r="N133">
        <v>78670</v>
      </c>
      <c r="O133">
        <v>603.46269299999994</v>
      </c>
    </row>
    <row r="134" spans="1:15" x14ac:dyDescent="0.2">
      <c r="A134" t="s">
        <v>52</v>
      </c>
      <c r="B134">
        <v>20</v>
      </c>
      <c r="C134">
        <v>39</v>
      </c>
      <c r="D134" t="s">
        <v>56</v>
      </c>
      <c r="G134">
        <v>17</v>
      </c>
      <c r="H134">
        <v>2402.2860000000001</v>
      </c>
      <c r="I134" t="s">
        <v>3</v>
      </c>
      <c r="J134">
        <v>5</v>
      </c>
      <c r="K134" t="s">
        <v>13</v>
      </c>
      <c r="L134">
        <v>4</v>
      </c>
      <c r="M134">
        <v>6.800713</v>
      </c>
      <c r="N134">
        <v>71678</v>
      </c>
      <c r="O134">
        <v>603.64173700000003</v>
      </c>
    </row>
    <row r="135" spans="1:15" x14ac:dyDescent="0.2">
      <c r="A135" t="s">
        <v>52</v>
      </c>
      <c r="B135">
        <v>20</v>
      </c>
      <c r="C135">
        <v>39</v>
      </c>
      <c r="D135" t="s">
        <v>56</v>
      </c>
      <c r="G135">
        <v>17</v>
      </c>
      <c r="H135">
        <v>2402.2860000000001</v>
      </c>
      <c r="I135" t="s">
        <v>3</v>
      </c>
      <c r="J135">
        <v>5</v>
      </c>
      <c r="K135" t="s">
        <v>14</v>
      </c>
      <c r="L135">
        <v>4</v>
      </c>
      <c r="M135">
        <v>6.7993980000000001</v>
      </c>
      <c r="N135">
        <v>67374</v>
      </c>
      <c r="O135">
        <v>603.58321699999999</v>
      </c>
    </row>
    <row r="136" spans="1:15" x14ac:dyDescent="0.2">
      <c r="A136" t="s">
        <v>52</v>
      </c>
      <c r="B136">
        <v>20</v>
      </c>
      <c r="C136">
        <v>39</v>
      </c>
      <c r="D136" t="s">
        <v>56</v>
      </c>
      <c r="G136">
        <v>17</v>
      </c>
      <c r="H136">
        <v>2402.2860000000001</v>
      </c>
      <c r="I136" t="s">
        <v>3</v>
      </c>
      <c r="J136">
        <v>5</v>
      </c>
      <c r="K136" t="s">
        <v>15</v>
      </c>
      <c r="L136">
        <v>4</v>
      </c>
      <c r="M136">
        <v>6.7963389999999997</v>
      </c>
      <c r="N136">
        <v>70873</v>
      </c>
      <c r="O136">
        <v>603.55541200000005</v>
      </c>
    </row>
    <row r="137" spans="1:15" x14ac:dyDescent="0.2">
      <c r="A137" t="s">
        <v>52</v>
      </c>
      <c r="B137">
        <v>20</v>
      </c>
      <c r="C137">
        <v>39</v>
      </c>
      <c r="D137" t="s">
        <v>56</v>
      </c>
      <c r="G137">
        <v>17</v>
      </c>
      <c r="H137">
        <v>2402.2860000000001</v>
      </c>
      <c r="I137" t="s">
        <v>3</v>
      </c>
      <c r="J137">
        <v>60.000003999999997</v>
      </c>
      <c r="K137" t="s">
        <v>16</v>
      </c>
      <c r="L137">
        <v>4</v>
      </c>
      <c r="M137">
        <v>6.782756</v>
      </c>
      <c r="N137">
        <v>44543</v>
      </c>
      <c r="O137">
        <v>603.61442799999998</v>
      </c>
    </row>
    <row r="138" spans="1:15" x14ac:dyDescent="0.2">
      <c r="A138" t="s">
        <v>52</v>
      </c>
      <c r="B138">
        <v>20</v>
      </c>
      <c r="C138">
        <v>39</v>
      </c>
      <c r="D138" t="s">
        <v>56</v>
      </c>
      <c r="G138">
        <v>17</v>
      </c>
      <c r="H138">
        <v>2402.2860000000001</v>
      </c>
      <c r="I138" t="s">
        <v>3</v>
      </c>
      <c r="J138">
        <v>60.000003999999997</v>
      </c>
      <c r="K138" t="s">
        <v>17</v>
      </c>
      <c r="L138">
        <v>4</v>
      </c>
      <c r="M138">
        <v>6.7446820000000001</v>
      </c>
      <c r="N138">
        <v>47442</v>
      </c>
      <c r="O138">
        <v>603.59438799999998</v>
      </c>
    </row>
    <row r="139" spans="1:15" x14ac:dyDescent="0.2">
      <c r="A139" t="s">
        <v>52</v>
      </c>
      <c r="B139">
        <v>20</v>
      </c>
      <c r="C139">
        <v>39</v>
      </c>
      <c r="D139" t="s">
        <v>56</v>
      </c>
      <c r="G139">
        <v>17</v>
      </c>
      <c r="H139">
        <v>2402.2860000000001</v>
      </c>
      <c r="I139" t="s">
        <v>3</v>
      </c>
      <c r="J139">
        <v>60.000003999999997</v>
      </c>
      <c r="K139" t="s">
        <v>18</v>
      </c>
      <c r="L139">
        <v>4</v>
      </c>
      <c r="M139">
        <v>6.7406550000000003</v>
      </c>
      <c r="N139">
        <v>56331</v>
      </c>
      <c r="O139">
        <v>603.51495499999999</v>
      </c>
    </row>
    <row r="140" spans="1:15" x14ac:dyDescent="0.2">
      <c r="A140" t="s">
        <v>52</v>
      </c>
      <c r="B140">
        <v>20</v>
      </c>
      <c r="C140">
        <v>39</v>
      </c>
      <c r="D140" t="s">
        <v>56</v>
      </c>
      <c r="G140">
        <v>17</v>
      </c>
      <c r="H140">
        <v>2402.2860000000001</v>
      </c>
      <c r="I140" t="s">
        <v>4</v>
      </c>
      <c r="J140">
        <v>0</v>
      </c>
      <c r="K140" t="s">
        <v>155</v>
      </c>
      <c r="L140">
        <v>4</v>
      </c>
      <c r="M140">
        <v>6.7797840000000003</v>
      </c>
      <c r="N140">
        <v>76884</v>
      </c>
      <c r="O140">
        <v>601.69524799999999</v>
      </c>
    </row>
    <row r="141" spans="1:15" x14ac:dyDescent="0.2">
      <c r="A141" t="s">
        <v>52</v>
      </c>
      <c r="B141">
        <v>20</v>
      </c>
      <c r="C141">
        <v>39</v>
      </c>
      <c r="D141" t="s">
        <v>56</v>
      </c>
      <c r="G141">
        <v>17</v>
      </c>
      <c r="H141">
        <v>2402.2860000000001</v>
      </c>
      <c r="I141" t="s">
        <v>4</v>
      </c>
      <c r="J141">
        <v>0</v>
      </c>
      <c r="K141" t="s">
        <v>153</v>
      </c>
      <c r="L141">
        <v>4</v>
      </c>
      <c r="M141">
        <v>6.7867179999999996</v>
      </c>
      <c r="N141">
        <v>60649</v>
      </c>
      <c r="O141">
        <v>601.70334500000001</v>
      </c>
    </row>
    <row r="142" spans="1:15" x14ac:dyDescent="0.2">
      <c r="A142" t="s">
        <v>52</v>
      </c>
      <c r="B142">
        <v>20</v>
      </c>
      <c r="C142">
        <v>39</v>
      </c>
      <c r="D142" t="s">
        <v>56</v>
      </c>
      <c r="G142">
        <v>17</v>
      </c>
      <c r="H142">
        <v>2402.2860000000001</v>
      </c>
      <c r="I142" t="s">
        <v>4</v>
      </c>
      <c r="J142">
        <v>0</v>
      </c>
      <c r="K142" t="s">
        <v>154</v>
      </c>
      <c r="L142">
        <v>4</v>
      </c>
      <c r="M142">
        <v>6.778581</v>
      </c>
      <c r="N142">
        <v>61728</v>
      </c>
      <c r="O142">
        <v>601.70093199999997</v>
      </c>
    </row>
    <row r="143" spans="1:15" x14ac:dyDescent="0.2">
      <c r="A143" t="s">
        <v>52</v>
      </c>
      <c r="B143">
        <v>20</v>
      </c>
      <c r="C143">
        <v>39</v>
      </c>
      <c r="D143" t="s">
        <v>56</v>
      </c>
      <c r="G143">
        <v>17</v>
      </c>
      <c r="H143">
        <v>2402.2860000000001</v>
      </c>
      <c r="I143" t="s">
        <v>4</v>
      </c>
      <c r="J143">
        <v>0</v>
      </c>
      <c r="K143" t="s">
        <v>156</v>
      </c>
      <c r="L143">
        <v>4</v>
      </c>
      <c r="M143">
        <v>6.7914269999999997</v>
      </c>
      <c r="N143">
        <v>49316</v>
      </c>
      <c r="O143">
        <v>601.69918399999995</v>
      </c>
    </row>
    <row r="144" spans="1:15" x14ac:dyDescent="0.2">
      <c r="A144" t="s">
        <v>52</v>
      </c>
      <c r="B144">
        <v>20</v>
      </c>
      <c r="C144">
        <v>39</v>
      </c>
      <c r="D144" t="s">
        <v>56</v>
      </c>
      <c r="G144">
        <v>17</v>
      </c>
      <c r="H144">
        <v>2402.2860000000001</v>
      </c>
      <c r="I144" t="s">
        <v>4</v>
      </c>
      <c r="J144">
        <v>0</v>
      </c>
      <c r="K144" t="s">
        <v>157</v>
      </c>
      <c r="L144">
        <v>4</v>
      </c>
      <c r="M144">
        <v>6.7763220000000004</v>
      </c>
      <c r="N144">
        <v>41656</v>
      </c>
      <c r="O144">
        <v>601.63806799999998</v>
      </c>
    </row>
    <row r="145" spans="1:15" x14ac:dyDescent="0.2">
      <c r="A145" t="s">
        <v>52</v>
      </c>
      <c r="B145">
        <v>20</v>
      </c>
      <c r="C145">
        <v>39</v>
      </c>
      <c r="D145" t="s">
        <v>56</v>
      </c>
      <c r="G145">
        <v>17</v>
      </c>
      <c r="H145">
        <v>2402.2860000000001</v>
      </c>
      <c r="I145" t="s">
        <v>4</v>
      </c>
      <c r="J145">
        <v>8.3000000000000004E-2</v>
      </c>
      <c r="K145" t="s">
        <v>23</v>
      </c>
      <c r="L145">
        <v>4</v>
      </c>
      <c r="M145">
        <v>6.7316669999999998</v>
      </c>
      <c r="N145">
        <v>55597</v>
      </c>
      <c r="O145">
        <v>603.45655099999999</v>
      </c>
    </row>
    <row r="146" spans="1:15" x14ac:dyDescent="0.2">
      <c r="A146" t="s">
        <v>52</v>
      </c>
      <c r="B146">
        <v>20</v>
      </c>
      <c r="C146">
        <v>39</v>
      </c>
      <c r="D146" t="s">
        <v>56</v>
      </c>
      <c r="G146">
        <v>17</v>
      </c>
      <c r="H146">
        <v>2402.2860000000001</v>
      </c>
      <c r="I146" t="s">
        <v>4</v>
      </c>
      <c r="J146">
        <v>8.3000000000000004E-2</v>
      </c>
      <c r="K146" t="s">
        <v>24</v>
      </c>
      <c r="L146">
        <v>4</v>
      </c>
      <c r="M146">
        <v>6.7308000000000003</v>
      </c>
      <c r="N146">
        <v>69792</v>
      </c>
      <c r="O146">
        <v>603.30237599999998</v>
      </c>
    </row>
    <row r="147" spans="1:15" x14ac:dyDescent="0.2">
      <c r="A147" t="s">
        <v>52</v>
      </c>
      <c r="B147">
        <v>20</v>
      </c>
      <c r="C147">
        <v>39</v>
      </c>
      <c r="D147" t="s">
        <v>56</v>
      </c>
      <c r="G147">
        <v>17</v>
      </c>
      <c r="H147">
        <v>2402.2860000000001</v>
      </c>
      <c r="I147" t="s">
        <v>4</v>
      </c>
      <c r="J147">
        <v>8.3000000000000004E-2</v>
      </c>
      <c r="K147" t="s">
        <v>25</v>
      </c>
      <c r="L147">
        <v>4</v>
      </c>
      <c r="M147">
        <v>6.7512549999999996</v>
      </c>
      <c r="N147">
        <v>51060</v>
      </c>
      <c r="O147">
        <v>603.37088300000005</v>
      </c>
    </row>
    <row r="148" spans="1:15" x14ac:dyDescent="0.2">
      <c r="A148" t="s">
        <v>52</v>
      </c>
      <c r="B148">
        <v>20</v>
      </c>
      <c r="C148">
        <v>39</v>
      </c>
      <c r="D148" t="s">
        <v>56</v>
      </c>
      <c r="G148">
        <v>17</v>
      </c>
      <c r="H148">
        <v>2402.2860000000001</v>
      </c>
      <c r="I148" t="s">
        <v>4</v>
      </c>
      <c r="J148">
        <v>0.5</v>
      </c>
      <c r="K148" t="s">
        <v>29</v>
      </c>
      <c r="L148">
        <v>4</v>
      </c>
      <c r="M148">
        <v>6.7345309999999996</v>
      </c>
      <c r="N148">
        <v>89967</v>
      </c>
      <c r="O148">
        <v>603.53602100000001</v>
      </c>
    </row>
    <row r="149" spans="1:15" x14ac:dyDescent="0.2">
      <c r="A149" t="s">
        <v>52</v>
      </c>
      <c r="B149">
        <v>20</v>
      </c>
      <c r="C149">
        <v>39</v>
      </c>
      <c r="D149" t="s">
        <v>56</v>
      </c>
      <c r="G149">
        <v>17</v>
      </c>
      <c r="H149">
        <v>2402.2860000000001</v>
      </c>
      <c r="I149" t="s">
        <v>4</v>
      </c>
      <c r="J149">
        <v>0.5</v>
      </c>
      <c r="K149" t="s">
        <v>30</v>
      </c>
      <c r="L149">
        <v>4</v>
      </c>
      <c r="M149">
        <v>6.734807</v>
      </c>
      <c r="N149">
        <v>82816</v>
      </c>
      <c r="O149">
        <v>603.54996100000005</v>
      </c>
    </row>
    <row r="150" spans="1:15" x14ac:dyDescent="0.2">
      <c r="A150" t="s">
        <v>52</v>
      </c>
      <c r="B150">
        <v>20</v>
      </c>
      <c r="C150">
        <v>39</v>
      </c>
      <c r="D150" t="s">
        <v>56</v>
      </c>
      <c r="G150">
        <v>17</v>
      </c>
      <c r="H150">
        <v>2402.2860000000001</v>
      </c>
      <c r="I150" t="s">
        <v>4</v>
      </c>
      <c r="J150">
        <v>0.5</v>
      </c>
      <c r="K150" t="s">
        <v>31</v>
      </c>
      <c r="L150">
        <v>4</v>
      </c>
      <c r="M150">
        <v>6.7355689999999999</v>
      </c>
      <c r="N150">
        <v>84429</v>
      </c>
      <c r="O150">
        <v>603.580243</v>
      </c>
    </row>
    <row r="151" spans="1:15" x14ac:dyDescent="0.2">
      <c r="A151" t="s">
        <v>52</v>
      </c>
      <c r="B151">
        <v>20</v>
      </c>
      <c r="C151">
        <v>39</v>
      </c>
      <c r="D151" t="s">
        <v>56</v>
      </c>
      <c r="G151">
        <v>17</v>
      </c>
      <c r="H151">
        <v>2402.2860000000001</v>
      </c>
      <c r="I151" t="s">
        <v>4</v>
      </c>
      <c r="J151">
        <v>5</v>
      </c>
      <c r="K151" t="s">
        <v>35</v>
      </c>
      <c r="L151">
        <v>4</v>
      </c>
      <c r="M151">
        <v>6.7376079999999998</v>
      </c>
      <c r="N151">
        <v>92937</v>
      </c>
      <c r="O151">
        <v>603.61381700000004</v>
      </c>
    </row>
    <row r="152" spans="1:15" x14ac:dyDescent="0.2">
      <c r="A152" t="s">
        <v>52</v>
      </c>
      <c r="B152">
        <v>20</v>
      </c>
      <c r="C152">
        <v>39</v>
      </c>
      <c r="D152" t="s">
        <v>56</v>
      </c>
      <c r="G152">
        <v>17</v>
      </c>
      <c r="H152">
        <v>2402.2860000000001</v>
      </c>
      <c r="I152" t="s">
        <v>4</v>
      </c>
      <c r="J152">
        <v>5</v>
      </c>
      <c r="K152" t="s">
        <v>36</v>
      </c>
      <c r="L152">
        <v>4</v>
      </c>
      <c r="M152">
        <v>6.7302720000000003</v>
      </c>
      <c r="N152">
        <v>90921</v>
      </c>
      <c r="O152">
        <v>603.61914899999999</v>
      </c>
    </row>
    <row r="153" spans="1:15" x14ac:dyDescent="0.2">
      <c r="A153" t="s">
        <v>52</v>
      </c>
      <c r="B153">
        <v>20</v>
      </c>
      <c r="C153">
        <v>39</v>
      </c>
      <c r="D153" t="s">
        <v>56</v>
      </c>
      <c r="G153">
        <v>17</v>
      </c>
      <c r="H153">
        <v>2402.2860000000001</v>
      </c>
      <c r="I153" t="s">
        <v>4</v>
      </c>
      <c r="J153">
        <v>5</v>
      </c>
      <c r="K153" t="s">
        <v>37</v>
      </c>
      <c r="L153">
        <v>4</v>
      </c>
      <c r="M153">
        <v>6.7384199999999996</v>
      </c>
      <c r="N153">
        <v>97634</v>
      </c>
      <c r="O153">
        <v>603.58721800000001</v>
      </c>
    </row>
    <row r="154" spans="1:15" x14ac:dyDescent="0.2">
      <c r="A154" t="s">
        <v>52</v>
      </c>
      <c r="B154">
        <v>20</v>
      </c>
      <c r="C154">
        <v>39</v>
      </c>
      <c r="D154" t="s">
        <v>56</v>
      </c>
      <c r="G154">
        <v>17</v>
      </c>
      <c r="H154">
        <v>2402.2860000000001</v>
      </c>
      <c r="I154" t="s">
        <v>4</v>
      </c>
      <c r="J154">
        <v>60.000003999999997</v>
      </c>
      <c r="K154" t="s">
        <v>38</v>
      </c>
      <c r="L154">
        <v>4</v>
      </c>
      <c r="M154">
        <v>6.7565010000000001</v>
      </c>
      <c r="N154">
        <v>80333</v>
      </c>
      <c r="O154">
        <v>603.67615799999999</v>
      </c>
    </row>
    <row r="155" spans="1:15" x14ac:dyDescent="0.2">
      <c r="A155" t="s">
        <v>52</v>
      </c>
      <c r="B155">
        <v>20</v>
      </c>
      <c r="C155">
        <v>39</v>
      </c>
      <c r="D155" t="s">
        <v>56</v>
      </c>
      <c r="G155">
        <v>17</v>
      </c>
      <c r="H155">
        <v>2402.2860000000001</v>
      </c>
      <c r="I155" t="s">
        <v>4</v>
      </c>
      <c r="J155">
        <v>60.000003999999997</v>
      </c>
      <c r="K155" t="s">
        <v>39</v>
      </c>
      <c r="L155">
        <v>4</v>
      </c>
      <c r="M155">
        <v>6.7487190000000004</v>
      </c>
      <c r="N155">
        <v>48384</v>
      </c>
      <c r="O155">
        <v>603.68905600000005</v>
      </c>
    </row>
    <row r="156" spans="1:15" x14ac:dyDescent="0.2">
      <c r="A156" t="s">
        <v>52</v>
      </c>
      <c r="B156">
        <v>20</v>
      </c>
      <c r="C156">
        <v>39</v>
      </c>
      <c r="D156" t="s">
        <v>56</v>
      </c>
      <c r="G156">
        <v>17</v>
      </c>
      <c r="H156">
        <v>2402.2860000000001</v>
      </c>
      <c r="I156" t="s">
        <v>4</v>
      </c>
      <c r="J156">
        <v>60.000003999999997</v>
      </c>
      <c r="K156" t="s">
        <v>40</v>
      </c>
      <c r="L156">
        <v>4</v>
      </c>
      <c r="M156">
        <v>6.7520660000000001</v>
      </c>
      <c r="N156">
        <v>50269</v>
      </c>
      <c r="O156">
        <v>603.69134899999995</v>
      </c>
    </row>
    <row r="157" spans="1:15" x14ac:dyDescent="0.2">
      <c r="A157" t="s">
        <v>52</v>
      </c>
      <c r="B157">
        <v>32</v>
      </c>
      <c r="C157">
        <v>57</v>
      </c>
      <c r="D157" t="s">
        <v>57</v>
      </c>
      <c r="G157">
        <v>23</v>
      </c>
      <c r="H157">
        <v>2932.5383000000002</v>
      </c>
      <c r="I157" t="s">
        <v>3</v>
      </c>
      <c r="J157">
        <v>0</v>
      </c>
      <c r="K157" t="s">
        <v>153</v>
      </c>
      <c r="L157">
        <v>4</v>
      </c>
      <c r="M157">
        <v>6.8137160000000003</v>
      </c>
      <c r="N157">
        <v>631460</v>
      </c>
      <c r="O157">
        <v>734.32381699999996</v>
      </c>
    </row>
    <row r="158" spans="1:15" x14ac:dyDescent="0.2">
      <c r="A158" t="s">
        <v>52</v>
      </c>
      <c r="B158">
        <v>32</v>
      </c>
      <c r="C158">
        <v>57</v>
      </c>
      <c r="D158" t="s">
        <v>57</v>
      </c>
      <c r="G158">
        <v>23</v>
      </c>
      <c r="H158">
        <v>2932.5383000000002</v>
      </c>
      <c r="I158" t="s">
        <v>3</v>
      </c>
      <c r="J158">
        <v>0</v>
      </c>
      <c r="K158" t="s">
        <v>153</v>
      </c>
      <c r="L158">
        <v>5</v>
      </c>
      <c r="M158">
        <v>6.8176019999999999</v>
      </c>
      <c r="N158">
        <v>1224216</v>
      </c>
      <c r="O158">
        <v>587.65724299999999</v>
      </c>
    </row>
    <row r="159" spans="1:15" x14ac:dyDescent="0.2">
      <c r="A159" t="s">
        <v>52</v>
      </c>
      <c r="B159">
        <v>32</v>
      </c>
      <c r="C159">
        <v>57</v>
      </c>
      <c r="D159" t="s">
        <v>57</v>
      </c>
      <c r="G159">
        <v>23</v>
      </c>
      <c r="H159">
        <v>2932.5383000000002</v>
      </c>
      <c r="I159" t="s">
        <v>3</v>
      </c>
      <c r="J159">
        <v>0</v>
      </c>
      <c r="K159" t="s">
        <v>154</v>
      </c>
      <c r="L159">
        <v>4</v>
      </c>
      <c r="M159">
        <v>6.8082159999999998</v>
      </c>
      <c r="N159">
        <v>691413</v>
      </c>
      <c r="O159">
        <v>734.32667100000003</v>
      </c>
    </row>
    <row r="160" spans="1:15" x14ac:dyDescent="0.2">
      <c r="A160" t="s">
        <v>52</v>
      </c>
      <c r="B160">
        <v>32</v>
      </c>
      <c r="C160">
        <v>57</v>
      </c>
      <c r="D160" t="s">
        <v>57</v>
      </c>
      <c r="G160">
        <v>23</v>
      </c>
      <c r="H160">
        <v>2932.5383000000002</v>
      </c>
      <c r="I160" t="s">
        <v>3</v>
      </c>
      <c r="J160">
        <v>0</v>
      </c>
      <c r="K160" t="s">
        <v>154</v>
      </c>
      <c r="L160">
        <v>5</v>
      </c>
      <c r="M160">
        <v>6.8133749999999997</v>
      </c>
      <c r="N160">
        <v>1358219</v>
      </c>
      <c r="O160">
        <v>587.65828399999998</v>
      </c>
    </row>
    <row r="161" spans="1:15" x14ac:dyDescent="0.2">
      <c r="A161" t="s">
        <v>52</v>
      </c>
      <c r="B161">
        <v>32</v>
      </c>
      <c r="C161">
        <v>57</v>
      </c>
      <c r="D161" t="s">
        <v>57</v>
      </c>
      <c r="G161">
        <v>23</v>
      </c>
      <c r="H161">
        <v>2932.5383000000002</v>
      </c>
      <c r="I161" t="s">
        <v>3</v>
      </c>
      <c r="J161">
        <v>0</v>
      </c>
      <c r="K161" t="s">
        <v>155</v>
      </c>
      <c r="L161">
        <v>4</v>
      </c>
      <c r="M161">
        <v>6.8066310000000003</v>
      </c>
      <c r="N161">
        <v>827742</v>
      </c>
      <c r="O161">
        <v>734.33408499999996</v>
      </c>
    </row>
    <row r="162" spans="1:15" x14ac:dyDescent="0.2">
      <c r="A162" t="s">
        <v>52</v>
      </c>
      <c r="B162">
        <v>32</v>
      </c>
      <c r="C162">
        <v>57</v>
      </c>
      <c r="D162" t="s">
        <v>57</v>
      </c>
      <c r="G162">
        <v>23</v>
      </c>
      <c r="H162">
        <v>2932.5383000000002</v>
      </c>
      <c r="I162" t="s">
        <v>3</v>
      </c>
      <c r="J162">
        <v>0</v>
      </c>
      <c r="K162" t="s">
        <v>155</v>
      </c>
      <c r="L162">
        <v>5</v>
      </c>
      <c r="M162">
        <v>6.8113869999999999</v>
      </c>
      <c r="N162">
        <v>1532042</v>
      </c>
      <c r="O162">
        <v>587.66037800000004</v>
      </c>
    </row>
    <row r="163" spans="1:15" x14ac:dyDescent="0.2">
      <c r="A163" t="s">
        <v>52</v>
      </c>
      <c r="B163">
        <v>32</v>
      </c>
      <c r="C163">
        <v>57</v>
      </c>
      <c r="D163" t="s">
        <v>57</v>
      </c>
      <c r="G163">
        <v>23</v>
      </c>
      <c r="H163">
        <v>2932.5383000000002</v>
      </c>
      <c r="I163" t="s">
        <v>3</v>
      </c>
      <c r="J163">
        <v>0</v>
      </c>
      <c r="K163" t="s">
        <v>156</v>
      </c>
      <c r="L163">
        <v>4</v>
      </c>
      <c r="M163">
        <v>6.8159229999999997</v>
      </c>
      <c r="N163">
        <v>522623</v>
      </c>
      <c r="O163">
        <v>734.33265800000004</v>
      </c>
    </row>
    <row r="164" spans="1:15" x14ac:dyDescent="0.2">
      <c r="A164" t="s">
        <v>52</v>
      </c>
      <c r="B164">
        <v>32</v>
      </c>
      <c r="C164">
        <v>57</v>
      </c>
      <c r="D164" t="s">
        <v>57</v>
      </c>
      <c r="G164">
        <v>23</v>
      </c>
      <c r="H164">
        <v>2932.5383000000002</v>
      </c>
      <c r="I164" t="s">
        <v>3</v>
      </c>
      <c r="J164">
        <v>0</v>
      </c>
      <c r="K164" t="s">
        <v>156</v>
      </c>
      <c r="L164">
        <v>5</v>
      </c>
      <c r="M164">
        <v>6.8191660000000001</v>
      </c>
      <c r="N164">
        <v>937587</v>
      </c>
      <c r="O164">
        <v>587.65889100000004</v>
      </c>
    </row>
    <row r="165" spans="1:15" x14ac:dyDescent="0.2">
      <c r="A165" t="s">
        <v>52</v>
      </c>
      <c r="B165">
        <v>32</v>
      </c>
      <c r="C165">
        <v>57</v>
      </c>
      <c r="D165" t="s">
        <v>57</v>
      </c>
      <c r="G165">
        <v>23</v>
      </c>
      <c r="H165">
        <v>2932.5383000000002</v>
      </c>
      <c r="I165" t="s">
        <v>3</v>
      </c>
      <c r="J165">
        <v>0</v>
      </c>
      <c r="K165" t="s">
        <v>157</v>
      </c>
      <c r="L165">
        <v>4</v>
      </c>
      <c r="M165">
        <v>6.8075890000000001</v>
      </c>
      <c r="N165">
        <v>479512</v>
      </c>
      <c r="O165">
        <v>734.31947600000001</v>
      </c>
    </row>
    <row r="166" spans="1:15" x14ac:dyDescent="0.2">
      <c r="A166" t="s">
        <v>52</v>
      </c>
      <c r="B166">
        <v>32</v>
      </c>
      <c r="C166">
        <v>57</v>
      </c>
      <c r="D166" t="s">
        <v>57</v>
      </c>
      <c r="G166">
        <v>23</v>
      </c>
      <c r="H166">
        <v>2932.5383000000002</v>
      </c>
      <c r="I166" t="s">
        <v>3</v>
      </c>
      <c r="J166">
        <v>0</v>
      </c>
      <c r="K166" t="s">
        <v>157</v>
      </c>
      <c r="L166">
        <v>5</v>
      </c>
      <c r="M166">
        <v>6.8101139999999996</v>
      </c>
      <c r="N166">
        <v>1000395</v>
      </c>
      <c r="O166">
        <v>587.65945199999999</v>
      </c>
    </row>
    <row r="167" spans="1:15" x14ac:dyDescent="0.2">
      <c r="A167" t="s">
        <v>52</v>
      </c>
      <c r="B167">
        <v>32</v>
      </c>
      <c r="C167">
        <v>57</v>
      </c>
      <c r="D167" t="s">
        <v>57</v>
      </c>
      <c r="G167">
        <v>23</v>
      </c>
      <c r="H167">
        <v>2932.5383000000002</v>
      </c>
      <c r="I167" t="s">
        <v>3</v>
      </c>
      <c r="J167">
        <v>8.3000000000000004E-2</v>
      </c>
      <c r="K167" t="s">
        <v>7</v>
      </c>
      <c r="L167">
        <v>4</v>
      </c>
      <c r="M167">
        <v>6.8280279999999998</v>
      </c>
      <c r="N167">
        <v>1023450</v>
      </c>
      <c r="O167">
        <v>736.34889299999998</v>
      </c>
    </row>
    <row r="168" spans="1:15" x14ac:dyDescent="0.2">
      <c r="A168" t="s">
        <v>52</v>
      </c>
      <c r="B168">
        <v>32</v>
      </c>
      <c r="C168">
        <v>57</v>
      </c>
      <c r="D168" t="s">
        <v>57</v>
      </c>
      <c r="G168">
        <v>23</v>
      </c>
      <c r="H168">
        <v>2932.5383000000002</v>
      </c>
      <c r="I168" t="s">
        <v>3</v>
      </c>
      <c r="J168">
        <v>8.3000000000000004E-2</v>
      </c>
      <c r="K168" t="s">
        <v>7</v>
      </c>
      <c r="L168">
        <v>5</v>
      </c>
      <c r="M168">
        <v>6.8290069999999998</v>
      </c>
      <c r="N168">
        <v>1645189</v>
      </c>
      <c r="O168">
        <v>589.18695400000001</v>
      </c>
    </row>
    <row r="169" spans="1:15" x14ac:dyDescent="0.2">
      <c r="A169" t="s">
        <v>52</v>
      </c>
      <c r="B169">
        <v>32</v>
      </c>
      <c r="C169">
        <v>57</v>
      </c>
      <c r="D169" t="s">
        <v>57</v>
      </c>
      <c r="G169">
        <v>23</v>
      </c>
      <c r="H169">
        <v>2932.5383000000002</v>
      </c>
      <c r="I169" t="s">
        <v>3</v>
      </c>
      <c r="J169">
        <v>8.3000000000000004E-2</v>
      </c>
      <c r="K169" t="s">
        <v>8</v>
      </c>
      <c r="L169">
        <v>4</v>
      </c>
      <c r="M169">
        <v>6.820697</v>
      </c>
      <c r="N169">
        <v>1269763</v>
      </c>
      <c r="O169">
        <v>736.35251900000003</v>
      </c>
    </row>
    <row r="170" spans="1:15" x14ac:dyDescent="0.2">
      <c r="A170" t="s">
        <v>52</v>
      </c>
      <c r="B170">
        <v>32</v>
      </c>
      <c r="C170">
        <v>57</v>
      </c>
      <c r="D170" t="s">
        <v>57</v>
      </c>
      <c r="G170">
        <v>23</v>
      </c>
      <c r="H170">
        <v>2932.5383000000002</v>
      </c>
      <c r="I170" t="s">
        <v>3</v>
      </c>
      <c r="J170">
        <v>8.3000000000000004E-2</v>
      </c>
      <c r="K170" t="s">
        <v>8</v>
      </c>
      <c r="L170">
        <v>5</v>
      </c>
      <c r="M170">
        <v>6.8216320000000001</v>
      </c>
      <c r="N170">
        <v>2083522</v>
      </c>
      <c r="O170">
        <v>589.26546800000006</v>
      </c>
    </row>
    <row r="171" spans="1:15" x14ac:dyDescent="0.2">
      <c r="A171" t="s">
        <v>52</v>
      </c>
      <c r="B171">
        <v>32</v>
      </c>
      <c r="C171">
        <v>57</v>
      </c>
      <c r="D171" t="s">
        <v>57</v>
      </c>
      <c r="G171">
        <v>23</v>
      </c>
      <c r="H171">
        <v>2932.5383000000002</v>
      </c>
      <c r="I171" t="s">
        <v>3</v>
      </c>
      <c r="J171">
        <v>8.3000000000000004E-2</v>
      </c>
      <c r="K171" t="s">
        <v>9</v>
      </c>
      <c r="L171">
        <v>4</v>
      </c>
      <c r="M171">
        <v>6.8188469999999999</v>
      </c>
      <c r="N171">
        <v>1169228</v>
      </c>
      <c r="O171">
        <v>736.35446899999999</v>
      </c>
    </row>
    <row r="172" spans="1:15" x14ac:dyDescent="0.2">
      <c r="A172" t="s">
        <v>52</v>
      </c>
      <c r="B172">
        <v>32</v>
      </c>
      <c r="C172">
        <v>57</v>
      </c>
      <c r="D172" t="s">
        <v>57</v>
      </c>
      <c r="G172">
        <v>23</v>
      </c>
      <c r="H172">
        <v>2932.5383000000002</v>
      </c>
      <c r="I172" t="s">
        <v>3</v>
      </c>
      <c r="J172">
        <v>8.3000000000000004E-2</v>
      </c>
      <c r="K172" t="s">
        <v>9</v>
      </c>
      <c r="L172">
        <v>5</v>
      </c>
      <c r="M172">
        <v>6.8196009999999996</v>
      </c>
      <c r="N172">
        <v>1986242</v>
      </c>
      <c r="O172">
        <v>589.27376100000004</v>
      </c>
    </row>
    <row r="173" spans="1:15" x14ac:dyDescent="0.2">
      <c r="A173" t="s">
        <v>52</v>
      </c>
      <c r="B173">
        <v>32</v>
      </c>
      <c r="C173">
        <v>57</v>
      </c>
      <c r="D173" t="s">
        <v>57</v>
      </c>
      <c r="G173">
        <v>23</v>
      </c>
      <c r="H173">
        <v>2932.5383000000002</v>
      </c>
      <c r="I173" t="s">
        <v>3</v>
      </c>
      <c r="J173">
        <v>0.5</v>
      </c>
      <c r="K173" t="s">
        <v>10</v>
      </c>
      <c r="L173">
        <v>3</v>
      </c>
      <c r="M173">
        <v>6.8260139999999998</v>
      </c>
      <c r="N173">
        <v>48536</v>
      </c>
      <c r="O173">
        <v>981.63538400000004</v>
      </c>
    </row>
    <row r="174" spans="1:15" x14ac:dyDescent="0.2">
      <c r="A174" t="s">
        <v>52</v>
      </c>
      <c r="B174">
        <v>32</v>
      </c>
      <c r="C174">
        <v>57</v>
      </c>
      <c r="D174" t="s">
        <v>57</v>
      </c>
      <c r="G174">
        <v>23</v>
      </c>
      <c r="H174">
        <v>2932.5383000000002</v>
      </c>
      <c r="I174" t="s">
        <v>3</v>
      </c>
      <c r="J174">
        <v>0.5</v>
      </c>
      <c r="K174" t="s">
        <v>10</v>
      </c>
      <c r="L174">
        <v>4</v>
      </c>
      <c r="M174">
        <v>6.8291500000000003</v>
      </c>
      <c r="N174">
        <v>878449</v>
      </c>
      <c r="O174">
        <v>736.39077899999995</v>
      </c>
    </row>
    <row r="175" spans="1:15" x14ac:dyDescent="0.2">
      <c r="A175" t="s">
        <v>52</v>
      </c>
      <c r="B175">
        <v>32</v>
      </c>
      <c r="C175">
        <v>57</v>
      </c>
      <c r="D175" t="s">
        <v>57</v>
      </c>
      <c r="G175">
        <v>23</v>
      </c>
      <c r="H175">
        <v>2932.5383000000002</v>
      </c>
      <c r="I175" t="s">
        <v>3</v>
      </c>
      <c r="J175">
        <v>0.5</v>
      </c>
      <c r="K175" t="s">
        <v>10</v>
      </c>
      <c r="L175">
        <v>5</v>
      </c>
      <c r="M175">
        <v>6.8294329999999999</v>
      </c>
      <c r="N175">
        <v>1440547</v>
      </c>
      <c r="O175">
        <v>589.30086700000004</v>
      </c>
    </row>
    <row r="176" spans="1:15" x14ac:dyDescent="0.2">
      <c r="A176" t="s">
        <v>52</v>
      </c>
      <c r="B176">
        <v>32</v>
      </c>
      <c r="C176">
        <v>57</v>
      </c>
      <c r="D176" t="s">
        <v>57</v>
      </c>
      <c r="G176">
        <v>23</v>
      </c>
      <c r="H176">
        <v>2932.5383000000002</v>
      </c>
      <c r="I176" t="s">
        <v>3</v>
      </c>
      <c r="J176">
        <v>0.5</v>
      </c>
      <c r="K176" t="s">
        <v>11</v>
      </c>
      <c r="L176">
        <v>4</v>
      </c>
      <c r="M176">
        <v>6.8248499999999996</v>
      </c>
      <c r="N176">
        <v>1003021</v>
      </c>
      <c r="O176">
        <v>736.48431600000004</v>
      </c>
    </row>
    <row r="177" spans="1:15" x14ac:dyDescent="0.2">
      <c r="A177" t="s">
        <v>52</v>
      </c>
      <c r="B177">
        <v>32</v>
      </c>
      <c r="C177">
        <v>57</v>
      </c>
      <c r="D177" t="s">
        <v>57</v>
      </c>
      <c r="G177">
        <v>23</v>
      </c>
      <c r="H177">
        <v>2932.5383000000002</v>
      </c>
      <c r="I177" t="s">
        <v>3</v>
      </c>
      <c r="J177">
        <v>0.5</v>
      </c>
      <c r="K177" t="s">
        <v>11</v>
      </c>
      <c r="L177">
        <v>5</v>
      </c>
      <c r="M177">
        <v>6.8258939999999999</v>
      </c>
      <c r="N177">
        <v>1744428</v>
      </c>
      <c r="O177">
        <v>589.34992399999999</v>
      </c>
    </row>
    <row r="178" spans="1:15" x14ac:dyDescent="0.2">
      <c r="A178" t="s">
        <v>52</v>
      </c>
      <c r="B178">
        <v>32</v>
      </c>
      <c r="C178">
        <v>57</v>
      </c>
      <c r="D178" t="s">
        <v>57</v>
      </c>
      <c r="G178">
        <v>23</v>
      </c>
      <c r="H178">
        <v>2932.5383000000002</v>
      </c>
      <c r="I178" t="s">
        <v>3</v>
      </c>
      <c r="J178">
        <v>0.5</v>
      </c>
      <c r="K178" t="s">
        <v>12</v>
      </c>
      <c r="L178">
        <v>4</v>
      </c>
      <c r="M178">
        <v>6.8242599999999998</v>
      </c>
      <c r="N178">
        <v>1070823</v>
      </c>
      <c r="O178">
        <v>736.46155599999997</v>
      </c>
    </row>
    <row r="179" spans="1:15" x14ac:dyDescent="0.2">
      <c r="A179" t="s">
        <v>52</v>
      </c>
      <c r="B179">
        <v>32</v>
      </c>
      <c r="C179">
        <v>57</v>
      </c>
      <c r="D179" t="s">
        <v>57</v>
      </c>
      <c r="G179">
        <v>23</v>
      </c>
      <c r="H179">
        <v>2932.5383000000002</v>
      </c>
      <c r="I179" t="s">
        <v>3</v>
      </c>
      <c r="J179">
        <v>0.5</v>
      </c>
      <c r="K179" t="s">
        <v>12</v>
      </c>
      <c r="L179">
        <v>5</v>
      </c>
      <c r="M179">
        <v>6.8243580000000001</v>
      </c>
      <c r="N179">
        <v>1730607</v>
      </c>
      <c r="O179">
        <v>589.31938500000001</v>
      </c>
    </row>
    <row r="180" spans="1:15" x14ac:dyDescent="0.2">
      <c r="A180" t="s">
        <v>52</v>
      </c>
      <c r="B180">
        <v>32</v>
      </c>
      <c r="C180">
        <v>57</v>
      </c>
      <c r="D180" t="s">
        <v>57</v>
      </c>
      <c r="G180">
        <v>23</v>
      </c>
      <c r="H180">
        <v>2932.5383000000002</v>
      </c>
      <c r="I180" t="s">
        <v>3</v>
      </c>
      <c r="J180">
        <v>5</v>
      </c>
      <c r="K180" t="s">
        <v>13</v>
      </c>
      <c r="L180">
        <v>4</v>
      </c>
      <c r="M180">
        <v>6.8286350000000002</v>
      </c>
      <c r="N180">
        <v>1034156</v>
      </c>
      <c r="O180">
        <v>736.61802899999998</v>
      </c>
    </row>
    <row r="181" spans="1:15" x14ac:dyDescent="0.2">
      <c r="A181" t="s">
        <v>52</v>
      </c>
      <c r="B181">
        <v>32</v>
      </c>
      <c r="C181">
        <v>57</v>
      </c>
      <c r="D181" t="s">
        <v>57</v>
      </c>
      <c r="G181">
        <v>23</v>
      </c>
      <c r="H181">
        <v>2932.5383000000002</v>
      </c>
      <c r="I181" t="s">
        <v>3</v>
      </c>
      <c r="J181">
        <v>5</v>
      </c>
      <c r="K181" t="s">
        <v>13</v>
      </c>
      <c r="L181">
        <v>5</v>
      </c>
      <c r="M181">
        <v>6.8290920000000002</v>
      </c>
      <c r="N181">
        <v>1660378</v>
      </c>
      <c r="O181">
        <v>589.43692199999998</v>
      </c>
    </row>
    <row r="182" spans="1:15" x14ac:dyDescent="0.2">
      <c r="A182" t="s">
        <v>52</v>
      </c>
      <c r="B182">
        <v>32</v>
      </c>
      <c r="C182">
        <v>57</v>
      </c>
      <c r="D182" t="s">
        <v>57</v>
      </c>
      <c r="G182">
        <v>23</v>
      </c>
      <c r="H182">
        <v>2932.5383000000002</v>
      </c>
      <c r="I182" t="s">
        <v>3</v>
      </c>
      <c r="J182">
        <v>5</v>
      </c>
      <c r="K182" t="s">
        <v>14</v>
      </c>
      <c r="L182">
        <v>3</v>
      </c>
      <c r="M182">
        <v>6.8307169999999999</v>
      </c>
      <c r="N182">
        <v>40381</v>
      </c>
      <c r="O182">
        <v>981.98984299999995</v>
      </c>
    </row>
    <row r="183" spans="1:15" x14ac:dyDescent="0.2">
      <c r="A183" t="s">
        <v>52</v>
      </c>
      <c r="B183">
        <v>32</v>
      </c>
      <c r="C183">
        <v>57</v>
      </c>
      <c r="D183" t="s">
        <v>57</v>
      </c>
      <c r="G183">
        <v>23</v>
      </c>
      <c r="H183">
        <v>2932.5383000000002</v>
      </c>
      <c r="I183" t="s">
        <v>3</v>
      </c>
      <c r="J183">
        <v>5</v>
      </c>
      <c r="K183" t="s">
        <v>14</v>
      </c>
      <c r="L183">
        <v>4</v>
      </c>
      <c r="M183">
        <v>6.8258200000000002</v>
      </c>
      <c r="N183">
        <v>944716</v>
      </c>
      <c r="O183">
        <v>736.56656799999996</v>
      </c>
    </row>
    <row r="184" spans="1:15" x14ac:dyDescent="0.2">
      <c r="A184" t="s">
        <v>52</v>
      </c>
      <c r="B184">
        <v>32</v>
      </c>
      <c r="C184">
        <v>57</v>
      </c>
      <c r="D184" t="s">
        <v>57</v>
      </c>
      <c r="G184">
        <v>23</v>
      </c>
      <c r="H184">
        <v>2932.5383000000002</v>
      </c>
      <c r="I184" t="s">
        <v>3</v>
      </c>
      <c r="J184">
        <v>5</v>
      </c>
      <c r="K184" t="s">
        <v>14</v>
      </c>
      <c r="L184">
        <v>5</v>
      </c>
      <c r="M184">
        <v>6.8257050000000001</v>
      </c>
      <c r="N184">
        <v>1550286</v>
      </c>
      <c r="O184">
        <v>589.39045199999998</v>
      </c>
    </row>
    <row r="185" spans="1:15" x14ac:dyDescent="0.2">
      <c r="A185" t="s">
        <v>52</v>
      </c>
      <c r="B185">
        <v>32</v>
      </c>
      <c r="C185">
        <v>57</v>
      </c>
      <c r="D185" t="s">
        <v>57</v>
      </c>
      <c r="G185">
        <v>23</v>
      </c>
      <c r="H185">
        <v>2932.5383000000002</v>
      </c>
      <c r="I185" t="s">
        <v>3</v>
      </c>
      <c r="J185">
        <v>5</v>
      </c>
      <c r="K185" t="s">
        <v>15</v>
      </c>
      <c r="L185">
        <v>4</v>
      </c>
      <c r="M185">
        <v>6.823912</v>
      </c>
      <c r="N185">
        <v>924806</v>
      </c>
      <c r="O185">
        <v>736.60981900000002</v>
      </c>
    </row>
    <row r="186" spans="1:15" x14ac:dyDescent="0.2">
      <c r="A186" t="s">
        <v>52</v>
      </c>
      <c r="B186">
        <v>32</v>
      </c>
      <c r="C186">
        <v>57</v>
      </c>
      <c r="D186" t="s">
        <v>57</v>
      </c>
      <c r="G186">
        <v>23</v>
      </c>
      <c r="H186">
        <v>2932.5383000000002</v>
      </c>
      <c r="I186" t="s">
        <v>3</v>
      </c>
      <c r="J186">
        <v>5</v>
      </c>
      <c r="K186" t="s">
        <v>15</v>
      </c>
      <c r="L186">
        <v>5</v>
      </c>
      <c r="M186">
        <v>6.8244850000000001</v>
      </c>
      <c r="N186">
        <v>1598802</v>
      </c>
      <c r="O186">
        <v>589.445604</v>
      </c>
    </row>
    <row r="187" spans="1:15" x14ac:dyDescent="0.2">
      <c r="A187" t="s">
        <v>52</v>
      </c>
      <c r="B187">
        <v>32</v>
      </c>
      <c r="C187">
        <v>57</v>
      </c>
      <c r="D187" t="s">
        <v>57</v>
      </c>
      <c r="G187">
        <v>23</v>
      </c>
      <c r="H187">
        <v>2932.5383000000002</v>
      </c>
      <c r="I187" t="s">
        <v>3</v>
      </c>
      <c r="J187">
        <v>60.000003999999997</v>
      </c>
      <c r="K187" t="s">
        <v>16</v>
      </c>
      <c r="L187">
        <v>4</v>
      </c>
      <c r="M187">
        <v>6.8057309999999998</v>
      </c>
      <c r="N187">
        <v>795417</v>
      </c>
      <c r="O187">
        <v>736.72304599999995</v>
      </c>
    </row>
    <row r="188" spans="1:15" x14ac:dyDescent="0.2">
      <c r="A188" t="s">
        <v>52</v>
      </c>
      <c r="B188">
        <v>32</v>
      </c>
      <c r="C188">
        <v>57</v>
      </c>
      <c r="D188" t="s">
        <v>57</v>
      </c>
      <c r="G188">
        <v>23</v>
      </c>
      <c r="H188">
        <v>2932.5383000000002</v>
      </c>
      <c r="I188" t="s">
        <v>3</v>
      </c>
      <c r="J188">
        <v>60.000003999999997</v>
      </c>
      <c r="K188" t="s">
        <v>16</v>
      </c>
      <c r="L188">
        <v>5</v>
      </c>
      <c r="M188">
        <v>6.8053419999999996</v>
      </c>
      <c r="N188">
        <v>1341754</v>
      </c>
      <c r="O188">
        <v>589.54628700000001</v>
      </c>
    </row>
    <row r="189" spans="1:15" x14ac:dyDescent="0.2">
      <c r="A189" t="s">
        <v>52</v>
      </c>
      <c r="B189">
        <v>32</v>
      </c>
      <c r="C189">
        <v>57</v>
      </c>
      <c r="D189" t="s">
        <v>57</v>
      </c>
      <c r="G189">
        <v>23</v>
      </c>
      <c r="H189">
        <v>2932.5383000000002</v>
      </c>
      <c r="I189" t="s">
        <v>3</v>
      </c>
      <c r="J189">
        <v>60.000003999999997</v>
      </c>
      <c r="K189" t="s">
        <v>17</v>
      </c>
      <c r="L189">
        <v>4</v>
      </c>
      <c r="M189">
        <v>6.7697229999999999</v>
      </c>
      <c r="N189">
        <v>800124</v>
      </c>
      <c r="O189">
        <v>736.66141100000004</v>
      </c>
    </row>
    <row r="190" spans="1:15" x14ac:dyDescent="0.2">
      <c r="A190" t="s">
        <v>52</v>
      </c>
      <c r="B190">
        <v>32</v>
      </c>
      <c r="C190">
        <v>57</v>
      </c>
      <c r="D190" t="s">
        <v>57</v>
      </c>
      <c r="G190">
        <v>23</v>
      </c>
      <c r="H190">
        <v>2932.5383000000002</v>
      </c>
      <c r="I190" t="s">
        <v>3</v>
      </c>
      <c r="J190">
        <v>60.000003999999997</v>
      </c>
      <c r="K190" t="s">
        <v>17</v>
      </c>
      <c r="L190">
        <v>5</v>
      </c>
      <c r="M190">
        <v>6.7686409999999997</v>
      </c>
      <c r="N190">
        <v>1283778</v>
      </c>
      <c r="O190">
        <v>589.52706999999998</v>
      </c>
    </row>
    <row r="191" spans="1:15" x14ac:dyDescent="0.2">
      <c r="A191" t="s">
        <v>52</v>
      </c>
      <c r="B191">
        <v>32</v>
      </c>
      <c r="C191">
        <v>57</v>
      </c>
      <c r="D191" t="s">
        <v>57</v>
      </c>
      <c r="G191">
        <v>23</v>
      </c>
      <c r="H191">
        <v>2932.5383000000002</v>
      </c>
      <c r="I191" t="s">
        <v>3</v>
      </c>
      <c r="J191">
        <v>60.000003999999997</v>
      </c>
      <c r="K191" t="s">
        <v>18</v>
      </c>
      <c r="L191">
        <v>4</v>
      </c>
      <c r="M191">
        <v>6.7689570000000003</v>
      </c>
      <c r="N191">
        <v>887424</v>
      </c>
      <c r="O191">
        <v>736.64929299999994</v>
      </c>
    </row>
    <row r="192" spans="1:15" x14ac:dyDescent="0.2">
      <c r="A192" t="s">
        <v>52</v>
      </c>
      <c r="B192">
        <v>32</v>
      </c>
      <c r="C192">
        <v>57</v>
      </c>
      <c r="D192" t="s">
        <v>57</v>
      </c>
      <c r="G192">
        <v>23</v>
      </c>
      <c r="H192">
        <v>2932.5383000000002</v>
      </c>
      <c r="I192" t="s">
        <v>3</v>
      </c>
      <c r="J192">
        <v>60.000003999999997</v>
      </c>
      <c r="K192" t="s">
        <v>18</v>
      </c>
      <c r="L192">
        <v>5</v>
      </c>
      <c r="M192">
        <v>6.7668710000000001</v>
      </c>
      <c r="N192">
        <v>1439785</v>
      </c>
      <c r="O192">
        <v>589.46975199999997</v>
      </c>
    </row>
    <row r="193" spans="1:15" x14ac:dyDescent="0.2">
      <c r="A193" t="s">
        <v>52</v>
      </c>
      <c r="B193">
        <v>32</v>
      </c>
      <c r="C193">
        <v>57</v>
      </c>
      <c r="D193" t="s">
        <v>57</v>
      </c>
      <c r="G193">
        <v>23</v>
      </c>
      <c r="H193">
        <v>2932.5383000000002</v>
      </c>
      <c r="I193" t="s">
        <v>4</v>
      </c>
      <c r="J193">
        <v>0</v>
      </c>
      <c r="K193" t="s">
        <v>155</v>
      </c>
      <c r="L193">
        <v>4</v>
      </c>
      <c r="M193">
        <v>6.8066310000000003</v>
      </c>
      <c r="N193">
        <v>827742</v>
      </c>
      <c r="O193">
        <v>734.33408499999996</v>
      </c>
    </row>
    <row r="194" spans="1:15" x14ac:dyDescent="0.2">
      <c r="A194" t="s">
        <v>52</v>
      </c>
      <c r="B194">
        <v>32</v>
      </c>
      <c r="C194">
        <v>57</v>
      </c>
      <c r="D194" t="s">
        <v>57</v>
      </c>
      <c r="G194">
        <v>23</v>
      </c>
      <c r="H194">
        <v>2932.5383000000002</v>
      </c>
      <c r="I194" t="s">
        <v>4</v>
      </c>
      <c r="J194">
        <v>0</v>
      </c>
      <c r="K194" t="s">
        <v>155</v>
      </c>
      <c r="L194">
        <v>5</v>
      </c>
      <c r="M194">
        <v>6.8113869999999999</v>
      </c>
      <c r="N194">
        <v>1532042</v>
      </c>
      <c r="O194">
        <v>587.66037800000004</v>
      </c>
    </row>
    <row r="195" spans="1:15" x14ac:dyDescent="0.2">
      <c r="A195" t="s">
        <v>52</v>
      </c>
      <c r="B195">
        <v>32</v>
      </c>
      <c r="C195">
        <v>57</v>
      </c>
      <c r="D195" t="s">
        <v>57</v>
      </c>
      <c r="G195">
        <v>23</v>
      </c>
      <c r="H195">
        <v>2932.5383000000002</v>
      </c>
      <c r="I195" t="s">
        <v>4</v>
      </c>
      <c r="J195">
        <v>0</v>
      </c>
      <c r="K195" t="s">
        <v>153</v>
      </c>
      <c r="L195">
        <v>4</v>
      </c>
      <c r="M195">
        <v>6.8137160000000003</v>
      </c>
      <c r="N195">
        <v>631460</v>
      </c>
      <c r="O195">
        <v>734.32381699999996</v>
      </c>
    </row>
    <row r="196" spans="1:15" x14ac:dyDescent="0.2">
      <c r="A196" t="s">
        <v>52</v>
      </c>
      <c r="B196">
        <v>32</v>
      </c>
      <c r="C196">
        <v>57</v>
      </c>
      <c r="D196" t="s">
        <v>57</v>
      </c>
      <c r="G196">
        <v>23</v>
      </c>
      <c r="H196">
        <v>2932.5383000000002</v>
      </c>
      <c r="I196" t="s">
        <v>4</v>
      </c>
      <c r="J196">
        <v>0</v>
      </c>
      <c r="K196" t="s">
        <v>153</v>
      </c>
      <c r="L196">
        <v>5</v>
      </c>
      <c r="M196">
        <v>6.8176019999999999</v>
      </c>
      <c r="N196">
        <v>1224216</v>
      </c>
      <c r="O196">
        <v>587.65724299999999</v>
      </c>
    </row>
    <row r="197" spans="1:15" x14ac:dyDescent="0.2">
      <c r="A197" t="s">
        <v>52</v>
      </c>
      <c r="B197">
        <v>32</v>
      </c>
      <c r="C197">
        <v>57</v>
      </c>
      <c r="D197" t="s">
        <v>57</v>
      </c>
      <c r="G197">
        <v>23</v>
      </c>
      <c r="H197">
        <v>2932.5383000000002</v>
      </c>
      <c r="I197" t="s">
        <v>4</v>
      </c>
      <c r="J197">
        <v>0</v>
      </c>
      <c r="K197" t="s">
        <v>154</v>
      </c>
      <c r="L197">
        <v>4</v>
      </c>
      <c r="M197">
        <v>6.8082159999999998</v>
      </c>
      <c r="N197">
        <v>691413</v>
      </c>
      <c r="O197">
        <v>734.32667100000003</v>
      </c>
    </row>
    <row r="198" spans="1:15" x14ac:dyDescent="0.2">
      <c r="A198" t="s">
        <v>52</v>
      </c>
      <c r="B198">
        <v>32</v>
      </c>
      <c r="C198">
        <v>57</v>
      </c>
      <c r="D198" t="s">
        <v>57</v>
      </c>
      <c r="G198">
        <v>23</v>
      </c>
      <c r="H198">
        <v>2932.5383000000002</v>
      </c>
      <c r="I198" t="s">
        <v>4</v>
      </c>
      <c r="J198">
        <v>0</v>
      </c>
      <c r="K198" t="s">
        <v>154</v>
      </c>
      <c r="L198">
        <v>5</v>
      </c>
      <c r="M198">
        <v>6.8133749999999997</v>
      </c>
      <c r="N198">
        <v>1358219</v>
      </c>
      <c r="O198">
        <v>587.65828399999998</v>
      </c>
    </row>
    <row r="199" spans="1:15" x14ac:dyDescent="0.2">
      <c r="A199" t="s">
        <v>52</v>
      </c>
      <c r="B199">
        <v>32</v>
      </c>
      <c r="C199">
        <v>57</v>
      </c>
      <c r="D199" t="s">
        <v>57</v>
      </c>
      <c r="G199">
        <v>23</v>
      </c>
      <c r="H199">
        <v>2932.5383000000002</v>
      </c>
      <c r="I199" t="s">
        <v>4</v>
      </c>
      <c r="J199">
        <v>0</v>
      </c>
      <c r="K199" t="s">
        <v>156</v>
      </c>
      <c r="L199">
        <v>4</v>
      </c>
      <c r="M199">
        <v>6.8159229999999997</v>
      </c>
      <c r="N199">
        <v>522623</v>
      </c>
      <c r="O199">
        <v>734.33265800000004</v>
      </c>
    </row>
    <row r="200" spans="1:15" x14ac:dyDescent="0.2">
      <c r="A200" t="s">
        <v>52</v>
      </c>
      <c r="B200">
        <v>32</v>
      </c>
      <c r="C200">
        <v>57</v>
      </c>
      <c r="D200" t="s">
        <v>57</v>
      </c>
      <c r="G200">
        <v>23</v>
      </c>
      <c r="H200">
        <v>2932.5383000000002</v>
      </c>
      <c r="I200" t="s">
        <v>4</v>
      </c>
      <c r="J200">
        <v>0</v>
      </c>
      <c r="K200" t="s">
        <v>156</v>
      </c>
      <c r="L200">
        <v>5</v>
      </c>
      <c r="M200">
        <v>6.8191660000000001</v>
      </c>
      <c r="N200">
        <v>937587</v>
      </c>
      <c r="O200">
        <v>587.65889100000004</v>
      </c>
    </row>
    <row r="201" spans="1:15" x14ac:dyDescent="0.2">
      <c r="A201" t="s">
        <v>52</v>
      </c>
      <c r="B201">
        <v>32</v>
      </c>
      <c r="C201">
        <v>57</v>
      </c>
      <c r="D201" t="s">
        <v>57</v>
      </c>
      <c r="G201">
        <v>23</v>
      </c>
      <c r="H201">
        <v>2932.5383000000002</v>
      </c>
      <c r="I201" t="s">
        <v>4</v>
      </c>
      <c r="J201">
        <v>0</v>
      </c>
      <c r="K201" t="s">
        <v>157</v>
      </c>
      <c r="L201">
        <v>4</v>
      </c>
      <c r="M201">
        <v>6.8075890000000001</v>
      </c>
      <c r="N201">
        <v>479512</v>
      </c>
      <c r="O201">
        <v>734.31947600000001</v>
      </c>
    </row>
    <row r="202" spans="1:15" x14ac:dyDescent="0.2">
      <c r="A202" t="s">
        <v>52</v>
      </c>
      <c r="B202">
        <v>32</v>
      </c>
      <c r="C202">
        <v>57</v>
      </c>
      <c r="D202" t="s">
        <v>57</v>
      </c>
      <c r="G202">
        <v>23</v>
      </c>
      <c r="H202">
        <v>2932.5383000000002</v>
      </c>
      <c r="I202" t="s">
        <v>4</v>
      </c>
      <c r="J202">
        <v>0</v>
      </c>
      <c r="K202" t="s">
        <v>157</v>
      </c>
      <c r="L202">
        <v>5</v>
      </c>
      <c r="M202">
        <v>6.8101139999999996</v>
      </c>
      <c r="N202">
        <v>1000395</v>
      </c>
      <c r="O202">
        <v>587.65945199999999</v>
      </c>
    </row>
    <row r="203" spans="1:15" x14ac:dyDescent="0.2">
      <c r="A203" t="s">
        <v>52</v>
      </c>
      <c r="B203">
        <v>32</v>
      </c>
      <c r="C203">
        <v>57</v>
      </c>
      <c r="D203" t="s">
        <v>57</v>
      </c>
      <c r="G203">
        <v>23</v>
      </c>
      <c r="H203">
        <v>2932.5383000000002</v>
      </c>
      <c r="I203" t="s">
        <v>4</v>
      </c>
      <c r="J203">
        <v>8.3000000000000004E-2</v>
      </c>
      <c r="K203" t="s">
        <v>23</v>
      </c>
      <c r="L203">
        <v>3</v>
      </c>
      <c r="M203">
        <v>6.7595229999999997</v>
      </c>
      <c r="N203">
        <v>76285</v>
      </c>
      <c r="O203">
        <v>981.55465000000004</v>
      </c>
    </row>
    <row r="204" spans="1:15" x14ac:dyDescent="0.2">
      <c r="A204" t="s">
        <v>52</v>
      </c>
      <c r="B204">
        <v>32</v>
      </c>
      <c r="C204">
        <v>57</v>
      </c>
      <c r="D204" t="s">
        <v>57</v>
      </c>
      <c r="G204">
        <v>23</v>
      </c>
      <c r="H204">
        <v>2932.5383000000002</v>
      </c>
      <c r="I204" t="s">
        <v>4</v>
      </c>
      <c r="J204">
        <v>8.3000000000000004E-2</v>
      </c>
      <c r="K204" t="s">
        <v>23</v>
      </c>
      <c r="L204">
        <v>4</v>
      </c>
      <c r="M204">
        <v>6.763782</v>
      </c>
      <c r="N204">
        <v>965751</v>
      </c>
      <c r="O204">
        <v>736.37086299999999</v>
      </c>
    </row>
    <row r="205" spans="1:15" x14ac:dyDescent="0.2">
      <c r="A205" t="s">
        <v>52</v>
      </c>
      <c r="B205">
        <v>32</v>
      </c>
      <c r="C205">
        <v>57</v>
      </c>
      <c r="D205" t="s">
        <v>57</v>
      </c>
      <c r="G205">
        <v>23</v>
      </c>
      <c r="H205">
        <v>2932.5383000000002</v>
      </c>
      <c r="I205" t="s">
        <v>4</v>
      </c>
      <c r="J205">
        <v>8.3000000000000004E-2</v>
      </c>
      <c r="K205" t="s">
        <v>23</v>
      </c>
      <c r="L205">
        <v>5</v>
      </c>
      <c r="M205">
        <v>6.7662370000000003</v>
      </c>
      <c r="N205">
        <v>1643267</v>
      </c>
      <c r="O205">
        <v>589.27698399999997</v>
      </c>
    </row>
    <row r="206" spans="1:15" x14ac:dyDescent="0.2">
      <c r="A206" t="s">
        <v>52</v>
      </c>
      <c r="B206">
        <v>32</v>
      </c>
      <c r="C206">
        <v>57</v>
      </c>
      <c r="D206" t="s">
        <v>57</v>
      </c>
      <c r="G206">
        <v>23</v>
      </c>
      <c r="H206">
        <v>2932.5383000000002</v>
      </c>
      <c r="I206" t="s">
        <v>4</v>
      </c>
      <c r="J206">
        <v>8.3000000000000004E-2</v>
      </c>
      <c r="K206" t="s">
        <v>24</v>
      </c>
      <c r="L206">
        <v>4</v>
      </c>
      <c r="M206">
        <v>6.7607379999999999</v>
      </c>
      <c r="N206">
        <v>1050800</v>
      </c>
      <c r="O206">
        <v>736.29209900000001</v>
      </c>
    </row>
    <row r="207" spans="1:15" x14ac:dyDescent="0.2">
      <c r="A207" t="s">
        <v>52</v>
      </c>
      <c r="B207">
        <v>32</v>
      </c>
      <c r="C207">
        <v>57</v>
      </c>
      <c r="D207" t="s">
        <v>57</v>
      </c>
      <c r="G207">
        <v>23</v>
      </c>
      <c r="H207">
        <v>2932.5383000000002</v>
      </c>
      <c r="I207" t="s">
        <v>4</v>
      </c>
      <c r="J207">
        <v>8.3000000000000004E-2</v>
      </c>
      <c r="K207" t="s">
        <v>24</v>
      </c>
      <c r="L207">
        <v>5</v>
      </c>
      <c r="M207">
        <v>6.7632370000000002</v>
      </c>
      <c r="N207">
        <v>1732836</v>
      </c>
      <c r="O207">
        <v>589.22010299999999</v>
      </c>
    </row>
    <row r="208" spans="1:15" x14ac:dyDescent="0.2">
      <c r="A208" t="s">
        <v>52</v>
      </c>
      <c r="B208">
        <v>32</v>
      </c>
      <c r="C208">
        <v>57</v>
      </c>
      <c r="D208" t="s">
        <v>57</v>
      </c>
      <c r="G208">
        <v>23</v>
      </c>
      <c r="H208">
        <v>2932.5383000000002</v>
      </c>
      <c r="I208" t="s">
        <v>4</v>
      </c>
      <c r="J208">
        <v>8.3000000000000004E-2</v>
      </c>
      <c r="K208" t="s">
        <v>25</v>
      </c>
      <c r="L208">
        <v>3</v>
      </c>
      <c r="M208">
        <v>6.7699069999999999</v>
      </c>
      <c r="N208">
        <v>77082</v>
      </c>
      <c r="O208">
        <v>981.53914199999997</v>
      </c>
    </row>
    <row r="209" spans="1:15" x14ac:dyDescent="0.2">
      <c r="A209" t="s">
        <v>52</v>
      </c>
      <c r="B209">
        <v>32</v>
      </c>
      <c r="C209">
        <v>57</v>
      </c>
      <c r="D209" t="s">
        <v>57</v>
      </c>
      <c r="G209">
        <v>23</v>
      </c>
      <c r="H209">
        <v>2932.5383000000002</v>
      </c>
      <c r="I209" t="s">
        <v>4</v>
      </c>
      <c r="J209">
        <v>8.3000000000000004E-2</v>
      </c>
      <c r="K209" t="s">
        <v>25</v>
      </c>
      <c r="L209">
        <v>4</v>
      </c>
      <c r="M209">
        <v>6.7751289999999997</v>
      </c>
      <c r="N209">
        <v>891474</v>
      </c>
      <c r="O209">
        <v>736.42258600000002</v>
      </c>
    </row>
    <row r="210" spans="1:15" x14ac:dyDescent="0.2">
      <c r="A210" t="s">
        <v>52</v>
      </c>
      <c r="B210">
        <v>32</v>
      </c>
      <c r="C210">
        <v>57</v>
      </c>
      <c r="D210" t="s">
        <v>57</v>
      </c>
      <c r="G210">
        <v>23</v>
      </c>
      <c r="H210">
        <v>2932.5383000000002</v>
      </c>
      <c r="I210" t="s">
        <v>4</v>
      </c>
      <c r="J210">
        <v>8.3000000000000004E-2</v>
      </c>
      <c r="K210" t="s">
        <v>25</v>
      </c>
      <c r="L210">
        <v>5</v>
      </c>
      <c r="M210">
        <v>6.7772740000000002</v>
      </c>
      <c r="N210">
        <v>1521854</v>
      </c>
      <c r="O210">
        <v>589.31602299999997</v>
      </c>
    </row>
    <row r="211" spans="1:15" x14ac:dyDescent="0.2">
      <c r="A211" t="s">
        <v>52</v>
      </c>
      <c r="B211">
        <v>32</v>
      </c>
      <c r="C211">
        <v>57</v>
      </c>
      <c r="D211" t="s">
        <v>57</v>
      </c>
      <c r="G211">
        <v>23</v>
      </c>
      <c r="H211">
        <v>2932.5383000000002</v>
      </c>
      <c r="I211" t="s">
        <v>4</v>
      </c>
      <c r="J211">
        <v>0.5</v>
      </c>
      <c r="K211" t="s">
        <v>29</v>
      </c>
      <c r="L211">
        <v>3</v>
      </c>
      <c r="M211">
        <v>6.7661189999999998</v>
      </c>
      <c r="N211">
        <v>53720</v>
      </c>
      <c r="O211">
        <v>981.99534600000004</v>
      </c>
    </row>
    <row r="212" spans="1:15" x14ac:dyDescent="0.2">
      <c r="A212" t="s">
        <v>52</v>
      </c>
      <c r="B212">
        <v>32</v>
      </c>
      <c r="C212">
        <v>57</v>
      </c>
      <c r="D212" t="s">
        <v>57</v>
      </c>
      <c r="G212">
        <v>23</v>
      </c>
      <c r="H212">
        <v>2932.5383000000002</v>
      </c>
      <c r="I212" t="s">
        <v>4</v>
      </c>
      <c r="J212">
        <v>0.5</v>
      </c>
      <c r="K212" t="s">
        <v>29</v>
      </c>
      <c r="L212">
        <v>4</v>
      </c>
      <c r="M212">
        <v>6.7632839999999996</v>
      </c>
      <c r="N212">
        <v>1322462</v>
      </c>
      <c r="O212">
        <v>736.56719399999997</v>
      </c>
    </row>
    <row r="213" spans="1:15" x14ac:dyDescent="0.2">
      <c r="A213" t="s">
        <v>52</v>
      </c>
      <c r="B213">
        <v>32</v>
      </c>
      <c r="C213">
        <v>57</v>
      </c>
      <c r="D213" t="s">
        <v>57</v>
      </c>
      <c r="G213">
        <v>23</v>
      </c>
      <c r="H213">
        <v>2932.5383000000002</v>
      </c>
      <c r="I213" t="s">
        <v>4</v>
      </c>
      <c r="J213">
        <v>0.5</v>
      </c>
      <c r="K213" t="s">
        <v>29</v>
      </c>
      <c r="L213">
        <v>5</v>
      </c>
      <c r="M213">
        <v>6.7652359999999998</v>
      </c>
      <c r="N213">
        <v>2207156</v>
      </c>
      <c r="O213">
        <v>589.44691599999999</v>
      </c>
    </row>
    <row r="214" spans="1:15" x14ac:dyDescent="0.2">
      <c r="A214" t="s">
        <v>52</v>
      </c>
      <c r="B214">
        <v>32</v>
      </c>
      <c r="C214">
        <v>57</v>
      </c>
      <c r="D214" t="s">
        <v>57</v>
      </c>
      <c r="G214">
        <v>23</v>
      </c>
      <c r="H214">
        <v>2932.5383000000002</v>
      </c>
      <c r="I214" t="s">
        <v>4</v>
      </c>
      <c r="J214">
        <v>0.5</v>
      </c>
      <c r="K214" t="s">
        <v>30</v>
      </c>
      <c r="L214">
        <v>3</v>
      </c>
      <c r="M214">
        <v>6.7628719999999998</v>
      </c>
      <c r="N214">
        <v>56593</v>
      </c>
      <c r="O214">
        <v>981.99298699999997</v>
      </c>
    </row>
    <row r="215" spans="1:15" x14ac:dyDescent="0.2">
      <c r="A215" t="s">
        <v>52</v>
      </c>
      <c r="B215">
        <v>32</v>
      </c>
      <c r="C215">
        <v>57</v>
      </c>
      <c r="D215" t="s">
        <v>57</v>
      </c>
      <c r="G215">
        <v>23</v>
      </c>
      <c r="H215">
        <v>2932.5383000000002</v>
      </c>
      <c r="I215" t="s">
        <v>4</v>
      </c>
      <c r="J215">
        <v>0.5</v>
      </c>
      <c r="K215" t="s">
        <v>30</v>
      </c>
      <c r="L215">
        <v>4</v>
      </c>
      <c r="M215">
        <v>6.760586</v>
      </c>
      <c r="N215">
        <v>1308093</v>
      </c>
      <c r="O215">
        <v>736.53569300000004</v>
      </c>
    </row>
    <row r="216" spans="1:15" x14ac:dyDescent="0.2">
      <c r="A216" t="s">
        <v>52</v>
      </c>
      <c r="B216">
        <v>32</v>
      </c>
      <c r="C216">
        <v>57</v>
      </c>
      <c r="D216" t="s">
        <v>57</v>
      </c>
      <c r="G216">
        <v>23</v>
      </c>
      <c r="H216">
        <v>2932.5383000000002</v>
      </c>
      <c r="I216" t="s">
        <v>4</v>
      </c>
      <c r="J216">
        <v>0.5</v>
      </c>
      <c r="K216" t="s">
        <v>30</v>
      </c>
      <c r="L216">
        <v>5</v>
      </c>
      <c r="M216">
        <v>6.7640770000000003</v>
      </c>
      <c r="N216">
        <v>2053721</v>
      </c>
      <c r="O216">
        <v>589.42350899999997</v>
      </c>
    </row>
    <row r="217" spans="1:15" x14ac:dyDescent="0.2">
      <c r="A217" t="s">
        <v>52</v>
      </c>
      <c r="B217">
        <v>32</v>
      </c>
      <c r="C217">
        <v>57</v>
      </c>
      <c r="D217" t="s">
        <v>57</v>
      </c>
      <c r="G217">
        <v>23</v>
      </c>
      <c r="H217">
        <v>2932.5383000000002</v>
      </c>
      <c r="I217" t="s">
        <v>4</v>
      </c>
      <c r="J217">
        <v>0.5</v>
      </c>
      <c r="K217" t="s">
        <v>31</v>
      </c>
      <c r="L217">
        <v>3</v>
      </c>
      <c r="M217">
        <v>6.768103</v>
      </c>
      <c r="N217">
        <v>70212</v>
      </c>
      <c r="O217">
        <v>981.99497199999996</v>
      </c>
    </row>
    <row r="218" spans="1:15" x14ac:dyDescent="0.2">
      <c r="A218" t="s">
        <v>52</v>
      </c>
      <c r="B218">
        <v>32</v>
      </c>
      <c r="C218">
        <v>57</v>
      </c>
      <c r="D218" t="s">
        <v>57</v>
      </c>
      <c r="G218">
        <v>23</v>
      </c>
      <c r="H218">
        <v>2932.5383000000002</v>
      </c>
      <c r="I218" t="s">
        <v>4</v>
      </c>
      <c r="J218">
        <v>0.5</v>
      </c>
      <c r="K218" t="s">
        <v>31</v>
      </c>
      <c r="L218">
        <v>4</v>
      </c>
      <c r="M218">
        <v>6.7650199999999998</v>
      </c>
      <c r="N218">
        <v>1382211</v>
      </c>
      <c r="O218">
        <v>736.53447500000004</v>
      </c>
    </row>
    <row r="219" spans="1:15" x14ac:dyDescent="0.2">
      <c r="A219" t="s">
        <v>52</v>
      </c>
      <c r="B219">
        <v>32</v>
      </c>
      <c r="C219">
        <v>57</v>
      </c>
      <c r="D219" t="s">
        <v>57</v>
      </c>
      <c r="G219">
        <v>23</v>
      </c>
      <c r="H219">
        <v>2932.5383000000002</v>
      </c>
      <c r="I219" t="s">
        <v>4</v>
      </c>
      <c r="J219">
        <v>0.5</v>
      </c>
      <c r="K219" t="s">
        <v>31</v>
      </c>
      <c r="L219">
        <v>5</v>
      </c>
      <c r="M219">
        <v>6.7662060000000004</v>
      </c>
      <c r="N219">
        <v>2042048</v>
      </c>
      <c r="O219">
        <v>589.410167</v>
      </c>
    </row>
    <row r="220" spans="1:15" x14ac:dyDescent="0.2">
      <c r="A220" t="s">
        <v>52</v>
      </c>
      <c r="B220">
        <v>32</v>
      </c>
      <c r="C220">
        <v>57</v>
      </c>
      <c r="D220" t="s">
        <v>57</v>
      </c>
      <c r="G220">
        <v>23</v>
      </c>
      <c r="H220">
        <v>2932.5383000000002</v>
      </c>
      <c r="I220" t="s">
        <v>4</v>
      </c>
      <c r="J220">
        <v>5</v>
      </c>
      <c r="K220" t="s">
        <v>35</v>
      </c>
      <c r="L220">
        <v>4</v>
      </c>
      <c r="M220">
        <v>6.7621140000000004</v>
      </c>
      <c r="N220">
        <v>1475586</v>
      </c>
      <c r="O220">
        <v>736.64948800000002</v>
      </c>
    </row>
    <row r="221" spans="1:15" x14ac:dyDescent="0.2">
      <c r="A221" t="s">
        <v>52</v>
      </c>
      <c r="B221">
        <v>32</v>
      </c>
      <c r="C221">
        <v>57</v>
      </c>
      <c r="D221" t="s">
        <v>57</v>
      </c>
      <c r="G221">
        <v>23</v>
      </c>
      <c r="H221">
        <v>2932.5383000000002</v>
      </c>
      <c r="I221" t="s">
        <v>4</v>
      </c>
      <c r="J221">
        <v>5</v>
      </c>
      <c r="K221" t="s">
        <v>35</v>
      </c>
      <c r="L221">
        <v>5</v>
      </c>
      <c r="M221">
        <v>6.7638290000000003</v>
      </c>
      <c r="N221">
        <v>2224681</v>
      </c>
      <c r="O221">
        <v>589.49751800000001</v>
      </c>
    </row>
    <row r="222" spans="1:15" x14ac:dyDescent="0.2">
      <c r="A222" t="s">
        <v>52</v>
      </c>
      <c r="B222">
        <v>32</v>
      </c>
      <c r="C222">
        <v>57</v>
      </c>
      <c r="D222" t="s">
        <v>57</v>
      </c>
      <c r="G222">
        <v>23</v>
      </c>
      <c r="H222">
        <v>2932.5383000000002</v>
      </c>
      <c r="I222" t="s">
        <v>4</v>
      </c>
      <c r="J222">
        <v>5</v>
      </c>
      <c r="K222" t="s">
        <v>36</v>
      </c>
      <c r="L222">
        <v>4</v>
      </c>
      <c r="M222">
        <v>6.7615920000000003</v>
      </c>
      <c r="N222">
        <v>1456525</v>
      </c>
      <c r="O222">
        <v>736.63268300000004</v>
      </c>
    </row>
    <row r="223" spans="1:15" x14ac:dyDescent="0.2">
      <c r="A223" t="s">
        <v>52</v>
      </c>
      <c r="B223">
        <v>32</v>
      </c>
      <c r="C223">
        <v>57</v>
      </c>
      <c r="D223" t="s">
        <v>57</v>
      </c>
      <c r="G223">
        <v>23</v>
      </c>
      <c r="H223">
        <v>2932.5383000000002</v>
      </c>
      <c r="I223" t="s">
        <v>4</v>
      </c>
      <c r="J223">
        <v>5</v>
      </c>
      <c r="K223" t="s">
        <v>36</v>
      </c>
      <c r="L223">
        <v>5</v>
      </c>
      <c r="M223">
        <v>6.7630759999999999</v>
      </c>
      <c r="N223">
        <v>2245795</v>
      </c>
      <c r="O223">
        <v>589.48939299999995</v>
      </c>
    </row>
    <row r="224" spans="1:15" x14ac:dyDescent="0.2">
      <c r="A224" t="s">
        <v>52</v>
      </c>
      <c r="B224">
        <v>32</v>
      </c>
      <c r="C224">
        <v>57</v>
      </c>
      <c r="D224" t="s">
        <v>57</v>
      </c>
      <c r="G224">
        <v>23</v>
      </c>
      <c r="H224">
        <v>2932.5383000000002</v>
      </c>
      <c r="I224" t="s">
        <v>4</v>
      </c>
      <c r="J224">
        <v>5</v>
      </c>
      <c r="K224" t="s">
        <v>37</v>
      </c>
      <c r="L224">
        <v>4</v>
      </c>
      <c r="M224">
        <v>6.765676</v>
      </c>
      <c r="N224">
        <v>1399792</v>
      </c>
      <c r="O224">
        <v>736.61447699999997</v>
      </c>
    </row>
    <row r="225" spans="1:15" x14ac:dyDescent="0.2">
      <c r="A225" t="s">
        <v>52</v>
      </c>
      <c r="B225">
        <v>32</v>
      </c>
      <c r="C225">
        <v>57</v>
      </c>
      <c r="D225" t="s">
        <v>57</v>
      </c>
      <c r="G225">
        <v>23</v>
      </c>
      <c r="H225">
        <v>2932.5383000000002</v>
      </c>
      <c r="I225" t="s">
        <v>4</v>
      </c>
      <c r="J225">
        <v>5</v>
      </c>
      <c r="K225" t="s">
        <v>37</v>
      </c>
      <c r="L225">
        <v>5</v>
      </c>
      <c r="M225">
        <v>6.7687710000000001</v>
      </c>
      <c r="N225">
        <v>2209194</v>
      </c>
      <c r="O225">
        <v>589.47491000000002</v>
      </c>
    </row>
    <row r="226" spans="1:15" x14ac:dyDescent="0.2">
      <c r="A226" t="s">
        <v>52</v>
      </c>
      <c r="B226">
        <v>32</v>
      </c>
      <c r="C226">
        <v>57</v>
      </c>
      <c r="D226" t="s">
        <v>57</v>
      </c>
      <c r="G226">
        <v>23</v>
      </c>
      <c r="H226">
        <v>2932.5383000000002</v>
      </c>
      <c r="I226" t="s">
        <v>4</v>
      </c>
      <c r="J226">
        <v>60.000003999999997</v>
      </c>
      <c r="K226" t="s">
        <v>38</v>
      </c>
      <c r="L226">
        <v>4</v>
      </c>
      <c r="M226">
        <v>6.7810170000000003</v>
      </c>
      <c r="N226">
        <v>1185884</v>
      </c>
      <c r="O226">
        <v>736.74136699999997</v>
      </c>
    </row>
    <row r="227" spans="1:15" x14ac:dyDescent="0.2">
      <c r="A227" t="s">
        <v>52</v>
      </c>
      <c r="B227">
        <v>32</v>
      </c>
      <c r="C227">
        <v>57</v>
      </c>
      <c r="D227" t="s">
        <v>57</v>
      </c>
      <c r="G227">
        <v>23</v>
      </c>
      <c r="H227">
        <v>2932.5383000000002</v>
      </c>
      <c r="I227" t="s">
        <v>4</v>
      </c>
      <c r="J227">
        <v>60.000003999999997</v>
      </c>
      <c r="K227" t="s">
        <v>38</v>
      </c>
      <c r="L227">
        <v>5</v>
      </c>
      <c r="M227">
        <v>6.7824520000000001</v>
      </c>
      <c r="N227">
        <v>1816794</v>
      </c>
      <c r="O227">
        <v>589.58081500000003</v>
      </c>
    </row>
    <row r="228" spans="1:15" x14ac:dyDescent="0.2">
      <c r="A228" t="s">
        <v>52</v>
      </c>
      <c r="B228">
        <v>32</v>
      </c>
      <c r="C228">
        <v>57</v>
      </c>
      <c r="D228" t="s">
        <v>57</v>
      </c>
      <c r="G228">
        <v>23</v>
      </c>
      <c r="H228">
        <v>2932.5383000000002</v>
      </c>
      <c r="I228" t="s">
        <v>4</v>
      </c>
      <c r="J228">
        <v>60.000003999999997</v>
      </c>
      <c r="K228" t="s">
        <v>39</v>
      </c>
      <c r="L228">
        <v>4</v>
      </c>
      <c r="M228">
        <v>6.7784719999999998</v>
      </c>
      <c r="N228">
        <v>729180</v>
      </c>
      <c r="O228">
        <v>736.77630599999998</v>
      </c>
    </row>
    <row r="229" spans="1:15" x14ac:dyDescent="0.2">
      <c r="A229" t="s">
        <v>52</v>
      </c>
      <c r="B229">
        <v>32</v>
      </c>
      <c r="C229">
        <v>57</v>
      </c>
      <c r="D229" t="s">
        <v>57</v>
      </c>
      <c r="G229">
        <v>23</v>
      </c>
      <c r="H229">
        <v>2932.5383000000002</v>
      </c>
      <c r="I229" t="s">
        <v>4</v>
      </c>
      <c r="J229">
        <v>60.000003999999997</v>
      </c>
      <c r="K229" t="s">
        <v>39</v>
      </c>
      <c r="L229">
        <v>5</v>
      </c>
      <c r="M229">
        <v>6.7803250000000004</v>
      </c>
      <c r="N229">
        <v>1252696</v>
      </c>
      <c r="O229">
        <v>589.59489799999994</v>
      </c>
    </row>
    <row r="230" spans="1:15" x14ac:dyDescent="0.2">
      <c r="A230" t="s">
        <v>52</v>
      </c>
      <c r="B230">
        <v>32</v>
      </c>
      <c r="C230">
        <v>57</v>
      </c>
      <c r="D230" t="s">
        <v>57</v>
      </c>
      <c r="G230">
        <v>23</v>
      </c>
      <c r="H230">
        <v>2932.5383000000002</v>
      </c>
      <c r="I230" t="s">
        <v>4</v>
      </c>
      <c r="J230">
        <v>60.000003999999997</v>
      </c>
      <c r="K230" t="s">
        <v>40</v>
      </c>
      <c r="L230">
        <v>4</v>
      </c>
      <c r="M230">
        <v>6.775023</v>
      </c>
      <c r="N230">
        <v>863402</v>
      </c>
      <c r="O230">
        <v>736.71385899999996</v>
      </c>
    </row>
    <row r="231" spans="1:15" x14ac:dyDescent="0.2">
      <c r="A231" t="s">
        <v>52</v>
      </c>
      <c r="B231">
        <v>32</v>
      </c>
      <c r="C231">
        <v>57</v>
      </c>
      <c r="D231" t="s">
        <v>57</v>
      </c>
      <c r="G231">
        <v>23</v>
      </c>
      <c r="H231">
        <v>2932.5383000000002</v>
      </c>
      <c r="I231" t="s">
        <v>4</v>
      </c>
      <c r="J231">
        <v>60.000003999999997</v>
      </c>
      <c r="K231" t="s">
        <v>40</v>
      </c>
      <c r="L231">
        <v>5</v>
      </c>
      <c r="M231">
        <v>6.7779780000000001</v>
      </c>
      <c r="N231">
        <v>1416927</v>
      </c>
      <c r="O231">
        <v>589.54148099999998</v>
      </c>
    </row>
    <row r="232" spans="1:15" x14ac:dyDescent="0.2">
      <c r="A232" t="s">
        <v>52</v>
      </c>
      <c r="B232">
        <v>53</v>
      </c>
      <c r="C232">
        <v>76</v>
      </c>
      <c r="D232" t="s">
        <v>58</v>
      </c>
      <c r="G232">
        <v>21</v>
      </c>
      <c r="H232">
        <v>2951.5309000000002</v>
      </c>
      <c r="I232" t="s">
        <v>3</v>
      </c>
      <c r="J232">
        <v>0</v>
      </c>
      <c r="K232" t="s">
        <v>153</v>
      </c>
      <c r="L232">
        <v>4</v>
      </c>
      <c r="M232">
        <v>7.3684649999999996</v>
      </c>
      <c r="N232">
        <v>43795</v>
      </c>
      <c r="O232">
        <v>739.09547099999997</v>
      </c>
    </row>
    <row r="233" spans="1:15" x14ac:dyDescent="0.2">
      <c r="A233" t="s">
        <v>52</v>
      </c>
      <c r="B233">
        <v>53</v>
      </c>
      <c r="C233">
        <v>76</v>
      </c>
      <c r="D233" t="s">
        <v>58</v>
      </c>
      <c r="G233">
        <v>21</v>
      </c>
      <c r="H233">
        <v>2951.5309000000002</v>
      </c>
      <c r="I233" t="s">
        <v>3</v>
      </c>
      <c r="J233">
        <v>0</v>
      </c>
      <c r="K233" t="s">
        <v>153</v>
      </c>
      <c r="L233">
        <v>5</v>
      </c>
      <c r="M233">
        <v>7.3738570000000001</v>
      </c>
      <c r="N233">
        <v>76091</v>
      </c>
      <c r="O233">
        <v>591.44480099999998</v>
      </c>
    </row>
    <row r="234" spans="1:15" x14ac:dyDescent="0.2">
      <c r="A234" t="s">
        <v>52</v>
      </c>
      <c r="B234">
        <v>53</v>
      </c>
      <c r="C234">
        <v>76</v>
      </c>
      <c r="D234" t="s">
        <v>58</v>
      </c>
      <c r="G234">
        <v>21</v>
      </c>
      <c r="H234">
        <v>2951.5309000000002</v>
      </c>
      <c r="I234" t="s">
        <v>3</v>
      </c>
      <c r="J234">
        <v>0</v>
      </c>
      <c r="K234" t="s">
        <v>154</v>
      </c>
      <c r="L234">
        <v>4</v>
      </c>
      <c r="M234">
        <v>7.371372</v>
      </c>
      <c r="N234">
        <v>55346</v>
      </c>
      <c r="O234">
        <v>739.10140899999999</v>
      </c>
    </row>
    <row r="235" spans="1:15" x14ac:dyDescent="0.2">
      <c r="A235" t="s">
        <v>52</v>
      </c>
      <c r="B235">
        <v>53</v>
      </c>
      <c r="C235">
        <v>76</v>
      </c>
      <c r="D235" t="s">
        <v>58</v>
      </c>
      <c r="G235">
        <v>21</v>
      </c>
      <c r="H235">
        <v>2951.5309000000002</v>
      </c>
      <c r="I235" t="s">
        <v>3</v>
      </c>
      <c r="J235">
        <v>0</v>
      </c>
      <c r="K235" t="s">
        <v>154</v>
      </c>
      <c r="L235">
        <v>5</v>
      </c>
      <c r="M235">
        <v>7.372312</v>
      </c>
      <c r="N235">
        <v>87516</v>
      </c>
      <c r="O235">
        <v>591.45551899999998</v>
      </c>
    </row>
    <row r="236" spans="1:15" x14ac:dyDescent="0.2">
      <c r="A236" t="s">
        <v>52</v>
      </c>
      <c r="B236">
        <v>53</v>
      </c>
      <c r="C236">
        <v>76</v>
      </c>
      <c r="D236" t="s">
        <v>58</v>
      </c>
      <c r="G236">
        <v>21</v>
      </c>
      <c r="H236">
        <v>2951.5309000000002</v>
      </c>
      <c r="I236" t="s">
        <v>3</v>
      </c>
      <c r="J236">
        <v>0</v>
      </c>
      <c r="K236" t="s">
        <v>155</v>
      </c>
      <c r="L236">
        <v>4</v>
      </c>
      <c r="M236">
        <v>7.3679540000000001</v>
      </c>
      <c r="N236">
        <v>58657</v>
      </c>
      <c r="O236">
        <v>739.08531300000004</v>
      </c>
    </row>
    <row r="237" spans="1:15" x14ac:dyDescent="0.2">
      <c r="A237" t="s">
        <v>52</v>
      </c>
      <c r="B237">
        <v>53</v>
      </c>
      <c r="C237">
        <v>76</v>
      </c>
      <c r="D237" t="s">
        <v>58</v>
      </c>
      <c r="G237">
        <v>21</v>
      </c>
      <c r="H237">
        <v>2951.5309000000002</v>
      </c>
      <c r="I237" t="s">
        <v>3</v>
      </c>
      <c r="J237">
        <v>0</v>
      </c>
      <c r="K237" t="s">
        <v>155</v>
      </c>
      <c r="L237">
        <v>5</v>
      </c>
      <c r="M237">
        <v>7.3740620000000003</v>
      </c>
      <c r="N237">
        <v>89374</v>
      </c>
      <c r="O237">
        <v>591.45063300000004</v>
      </c>
    </row>
    <row r="238" spans="1:15" x14ac:dyDescent="0.2">
      <c r="A238" t="s">
        <v>52</v>
      </c>
      <c r="B238">
        <v>53</v>
      </c>
      <c r="C238">
        <v>76</v>
      </c>
      <c r="D238" t="s">
        <v>58</v>
      </c>
      <c r="G238">
        <v>21</v>
      </c>
      <c r="H238">
        <v>2951.5309000000002</v>
      </c>
      <c r="I238" t="s">
        <v>3</v>
      </c>
      <c r="J238">
        <v>0</v>
      </c>
      <c r="K238" t="s">
        <v>156</v>
      </c>
      <c r="L238">
        <v>4</v>
      </c>
      <c r="M238">
        <v>7.3827860000000003</v>
      </c>
      <c r="N238">
        <v>39817</v>
      </c>
      <c r="O238">
        <v>739.08235200000001</v>
      </c>
    </row>
    <row r="239" spans="1:15" x14ac:dyDescent="0.2">
      <c r="A239" t="s">
        <v>52</v>
      </c>
      <c r="B239">
        <v>53</v>
      </c>
      <c r="C239">
        <v>76</v>
      </c>
      <c r="D239" t="s">
        <v>58</v>
      </c>
      <c r="G239">
        <v>21</v>
      </c>
      <c r="H239">
        <v>2951.5309000000002</v>
      </c>
      <c r="I239" t="s">
        <v>3</v>
      </c>
      <c r="J239">
        <v>0</v>
      </c>
      <c r="K239" t="s">
        <v>156</v>
      </c>
      <c r="L239">
        <v>5</v>
      </c>
      <c r="M239">
        <v>7.3838109999999997</v>
      </c>
      <c r="N239">
        <v>54384</v>
      </c>
      <c r="O239">
        <v>591.460601</v>
      </c>
    </row>
    <row r="240" spans="1:15" x14ac:dyDescent="0.2">
      <c r="A240" t="s">
        <v>52</v>
      </c>
      <c r="B240">
        <v>53</v>
      </c>
      <c r="C240">
        <v>76</v>
      </c>
      <c r="D240" t="s">
        <v>58</v>
      </c>
      <c r="G240">
        <v>21</v>
      </c>
      <c r="H240">
        <v>2951.5309000000002</v>
      </c>
      <c r="I240" t="s">
        <v>3</v>
      </c>
      <c r="J240">
        <v>0</v>
      </c>
      <c r="K240" t="s">
        <v>157</v>
      </c>
      <c r="L240">
        <v>4</v>
      </c>
      <c r="M240">
        <v>7.3770680000000004</v>
      </c>
      <c r="N240">
        <v>36472</v>
      </c>
      <c r="O240">
        <v>739.09088399999996</v>
      </c>
    </row>
    <row r="241" spans="1:15" x14ac:dyDescent="0.2">
      <c r="A241" t="s">
        <v>52</v>
      </c>
      <c r="B241">
        <v>53</v>
      </c>
      <c r="C241">
        <v>76</v>
      </c>
      <c r="D241" t="s">
        <v>58</v>
      </c>
      <c r="G241">
        <v>21</v>
      </c>
      <c r="H241">
        <v>2951.5309000000002</v>
      </c>
      <c r="I241" t="s">
        <v>3</v>
      </c>
      <c r="J241">
        <v>0</v>
      </c>
      <c r="K241" t="s">
        <v>157</v>
      </c>
      <c r="L241">
        <v>5</v>
      </c>
      <c r="M241">
        <v>7.3753489999999999</v>
      </c>
      <c r="N241">
        <v>63365</v>
      </c>
      <c r="O241">
        <v>591.45809799999995</v>
      </c>
    </row>
    <row r="242" spans="1:15" x14ac:dyDescent="0.2">
      <c r="A242" t="s">
        <v>52</v>
      </c>
      <c r="B242">
        <v>53</v>
      </c>
      <c r="C242">
        <v>76</v>
      </c>
      <c r="D242" t="s">
        <v>58</v>
      </c>
      <c r="G242">
        <v>21</v>
      </c>
      <c r="H242">
        <v>2951.5309000000002</v>
      </c>
      <c r="I242" t="s">
        <v>3</v>
      </c>
      <c r="J242">
        <v>8.3000000000000004E-2</v>
      </c>
      <c r="K242" t="s">
        <v>7</v>
      </c>
      <c r="L242">
        <v>4</v>
      </c>
      <c r="M242">
        <v>7.3909149999999997</v>
      </c>
      <c r="N242">
        <v>84210</v>
      </c>
      <c r="O242">
        <v>741.26852099999996</v>
      </c>
    </row>
    <row r="243" spans="1:15" x14ac:dyDescent="0.2">
      <c r="A243" t="s">
        <v>52</v>
      </c>
      <c r="B243">
        <v>53</v>
      </c>
      <c r="C243">
        <v>76</v>
      </c>
      <c r="D243" t="s">
        <v>58</v>
      </c>
      <c r="G243">
        <v>21</v>
      </c>
      <c r="H243">
        <v>2951.5309000000002</v>
      </c>
      <c r="I243" t="s">
        <v>3</v>
      </c>
      <c r="J243">
        <v>8.3000000000000004E-2</v>
      </c>
      <c r="K243" t="s">
        <v>7</v>
      </c>
      <c r="L243">
        <v>5</v>
      </c>
      <c r="M243">
        <v>7.3949999999999996</v>
      </c>
      <c r="N243">
        <v>117844</v>
      </c>
      <c r="O243">
        <v>593.18535099999997</v>
      </c>
    </row>
    <row r="244" spans="1:15" x14ac:dyDescent="0.2">
      <c r="A244" t="s">
        <v>52</v>
      </c>
      <c r="B244">
        <v>53</v>
      </c>
      <c r="C244">
        <v>76</v>
      </c>
      <c r="D244" t="s">
        <v>58</v>
      </c>
      <c r="G244">
        <v>21</v>
      </c>
      <c r="H244">
        <v>2951.5309000000002</v>
      </c>
      <c r="I244" t="s">
        <v>3</v>
      </c>
      <c r="J244">
        <v>8.3000000000000004E-2</v>
      </c>
      <c r="K244" t="s">
        <v>8</v>
      </c>
      <c r="L244">
        <v>4</v>
      </c>
      <c r="M244">
        <v>7.3852919999999997</v>
      </c>
      <c r="N244">
        <v>103910</v>
      </c>
      <c r="O244">
        <v>741.43132500000002</v>
      </c>
    </row>
    <row r="245" spans="1:15" x14ac:dyDescent="0.2">
      <c r="A245" t="s">
        <v>52</v>
      </c>
      <c r="B245">
        <v>53</v>
      </c>
      <c r="C245">
        <v>76</v>
      </c>
      <c r="D245" t="s">
        <v>58</v>
      </c>
      <c r="G245">
        <v>21</v>
      </c>
      <c r="H245">
        <v>2951.5309000000002</v>
      </c>
      <c r="I245" t="s">
        <v>3</v>
      </c>
      <c r="J245">
        <v>8.3000000000000004E-2</v>
      </c>
      <c r="K245" t="s">
        <v>8</v>
      </c>
      <c r="L245">
        <v>5</v>
      </c>
      <c r="M245">
        <v>7.3901539999999999</v>
      </c>
      <c r="N245">
        <v>153998</v>
      </c>
      <c r="O245">
        <v>593.34461199999998</v>
      </c>
    </row>
    <row r="246" spans="1:15" x14ac:dyDescent="0.2">
      <c r="A246" t="s">
        <v>52</v>
      </c>
      <c r="B246">
        <v>53</v>
      </c>
      <c r="C246">
        <v>76</v>
      </c>
      <c r="D246" t="s">
        <v>58</v>
      </c>
      <c r="G246">
        <v>21</v>
      </c>
      <c r="H246">
        <v>2951.5309000000002</v>
      </c>
      <c r="I246" t="s">
        <v>3</v>
      </c>
      <c r="J246">
        <v>8.3000000000000004E-2</v>
      </c>
      <c r="K246" t="s">
        <v>9</v>
      </c>
      <c r="L246">
        <v>4</v>
      </c>
      <c r="M246">
        <v>7.3861530000000002</v>
      </c>
      <c r="N246">
        <v>110265</v>
      </c>
      <c r="O246">
        <v>741.40349400000002</v>
      </c>
    </row>
    <row r="247" spans="1:15" x14ac:dyDescent="0.2">
      <c r="A247" t="s">
        <v>52</v>
      </c>
      <c r="B247">
        <v>53</v>
      </c>
      <c r="C247">
        <v>76</v>
      </c>
      <c r="D247" t="s">
        <v>58</v>
      </c>
      <c r="G247">
        <v>21</v>
      </c>
      <c r="H247">
        <v>2951.5309000000002</v>
      </c>
      <c r="I247" t="s">
        <v>3</v>
      </c>
      <c r="J247">
        <v>8.3000000000000004E-2</v>
      </c>
      <c r="K247" t="s">
        <v>9</v>
      </c>
      <c r="L247">
        <v>5</v>
      </c>
      <c r="M247">
        <v>7.3841619999999999</v>
      </c>
      <c r="N247">
        <v>158255</v>
      </c>
      <c r="O247">
        <v>593.28683899999999</v>
      </c>
    </row>
    <row r="248" spans="1:15" x14ac:dyDescent="0.2">
      <c r="A248" t="s">
        <v>52</v>
      </c>
      <c r="B248">
        <v>53</v>
      </c>
      <c r="C248">
        <v>76</v>
      </c>
      <c r="D248" t="s">
        <v>58</v>
      </c>
      <c r="G248">
        <v>21</v>
      </c>
      <c r="H248">
        <v>2951.5309000000002</v>
      </c>
      <c r="I248" t="s">
        <v>3</v>
      </c>
      <c r="J248">
        <v>0.5</v>
      </c>
      <c r="K248" t="s">
        <v>10</v>
      </c>
      <c r="L248">
        <v>4</v>
      </c>
      <c r="M248">
        <v>7.3973100000000001</v>
      </c>
      <c r="N248">
        <v>72449</v>
      </c>
      <c r="O248">
        <v>741.46774900000003</v>
      </c>
    </row>
    <row r="249" spans="1:15" x14ac:dyDescent="0.2">
      <c r="A249" t="s">
        <v>52</v>
      </c>
      <c r="B249">
        <v>53</v>
      </c>
      <c r="C249">
        <v>76</v>
      </c>
      <c r="D249" t="s">
        <v>58</v>
      </c>
      <c r="G249">
        <v>21</v>
      </c>
      <c r="H249">
        <v>2951.5309000000002</v>
      </c>
      <c r="I249" t="s">
        <v>3</v>
      </c>
      <c r="J249">
        <v>0.5</v>
      </c>
      <c r="K249" t="s">
        <v>10</v>
      </c>
      <c r="L249">
        <v>5</v>
      </c>
      <c r="M249">
        <v>7.396306</v>
      </c>
      <c r="N249">
        <v>111106</v>
      </c>
      <c r="O249">
        <v>593.32798400000001</v>
      </c>
    </row>
    <row r="250" spans="1:15" x14ac:dyDescent="0.2">
      <c r="A250" t="s">
        <v>52</v>
      </c>
      <c r="B250">
        <v>53</v>
      </c>
      <c r="C250">
        <v>76</v>
      </c>
      <c r="D250" t="s">
        <v>58</v>
      </c>
      <c r="G250">
        <v>21</v>
      </c>
      <c r="H250">
        <v>2951.5309000000002</v>
      </c>
      <c r="I250" t="s">
        <v>3</v>
      </c>
      <c r="J250">
        <v>0.5</v>
      </c>
      <c r="K250" t="s">
        <v>11</v>
      </c>
      <c r="L250">
        <v>4</v>
      </c>
      <c r="M250">
        <v>7.3881889999999997</v>
      </c>
      <c r="N250">
        <v>88288</v>
      </c>
      <c r="O250">
        <v>741.49293999999998</v>
      </c>
    </row>
    <row r="251" spans="1:15" x14ac:dyDescent="0.2">
      <c r="A251" t="s">
        <v>52</v>
      </c>
      <c r="B251">
        <v>53</v>
      </c>
      <c r="C251">
        <v>76</v>
      </c>
      <c r="D251" t="s">
        <v>58</v>
      </c>
      <c r="G251">
        <v>21</v>
      </c>
      <c r="H251">
        <v>2951.5309000000002</v>
      </c>
      <c r="I251" t="s">
        <v>3</v>
      </c>
      <c r="J251">
        <v>0.5</v>
      </c>
      <c r="K251" t="s">
        <v>11</v>
      </c>
      <c r="L251">
        <v>5</v>
      </c>
      <c r="M251">
        <v>7.3948150000000004</v>
      </c>
      <c r="N251">
        <v>129481</v>
      </c>
      <c r="O251">
        <v>593.33509000000004</v>
      </c>
    </row>
    <row r="252" spans="1:15" x14ac:dyDescent="0.2">
      <c r="A252" t="s">
        <v>52</v>
      </c>
      <c r="B252">
        <v>53</v>
      </c>
      <c r="C252">
        <v>76</v>
      </c>
      <c r="D252" t="s">
        <v>58</v>
      </c>
      <c r="G252">
        <v>21</v>
      </c>
      <c r="H252">
        <v>2951.5309000000002</v>
      </c>
      <c r="I252" t="s">
        <v>3</v>
      </c>
      <c r="J252">
        <v>0.5</v>
      </c>
      <c r="K252" t="s">
        <v>12</v>
      </c>
      <c r="L252">
        <v>4</v>
      </c>
      <c r="M252">
        <v>7.387505</v>
      </c>
      <c r="N252">
        <v>97265</v>
      </c>
      <c r="O252">
        <v>741.51286700000003</v>
      </c>
    </row>
    <row r="253" spans="1:15" x14ac:dyDescent="0.2">
      <c r="A253" t="s">
        <v>52</v>
      </c>
      <c r="B253">
        <v>53</v>
      </c>
      <c r="C253">
        <v>76</v>
      </c>
      <c r="D253" t="s">
        <v>58</v>
      </c>
      <c r="G253">
        <v>21</v>
      </c>
      <c r="H253">
        <v>2951.5309000000002</v>
      </c>
      <c r="I253" t="s">
        <v>3</v>
      </c>
      <c r="J253">
        <v>0.5</v>
      </c>
      <c r="K253" t="s">
        <v>12</v>
      </c>
      <c r="L253">
        <v>5</v>
      </c>
      <c r="M253">
        <v>7.3915610000000003</v>
      </c>
      <c r="N253">
        <v>139580</v>
      </c>
      <c r="O253">
        <v>593.31294800000001</v>
      </c>
    </row>
    <row r="254" spans="1:15" x14ac:dyDescent="0.2">
      <c r="A254" t="s">
        <v>52</v>
      </c>
      <c r="B254">
        <v>53</v>
      </c>
      <c r="C254">
        <v>76</v>
      </c>
      <c r="D254" t="s">
        <v>58</v>
      </c>
      <c r="G254">
        <v>21</v>
      </c>
      <c r="H254">
        <v>2951.5309000000002</v>
      </c>
      <c r="I254" t="s">
        <v>3</v>
      </c>
      <c r="J254">
        <v>5</v>
      </c>
      <c r="K254" t="s">
        <v>13</v>
      </c>
      <c r="L254">
        <v>4</v>
      </c>
      <c r="M254">
        <v>7.3938759999999997</v>
      </c>
      <c r="N254">
        <v>90332</v>
      </c>
      <c r="O254">
        <v>741.62222399999996</v>
      </c>
    </row>
    <row r="255" spans="1:15" x14ac:dyDescent="0.2">
      <c r="A255" t="s">
        <v>52</v>
      </c>
      <c r="B255">
        <v>53</v>
      </c>
      <c r="C255">
        <v>76</v>
      </c>
      <c r="D255" t="s">
        <v>58</v>
      </c>
      <c r="G255">
        <v>21</v>
      </c>
      <c r="H255">
        <v>2951.5309000000002</v>
      </c>
      <c r="I255" t="s">
        <v>3</v>
      </c>
      <c r="J255">
        <v>5</v>
      </c>
      <c r="K255" t="s">
        <v>13</v>
      </c>
      <c r="L255">
        <v>5</v>
      </c>
      <c r="M255">
        <v>7.3953800000000003</v>
      </c>
      <c r="N255">
        <v>119177</v>
      </c>
      <c r="O255">
        <v>593.48554799999999</v>
      </c>
    </row>
    <row r="256" spans="1:15" x14ac:dyDescent="0.2">
      <c r="A256" t="s">
        <v>52</v>
      </c>
      <c r="B256">
        <v>53</v>
      </c>
      <c r="C256">
        <v>76</v>
      </c>
      <c r="D256" t="s">
        <v>58</v>
      </c>
      <c r="G256">
        <v>21</v>
      </c>
      <c r="H256">
        <v>2951.5309000000002</v>
      </c>
      <c r="I256" t="s">
        <v>3</v>
      </c>
      <c r="J256">
        <v>5</v>
      </c>
      <c r="K256" t="s">
        <v>14</v>
      </c>
      <c r="L256">
        <v>4</v>
      </c>
      <c r="M256">
        <v>7.3897899999999996</v>
      </c>
      <c r="N256">
        <v>82905</v>
      </c>
      <c r="O256">
        <v>741.48065699999995</v>
      </c>
    </row>
    <row r="257" spans="1:15" x14ac:dyDescent="0.2">
      <c r="A257" t="s">
        <v>52</v>
      </c>
      <c r="B257">
        <v>53</v>
      </c>
      <c r="C257">
        <v>76</v>
      </c>
      <c r="D257" t="s">
        <v>58</v>
      </c>
      <c r="G257">
        <v>21</v>
      </c>
      <c r="H257">
        <v>2951.5309000000002</v>
      </c>
      <c r="I257" t="s">
        <v>3</v>
      </c>
      <c r="J257">
        <v>5</v>
      </c>
      <c r="K257" t="s">
        <v>14</v>
      </c>
      <c r="L257">
        <v>5</v>
      </c>
      <c r="M257">
        <v>7.3899439999999998</v>
      </c>
      <c r="N257">
        <v>110405</v>
      </c>
      <c r="O257">
        <v>593.42021399999999</v>
      </c>
    </row>
    <row r="258" spans="1:15" x14ac:dyDescent="0.2">
      <c r="A258" t="s">
        <v>52</v>
      </c>
      <c r="B258">
        <v>53</v>
      </c>
      <c r="C258">
        <v>76</v>
      </c>
      <c r="D258" t="s">
        <v>58</v>
      </c>
      <c r="G258">
        <v>21</v>
      </c>
      <c r="H258">
        <v>2951.5309000000002</v>
      </c>
      <c r="I258" t="s">
        <v>3</v>
      </c>
      <c r="J258">
        <v>5</v>
      </c>
      <c r="K258" t="s">
        <v>15</v>
      </c>
      <c r="L258">
        <v>4</v>
      </c>
      <c r="M258">
        <v>7.3933790000000004</v>
      </c>
      <c r="N258">
        <v>83382</v>
      </c>
      <c r="O258">
        <v>741.59293300000002</v>
      </c>
    </row>
    <row r="259" spans="1:15" x14ac:dyDescent="0.2">
      <c r="A259" t="s">
        <v>52</v>
      </c>
      <c r="B259">
        <v>53</v>
      </c>
      <c r="C259">
        <v>76</v>
      </c>
      <c r="D259" t="s">
        <v>58</v>
      </c>
      <c r="G259">
        <v>21</v>
      </c>
      <c r="H259">
        <v>2951.5309000000002</v>
      </c>
      <c r="I259" t="s">
        <v>3</v>
      </c>
      <c r="J259">
        <v>5</v>
      </c>
      <c r="K259" t="s">
        <v>15</v>
      </c>
      <c r="L259">
        <v>5</v>
      </c>
      <c r="M259">
        <v>7.3927329999999998</v>
      </c>
      <c r="N259">
        <v>104723</v>
      </c>
      <c r="O259">
        <v>593.457763</v>
      </c>
    </row>
    <row r="260" spans="1:15" x14ac:dyDescent="0.2">
      <c r="A260" t="s">
        <v>52</v>
      </c>
      <c r="B260">
        <v>53</v>
      </c>
      <c r="C260">
        <v>76</v>
      </c>
      <c r="D260" t="s">
        <v>58</v>
      </c>
      <c r="G260">
        <v>21</v>
      </c>
      <c r="H260">
        <v>2951.5309000000002</v>
      </c>
      <c r="I260" t="s">
        <v>3</v>
      </c>
      <c r="J260">
        <v>60.000003999999997</v>
      </c>
      <c r="K260" t="s">
        <v>16</v>
      </c>
      <c r="L260">
        <v>4</v>
      </c>
      <c r="M260">
        <v>7.363931</v>
      </c>
      <c r="N260">
        <v>66502</v>
      </c>
      <c r="O260">
        <v>741.62233200000003</v>
      </c>
    </row>
    <row r="261" spans="1:15" x14ac:dyDescent="0.2">
      <c r="A261" t="s">
        <v>52</v>
      </c>
      <c r="B261">
        <v>53</v>
      </c>
      <c r="C261">
        <v>76</v>
      </c>
      <c r="D261" t="s">
        <v>58</v>
      </c>
      <c r="G261">
        <v>21</v>
      </c>
      <c r="H261">
        <v>2951.5309000000002</v>
      </c>
      <c r="I261" t="s">
        <v>3</v>
      </c>
      <c r="J261">
        <v>60.000003999999997</v>
      </c>
      <c r="K261" t="s">
        <v>16</v>
      </c>
      <c r="L261">
        <v>5</v>
      </c>
      <c r="M261">
        <v>7.3635799999999998</v>
      </c>
      <c r="N261">
        <v>108872</v>
      </c>
      <c r="O261">
        <v>593.41131700000005</v>
      </c>
    </row>
    <row r="262" spans="1:15" x14ac:dyDescent="0.2">
      <c r="A262" t="s">
        <v>52</v>
      </c>
      <c r="B262">
        <v>53</v>
      </c>
      <c r="C262">
        <v>76</v>
      </c>
      <c r="D262" t="s">
        <v>58</v>
      </c>
      <c r="G262">
        <v>21</v>
      </c>
      <c r="H262">
        <v>2951.5309000000002</v>
      </c>
      <c r="I262" t="s">
        <v>3</v>
      </c>
      <c r="J262">
        <v>60.000003999999997</v>
      </c>
      <c r="K262" t="s">
        <v>17</v>
      </c>
      <c r="L262">
        <v>4</v>
      </c>
      <c r="M262">
        <v>7.3272539999999999</v>
      </c>
      <c r="N262">
        <v>64854</v>
      </c>
      <c r="O262">
        <v>741.55079999999998</v>
      </c>
    </row>
    <row r="263" spans="1:15" x14ac:dyDescent="0.2">
      <c r="A263" t="s">
        <v>52</v>
      </c>
      <c r="B263">
        <v>53</v>
      </c>
      <c r="C263">
        <v>76</v>
      </c>
      <c r="D263" t="s">
        <v>58</v>
      </c>
      <c r="G263">
        <v>21</v>
      </c>
      <c r="H263">
        <v>2951.5309000000002</v>
      </c>
      <c r="I263" t="s">
        <v>3</v>
      </c>
      <c r="J263">
        <v>60.000003999999997</v>
      </c>
      <c r="K263" t="s">
        <v>17</v>
      </c>
      <c r="L263">
        <v>5</v>
      </c>
      <c r="M263">
        <v>7.3269539999999997</v>
      </c>
      <c r="N263">
        <v>96904</v>
      </c>
      <c r="O263">
        <v>593.45308299999999</v>
      </c>
    </row>
    <row r="264" spans="1:15" x14ac:dyDescent="0.2">
      <c r="A264" t="s">
        <v>52</v>
      </c>
      <c r="B264">
        <v>53</v>
      </c>
      <c r="C264">
        <v>76</v>
      </c>
      <c r="D264" t="s">
        <v>58</v>
      </c>
      <c r="G264">
        <v>21</v>
      </c>
      <c r="H264">
        <v>2951.5309000000002</v>
      </c>
      <c r="I264" t="s">
        <v>3</v>
      </c>
      <c r="J264">
        <v>60.000003999999997</v>
      </c>
      <c r="K264" t="s">
        <v>18</v>
      </c>
      <c r="L264">
        <v>4</v>
      </c>
      <c r="M264">
        <v>7.3385600000000002</v>
      </c>
      <c r="N264">
        <v>77721</v>
      </c>
      <c r="O264">
        <v>741.58979599999998</v>
      </c>
    </row>
    <row r="265" spans="1:15" x14ac:dyDescent="0.2">
      <c r="A265" t="s">
        <v>52</v>
      </c>
      <c r="B265">
        <v>53</v>
      </c>
      <c r="C265">
        <v>76</v>
      </c>
      <c r="D265" t="s">
        <v>58</v>
      </c>
      <c r="G265">
        <v>21</v>
      </c>
      <c r="H265">
        <v>2951.5309000000002</v>
      </c>
      <c r="I265" t="s">
        <v>3</v>
      </c>
      <c r="J265">
        <v>60.000003999999997</v>
      </c>
      <c r="K265" t="s">
        <v>18</v>
      </c>
      <c r="L265">
        <v>5</v>
      </c>
      <c r="M265">
        <v>7.334524</v>
      </c>
      <c r="N265">
        <v>110993</v>
      </c>
      <c r="O265">
        <v>593.42343300000005</v>
      </c>
    </row>
    <row r="266" spans="1:15" x14ac:dyDescent="0.2">
      <c r="A266" t="s">
        <v>52</v>
      </c>
      <c r="B266">
        <v>53</v>
      </c>
      <c r="C266">
        <v>76</v>
      </c>
      <c r="D266" t="s">
        <v>58</v>
      </c>
      <c r="G266">
        <v>21</v>
      </c>
      <c r="H266">
        <v>2951.5309000000002</v>
      </c>
      <c r="I266" t="s">
        <v>4</v>
      </c>
      <c r="J266">
        <v>0</v>
      </c>
      <c r="K266" t="s">
        <v>155</v>
      </c>
      <c r="L266">
        <v>4</v>
      </c>
      <c r="M266">
        <v>7.3679540000000001</v>
      </c>
      <c r="N266">
        <v>58657</v>
      </c>
      <c r="O266">
        <v>739.08531300000004</v>
      </c>
    </row>
    <row r="267" spans="1:15" x14ac:dyDescent="0.2">
      <c r="A267" t="s">
        <v>52</v>
      </c>
      <c r="B267">
        <v>53</v>
      </c>
      <c r="C267">
        <v>76</v>
      </c>
      <c r="D267" t="s">
        <v>58</v>
      </c>
      <c r="G267">
        <v>21</v>
      </c>
      <c r="H267">
        <v>2951.5309000000002</v>
      </c>
      <c r="I267" t="s">
        <v>4</v>
      </c>
      <c r="J267">
        <v>0</v>
      </c>
      <c r="K267" t="s">
        <v>155</v>
      </c>
      <c r="L267">
        <v>5</v>
      </c>
      <c r="M267">
        <v>7.3740620000000003</v>
      </c>
      <c r="N267">
        <v>89374</v>
      </c>
      <c r="O267">
        <v>591.45063300000004</v>
      </c>
    </row>
    <row r="268" spans="1:15" x14ac:dyDescent="0.2">
      <c r="A268" t="s">
        <v>52</v>
      </c>
      <c r="B268">
        <v>53</v>
      </c>
      <c r="C268">
        <v>76</v>
      </c>
      <c r="D268" t="s">
        <v>58</v>
      </c>
      <c r="G268">
        <v>21</v>
      </c>
      <c r="H268">
        <v>2951.5309000000002</v>
      </c>
      <c r="I268" t="s">
        <v>4</v>
      </c>
      <c r="J268">
        <v>0</v>
      </c>
      <c r="K268" t="s">
        <v>153</v>
      </c>
      <c r="L268">
        <v>4</v>
      </c>
      <c r="M268">
        <v>7.3684649999999996</v>
      </c>
      <c r="N268">
        <v>43795</v>
      </c>
      <c r="O268">
        <v>739.09547099999997</v>
      </c>
    </row>
    <row r="269" spans="1:15" x14ac:dyDescent="0.2">
      <c r="A269" t="s">
        <v>52</v>
      </c>
      <c r="B269">
        <v>53</v>
      </c>
      <c r="C269">
        <v>76</v>
      </c>
      <c r="D269" t="s">
        <v>58</v>
      </c>
      <c r="G269">
        <v>21</v>
      </c>
      <c r="H269">
        <v>2951.5309000000002</v>
      </c>
      <c r="I269" t="s">
        <v>4</v>
      </c>
      <c r="J269">
        <v>0</v>
      </c>
      <c r="K269" t="s">
        <v>153</v>
      </c>
      <c r="L269">
        <v>5</v>
      </c>
      <c r="M269">
        <v>7.3738570000000001</v>
      </c>
      <c r="N269">
        <v>76091</v>
      </c>
      <c r="O269">
        <v>591.44480099999998</v>
      </c>
    </row>
    <row r="270" spans="1:15" x14ac:dyDescent="0.2">
      <c r="A270" t="s">
        <v>52</v>
      </c>
      <c r="B270">
        <v>53</v>
      </c>
      <c r="C270">
        <v>76</v>
      </c>
      <c r="D270" t="s">
        <v>58</v>
      </c>
      <c r="G270">
        <v>21</v>
      </c>
      <c r="H270">
        <v>2951.5309000000002</v>
      </c>
      <c r="I270" t="s">
        <v>4</v>
      </c>
      <c r="J270">
        <v>0</v>
      </c>
      <c r="K270" t="s">
        <v>154</v>
      </c>
      <c r="L270">
        <v>4</v>
      </c>
      <c r="M270">
        <v>7.371372</v>
      </c>
      <c r="N270">
        <v>55346</v>
      </c>
      <c r="O270">
        <v>739.10140899999999</v>
      </c>
    </row>
    <row r="271" spans="1:15" x14ac:dyDescent="0.2">
      <c r="A271" t="s">
        <v>52</v>
      </c>
      <c r="B271">
        <v>53</v>
      </c>
      <c r="C271">
        <v>76</v>
      </c>
      <c r="D271" t="s">
        <v>58</v>
      </c>
      <c r="G271">
        <v>21</v>
      </c>
      <c r="H271">
        <v>2951.5309000000002</v>
      </c>
      <c r="I271" t="s">
        <v>4</v>
      </c>
      <c r="J271">
        <v>0</v>
      </c>
      <c r="K271" t="s">
        <v>154</v>
      </c>
      <c r="L271">
        <v>5</v>
      </c>
      <c r="M271">
        <v>7.372312</v>
      </c>
      <c r="N271">
        <v>87516</v>
      </c>
      <c r="O271">
        <v>591.45551899999998</v>
      </c>
    </row>
    <row r="272" spans="1:15" x14ac:dyDescent="0.2">
      <c r="A272" t="s">
        <v>52</v>
      </c>
      <c r="B272">
        <v>53</v>
      </c>
      <c r="C272">
        <v>76</v>
      </c>
      <c r="D272" t="s">
        <v>58</v>
      </c>
      <c r="G272">
        <v>21</v>
      </c>
      <c r="H272">
        <v>2951.5309000000002</v>
      </c>
      <c r="I272" t="s">
        <v>4</v>
      </c>
      <c r="J272">
        <v>0</v>
      </c>
      <c r="K272" t="s">
        <v>156</v>
      </c>
      <c r="L272">
        <v>4</v>
      </c>
      <c r="M272">
        <v>7.3827860000000003</v>
      </c>
      <c r="N272">
        <v>39817</v>
      </c>
      <c r="O272">
        <v>739.08235200000001</v>
      </c>
    </row>
    <row r="273" spans="1:15" x14ac:dyDescent="0.2">
      <c r="A273" t="s">
        <v>52</v>
      </c>
      <c r="B273">
        <v>53</v>
      </c>
      <c r="C273">
        <v>76</v>
      </c>
      <c r="D273" t="s">
        <v>58</v>
      </c>
      <c r="G273">
        <v>21</v>
      </c>
      <c r="H273">
        <v>2951.5309000000002</v>
      </c>
      <c r="I273" t="s">
        <v>4</v>
      </c>
      <c r="J273">
        <v>0</v>
      </c>
      <c r="K273" t="s">
        <v>156</v>
      </c>
      <c r="L273">
        <v>5</v>
      </c>
      <c r="M273">
        <v>7.3838109999999997</v>
      </c>
      <c r="N273">
        <v>54384</v>
      </c>
      <c r="O273">
        <v>591.460601</v>
      </c>
    </row>
    <row r="274" spans="1:15" x14ac:dyDescent="0.2">
      <c r="A274" t="s">
        <v>52</v>
      </c>
      <c r="B274">
        <v>53</v>
      </c>
      <c r="C274">
        <v>76</v>
      </c>
      <c r="D274" t="s">
        <v>58</v>
      </c>
      <c r="G274">
        <v>21</v>
      </c>
      <c r="H274">
        <v>2951.5309000000002</v>
      </c>
      <c r="I274" t="s">
        <v>4</v>
      </c>
      <c r="J274">
        <v>0</v>
      </c>
      <c r="K274" t="s">
        <v>157</v>
      </c>
      <c r="L274">
        <v>4</v>
      </c>
      <c r="M274">
        <v>7.3770680000000004</v>
      </c>
      <c r="N274">
        <v>36472</v>
      </c>
      <c r="O274">
        <v>739.09088399999996</v>
      </c>
    </row>
    <row r="275" spans="1:15" x14ac:dyDescent="0.2">
      <c r="A275" t="s">
        <v>52</v>
      </c>
      <c r="B275">
        <v>53</v>
      </c>
      <c r="C275">
        <v>76</v>
      </c>
      <c r="D275" t="s">
        <v>58</v>
      </c>
      <c r="G275">
        <v>21</v>
      </c>
      <c r="H275">
        <v>2951.5309000000002</v>
      </c>
      <c r="I275" t="s">
        <v>4</v>
      </c>
      <c r="J275">
        <v>0</v>
      </c>
      <c r="K275" t="s">
        <v>157</v>
      </c>
      <c r="L275">
        <v>5</v>
      </c>
      <c r="M275">
        <v>7.3753489999999999</v>
      </c>
      <c r="N275">
        <v>63365</v>
      </c>
      <c r="O275">
        <v>591.45809799999995</v>
      </c>
    </row>
    <row r="276" spans="1:15" x14ac:dyDescent="0.2">
      <c r="A276" t="s">
        <v>52</v>
      </c>
      <c r="B276">
        <v>53</v>
      </c>
      <c r="C276">
        <v>76</v>
      </c>
      <c r="D276" t="s">
        <v>58</v>
      </c>
      <c r="G276">
        <v>21</v>
      </c>
      <c r="H276">
        <v>2951.5309000000002</v>
      </c>
      <c r="I276" t="s">
        <v>4</v>
      </c>
      <c r="J276">
        <v>8.3000000000000004E-2</v>
      </c>
      <c r="K276" t="s">
        <v>23</v>
      </c>
      <c r="L276">
        <v>4</v>
      </c>
      <c r="M276">
        <v>7.3371719999999998</v>
      </c>
      <c r="N276">
        <v>111090</v>
      </c>
      <c r="O276">
        <v>741.53204800000003</v>
      </c>
    </row>
    <row r="277" spans="1:15" x14ac:dyDescent="0.2">
      <c r="A277" t="s">
        <v>52</v>
      </c>
      <c r="B277">
        <v>53</v>
      </c>
      <c r="C277">
        <v>76</v>
      </c>
      <c r="D277" t="s">
        <v>58</v>
      </c>
      <c r="G277">
        <v>21</v>
      </c>
      <c r="H277">
        <v>2951.5309000000002</v>
      </c>
      <c r="I277" t="s">
        <v>4</v>
      </c>
      <c r="J277">
        <v>8.3000000000000004E-2</v>
      </c>
      <c r="K277" t="s">
        <v>23</v>
      </c>
      <c r="L277">
        <v>5</v>
      </c>
      <c r="M277">
        <v>7.3227019999999996</v>
      </c>
      <c r="N277">
        <v>125593</v>
      </c>
      <c r="O277">
        <v>593.34507699999995</v>
      </c>
    </row>
    <row r="278" spans="1:15" x14ac:dyDescent="0.2">
      <c r="A278" t="s">
        <v>52</v>
      </c>
      <c r="B278">
        <v>53</v>
      </c>
      <c r="C278">
        <v>76</v>
      </c>
      <c r="D278" t="s">
        <v>58</v>
      </c>
      <c r="G278">
        <v>21</v>
      </c>
      <c r="H278">
        <v>2951.5309000000002</v>
      </c>
      <c r="I278" t="s">
        <v>4</v>
      </c>
      <c r="J278">
        <v>8.3000000000000004E-2</v>
      </c>
      <c r="K278" t="s">
        <v>24</v>
      </c>
      <c r="L278">
        <v>4</v>
      </c>
      <c r="M278">
        <v>7.3292950000000001</v>
      </c>
      <c r="N278">
        <v>108306</v>
      </c>
      <c r="O278">
        <v>741.40836100000001</v>
      </c>
    </row>
    <row r="279" spans="1:15" x14ac:dyDescent="0.2">
      <c r="A279" t="s">
        <v>52</v>
      </c>
      <c r="B279">
        <v>53</v>
      </c>
      <c r="C279">
        <v>76</v>
      </c>
      <c r="D279" t="s">
        <v>58</v>
      </c>
      <c r="G279">
        <v>21</v>
      </c>
      <c r="H279">
        <v>2951.5309000000002</v>
      </c>
      <c r="I279" t="s">
        <v>4</v>
      </c>
      <c r="J279">
        <v>8.3000000000000004E-2</v>
      </c>
      <c r="K279" t="s">
        <v>24</v>
      </c>
      <c r="L279">
        <v>5</v>
      </c>
      <c r="M279">
        <v>7.3170229999999998</v>
      </c>
      <c r="N279">
        <v>122249</v>
      </c>
      <c r="O279">
        <v>593.33196099999998</v>
      </c>
    </row>
    <row r="280" spans="1:15" x14ac:dyDescent="0.2">
      <c r="A280" t="s">
        <v>52</v>
      </c>
      <c r="B280">
        <v>53</v>
      </c>
      <c r="C280">
        <v>76</v>
      </c>
      <c r="D280" t="s">
        <v>58</v>
      </c>
      <c r="G280">
        <v>21</v>
      </c>
      <c r="H280">
        <v>2951.5309000000002</v>
      </c>
      <c r="I280" t="s">
        <v>4</v>
      </c>
      <c r="J280">
        <v>8.3000000000000004E-2</v>
      </c>
      <c r="K280" t="s">
        <v>25</v>
      </c>
      <c r="L280">
        <v>4</v>
      </c>
      <c r="M280">
        <v>7.3698769999999998</v>
      </c>
      <c r="N280">
        <v>120005</v>
      </c>
      <c r="O280">
        <v>741.55259899999999</v>
      </c>
    </row>
    <row r="281" spans="1:15" x14ac:dyDescent="0.2">
      <c r="A281" t="s">
        <v>52</v>
      </c>
      <c r="B281">
        <v>53</v>
      </c>
      <c r="C281">
        <v>76</v>
      </c>
      <c r="D281" t="s">
        <v>58</v>
      </c>
      <c r="G281">
        <v>21</v>
      </c>
      <c r="H281">
        <v>2951.5309000000002</v>
      </c>
      <c r="I281" t="s">
        <v>4</v>
      </c>
      <c r="J281">
        <v>8.3000000000000004E-2</v>
      </c>
      <c r="K281" t="s">
        <v>25</v>
      </c>
      <c r="L281">
        <v>5</v>
      </c>
      <c r="M281">
        <v>7.3420769999999997</v>
      </c>
      <c r="N281">
        <v>132418</v>
      </c>
      <c r="O281">
        <v>593.410889</v>
      </c>
    </row>
    <row r="282" spans="1:15" x14ac:dyDescent="0.2">
      <c r="A282" t="s">
        <v>52</v>
      </c>
      <c r="B282">
        <v>53</v>
      </c>
      <c r="C282">
        <v>76</v>
      </c>
      <c r="D282" t="s">
        <v>58</v>
      </c>
      <c r="G282">
        <v>21</v>
      </c>
      <c r="H282">
        <v>2951.5309000000002</v>
      </c>
      <c r="I282" t="s">
        <v>4</v>
      </c>
      <c r="J282">
        <v>0.5</v>
      </c>
      <c r="K282" t="s">
        <v>29</v>
      </c>
      <c r="L282">
        <v>4</v>
      </c>
      <c r="M282">
        <v>7.3449770000000001</v>
      </c>
      <c r="N282">
        <v>153205</v>
      </c>
      <c r="O282">
        <v>741.64153299999998</v>
      </c>
    </row>
    <row r="283" spans="1:15" x14ac:dyDescent="0.2">
      <c r="A283" t="s">
        <v>52</v>
      </c>
      <c r="B283">
        <v>53</v>
      </c>
      <c r="C283">
        <v>76</v>
      </c>
      <c r="D283" t="s">
        <v>58</v>
      </c>
      <c r="G283">
        <v>21</v>
      </c>
      <c r="H283">
        <v>2951.5309000000002</v>
      </c>
      <c r="I283" t="s">
        <v>4</v>
      </c>
      <c r="J283">
        <v>0.5</v>
      </c>
      <c r="K283" t="s">
        <v>29</v>
      </c>
      <c r="L283">
        <v>5</v>
      </c>
      <c r="M283">
        <v>7.3259800000000004</v>
      </c>
      <c r="N283">
        <v>175118</v>
      </c>
      <c r="O283">
        <v>593.47907299999997</v>
      </c>
    </row>
    <row r="284" spans="1:15" x14ac:dyDescent="0.2">
      <c r="A284" t="s">
        <v>52</v>
      </c>
      <c r="B284">
        <v>53</v>
      </c>
      <c r="C284">
        <v>76</v>
      </c>
      <c r="D284" t="s">
        <v>58</v>
      </c>
      <c r="G284">
        <v>21</v>
      </c>
      <c r="H284">
        <v>2951.5309000000002</v>
      </c>
      <c r="I284" t="s">
        <v>4</v>
      </c>
      <c r="J284">
        <v>0.5</v>
      </c>
      <c r="K284" t="s">
        <v>30</v>
      </c>
      <c r="L284">
        <v>4</v>
      </c>
      <c r="M284">
        <v>7.3421880000000002</v>
      </c>
      <c r="N284">
        <v>137277</v>
      </c>
      <c r="O284">
        <v>741.61169099999995</v>
      </c>
    </row>
    <row r="285" spans="1:15" x14ac:dyDescent="0.2">
      <c r="A285" t="s">
        <v>52</v>
      </c>
      <c r="B285">
        <v>53</v>
      </c>
      <c r="C285">
        <v>76</v>
      </c>
      <c r="D285" t="s">
        <v>58</v>
      </c>
      <c r="G285">
        <v>21</v>
      </c>
      <c r="H285">
        <v>2951.5309000000002</v>
      </c>
      <c r="I285" t="s">
        <v>4</v>
      </c>
      <c r="J285">
        <v>0.5</v>
      </c>
      <c r="K285" t="s">
        <v>30</v>
      </c>
      <c r="L285">
        <v>5</v>
      </c>
      <c r="M285">
        <v>7.3196089999999998</v>
      </c>
      <c r="N285">
        <v>144208</v>
      </c>
      <c r="O285">
        <v>593.42892400000005</v>
      </c>
    </row>
    <row r="286" spans="1:15" x14ac:dyDescent="0.2">
      <c r="A286" t="s">
        <v>52</v>
      </c>
      <c r="B286">
        <v>53</v>
      </c>
      <c r="C286">
        <v>76</v>
      </c>
      <c r="D286" t="s">
        <v>58</v>
      </c>
      <c r="G286">
        <v>21</v>
      </c>
      <c r="H286">
        <v>2951.5309000000002</v>
      </c>
      <c r="I286" t="s">
        <v>4</v>
      </c>
      <c r="J286">
        <v>0.5</v>
      </c>
      <c r="K286" t="s">
        <v>31</v>
      </c>
      <c r="L286">
        <v>4</v>
      </c>
      <c r="M286">
        <v>7.3400439999999998</v>
      </c>
      <c r="N286">
        <v>156856</v>
      </c>
      <c r="O286">
        <v>741.59835499999997</v>
      </c>
    </row>
    <row r="287" spans="1:15" x14ac:dyDescent="0.2">
      <c r="A287" t="s">
        <v>52</v>
      </c>
      <c r="B287">
        <v>53</v>
      </c>
      <c r="C287">
        <v>76</v>
      </c>
      <c r="D287" t="s">
        <v>58</v>
      </c>
      <c r="G287">
        <v>21</v>
      </c>
      <c r="H287">
        <v>2951.5309000000002</v>
      </c>
      <c r="I287" t="s">
        <v>4</v>
      </c>
      <c r="J287">
        <v>0.5</v>
      </c>
      <c r="K287" t="s">
        <v>31</v>
      </c>
      <c r="L287">
        <v>5</v>
      </c>
      <c r="M287">
        <v>7.3296479999999997</v>
      </c>
      <c r="N287">
        <v>168052</v>
      </c>
      <c r="O287">
        <v>593.46457599999997</v>
      </c>
    </row>
    <row r="288" spans="1:15" x14ac:dyDescent="0.2">
      <c r="A288" t="s">
        <v>52</v>
      </c>
      <c r="B288">
        <v>53</v>
      </c>
      <c r="C288">
        <v>76</v>
      </c>
      <c r="D288" t="s">
        <v>58</v>
      </c>
      <c r="G288">
        <v>21</v>
      </c>
      <c r="H288">
        <v>2951.5309000000002</v>
      </c>
      <c r="I288" t="s">
        <v>4</v>
      </c>
      <c r="J288">
        <v>5</v>
      </c>
      <c r="K288" t="s">
        <v>35</v>
      </c>
      <c r="L288">
        <v>4</v>
      </c>
      <c r="M288">
        <v>7.3511930000000003</v>
      </c>
      <c r="N288">
        <v>167175</v>
      </c>
      <c r="O288">
        <v>741.71724900000004</v>
      </c>
    </row>
    <row r="289" spans="1:15" x14ac:dyDescent="0.2">
      <c r="A289" t="s">
        <v>52</v>
      </c>
      <c r="B289">
        <v>53</v>
      </c>
      <c r="C289">
        <v>76</v>
      </c>
      <c r="D289" t="s">
        <v>58</v>
      </c>
      <c r="G289">
        <v>21</v>
      </c>
      <c r="H289">
        <v>2951.5309000000002</v>
      </c>
      <c r="I289" t="s">
        <v>4</v>
      </c>
      <c r="J289">
        <v>5</v>
      </c>
      <c r="K289" t="s">
        <v>35</v>
      </c>
      <c r="L289">
        <v>5</v>
      </c>
      <c r="M289">
        <v>7.3275889999999997</v>
      </c>
      <c r="N289">
        <v>183709</v>
      </c>
      <c r="O289">
        <v>593.49512900000002</v>
      </c>
    </row>
    <row r="290" spans="1:15" x14ac:dyDescent="0.2">
      <c r="A290" t="s">
        <v>52</v>
      </c>
      <c r="B290">
        <v>53</v>
      </c>
      <c r="C290">
        <v>76</v>
      </c>
      <c r="D290" t="s">
        <v>58</v>
      </c>
      <c r="G290">
        <v>21</v>
      </c>
      <c r="H290">
        <v>2951.5309000000002</v>
      </c>
      <c r="I290" t="s">
        <v>4</v>
      </c>
      <c r="J290">
        <v>5</v>
      </c>
      <c r="K290" t="s">
        <v>36</v>
      </c>
      <c r="L290">
        <v>4</v>
      </c>
      <c r="M290">
        <v>7.3426169999999997</v>
      </c>
      <c r="N290">
        <v>179491</v>
      </c>
      <c r="O290">
        <v>741.70051699999999</v>
      </c>
    </row>
    <row r="291" spans="1:15" x14ac:dyDescent="0.2">
      <c r="A291" t="s">
        <v>52</v>
      </c>
      <c r="B291">
        <v>53</v>
      </c>
      <c r="C291">
        <v>76</v>
      </c>
      <c r="D291" t="s">
        <v>58</v>
      </c>
      <c r="G291">
        <v>21</v>
      </c>
      <c r="H291">
        <v>2951.5309000000002</v>
      </c>
      <c r="I291" t="s">
        <v>4</v>
      </c>
      <c r="J291">
        <v>5</v>
      </c>
      <c r="K291" t="s">
        <v>36</v>
      </c>
      <c r="L291">
        <v>5</v>
      </c>
      <c r="M291">
        <v>7.3230630000000003</v>
      </c>
      <c r="N291">
        <v>184074</v>
      </c>
      <c r="O291">
        <v>593.45808699999998</v>
      </c>
    </row>
    <row r="292" spans="1:15" x14ac:dyDescent="0.2">
      <c r="A292" t="s">
        <v>52</v>
      </c>
      <c r="B292">
        <v>53</v>
      </c>
      <c r="C292">
        <v>76</v>
      </c>
      <c r="D292" t="s">
        <v>58</v>
      </c>
      <c r="G292">
        <v>21</v>
      </c>
      <c r="H292">
        <v>2951.5309000000002</v>
      </c>
      <c r="I292" t="s">
        <v>4</v>
      </c>
      <c r="J292">
        <v>5</v>
      </c>
      <c r="K292" t="s">
        <v>37</v>
      </c>
      <c r="L292">
        <v>4</v>
      </c>
      <c r="M292">
        <v>7.3395599999999996</v>
      </c>
      <c r="N292">
        <v>160660</v>
      </c>
      <c r="O292">
        <v>741.69653500000004</v>
      </c>
    </row>
    <row r="293" spans="1:15" x14ac:dyDescent="0.2">
      <c r="A293" t="s">
        <v>52</v>
      </c>
      <c r="B293">
        <v>53</v>
      </c>
      <c r="C293">
        <v>76</v>
      </c>
      <c r="D293" t="s">
        <v>58</v>
      </c>
      <c r="G293">
        <v>21</v>
      </c>
      <c r="H293">
        <v>2951.5309000000002</v>
      </c>
      <c r="I293" t="s">
        <v>4</v>
      </c>
      <c r="J293">
        <v>5</v>
      </c>
      <c r="K293" t="s">
        <v>37</v>
      </c>
      <c r="L293">
        <v>5</v>
      </c>
      <c r="M293">
        <v>7.323296</v>
      </c>
      <c r="N293">
        <v>162806</v>
      </c>
      <c r="O293">
        <v>593.46607700000004</v>
      </c>
    </row>
    <row r="294" spans="1:15" x14ac:dyDescent="0.2">
      <c r="A294" t="s">
        <v>52</v>
      </c>
      <c r="B294">
        <v>53</v>
      </c>
      <c r="C294">
        <v>76</v>
      </c>
      <c r="D294" t="s">
        <v>58</v>
      </c>
      <c r="G294">
        <v>21</v>
      </c>
      <c r="H294">
        <v>2951.5309000000002</v>
      </c>
      <c r="I294" t="s">
        <v>4</v>
      </c>
      <c r="J294">
        <v>60.000003999999997</v>
      </c>
      <c r="K294" t="s">
        <v>38</v>
      </c>
      <c r="L294">
        <v>4</v>
      </c>
      <c r="M294">
        <v>7.387848</v>
      </c>
      <c r="N294">
        <v>183983</v>
      </c>
      <c r="O294">
        <v>741.74548100000004</v>
      </c>
    </row>
    <row r="295" spans="1:15" x14ac:dyDescent="0.2">
      <c r="A295" t="s">
        <v>52</v>
      </c>
      <c r="B295">
        <v>53</v>
      </c>
      <c r="C295">
        <v>76</v>
      </c>
      <c r="D295" t="s">
        <v>58</v>
      </c>
      <c r="G295">
        <v>21</v>
      </c>
      <c r="H295">
        <v>2951.5309000000002</v>
      </c>
      <c r="I295" t="s">
        <v>4</v>
      </c>
      <c r="J295">
        <v>60.000003999999997</v>
      </c>
      <c r="K295" t="s">
        <v>38</v>
      </c>
      <c r="L295">
        <v>5</v>
      </c>
      <c r="M295">
        <v>7.3608880000000001</v>
      </c>
      <c r="N295">
        <v>192875</v>
      </c>
      <c r="O295">
        <v>593.46010899999999</v>
      </c>
    </row>
    <row r="296" spans="1:15" x14ac:dyDescent="0.2">
      <c r="A296" t="s">
        <v>52</v>
      </c>
      <c r="B296">
        <v>53</v>
      </c>
      <c r="C296">
        <v>76</v>
      </c>
      <c r="D296" t="s">
        <v>58</v>
      </c>
      <c r="G296">
        <v>21</v>
      </c>
      <c r="H296">
        <v>2951.5309000000002</v>
      </c>
      <c r="I296" t="s">
        <v>4</v>
      </c>
      <c r="J296">
        <v>60.000003999999997</v>
      </c>
      <c r="K296" t="s">
        <v>39</v>
      </c>
      <c r="L296">
        <v>4</v>
      </c>
      <c r="M296">
        <v>7.3959630000000001</v>
      </c>
      <c r="N296">
        <v>106860</v>
      </c>
      <c r="O296">
        <v>741.77200700000003</v>
      </c>
    </row>
    <row r="297" spans="1:15" x14ac:dyDescent="0.2">
      <c r="A297" t="s">
        <v>52</v>
      </c>
      <c r="B297">
        <v>53</v>
      </c>
      <c r="C297">
        <v>76</v>
      </c>
      <c r="D297" t="s">
        <v>58</v>
      </c>
      <c r="G297">
        <v>21</v>
      </c>
      <c r="H297">
        <v>2951.5309000000002</v>
      </c>
      <c r="I297" t="s">
        <v>4</v>
      </c>
      <c r="J297">
        <v>60.000003999999997</v>
      </c>
      <c r="K297" t="s">
        <v>39</v>
      </c>
      <c r="L297">
        <v>5</v>
      </c>
      <c r="M297">
        <v>7.3593609999999998</v>
      </c>
      <c r="N297">
        <v>105876</v>
      </c>
      <c r="O297">
        <v>593.443037</v>
      </c>
    </row>
    <row r="298" spans="1:15" x14ac:dyDescent="0.2">
      <c r="A298" t="s">
        <v>52</v>
      </c>
      <c r="B298">
        <v>53</v>
      </c>
      <c r="C298">
        <v>76</v>
      </c>
      <c r="D298" t="s">
        <v>58</v>
      </c>
      <c r="G298">
        <v>21</v>
      </c>
      <c r="H298">
        <v>2951.5309000000002</v>
      </c>
      <c r="I298" t="s">
        <v>4</v>
      </c>
      <c r="J298">
        <v>60.000003999999997</v>
      </c>
      <c r="K298" t="s">
        <v>40</v>
      </c>
      <c r="L298">
        <v>4</v>
      </c>
      <c r="M298">
        <v>7.394444</v>
      </c>
      <c r="N298">
        <v>127394</v>
      </c>
      <c r="O298">
        <v>741.72439099999997</v>
      </c>
    </row>
    <row r="299" spans="1:15" x14ac:dyDescent="0.2">
      <c r="A299" t="s">
        <v>52</v>
      </c>
      <c r="B299">
        <v>53</v>
      </c>
      <c r="C299">
        <v>76</v>
      </c>
      <c r="D299" t="s">
        <v>58</v>
      </c>
      <c r="G299">
        <v>21</v>
      </c>
      <c r="H299">
        <v>2951.5309000000002</v>
      </c>
      <c r="I299" t="s">
        <v>4</v>
      </c>
      <c r="J299">
        <v>60.000003999999997</v>
      </c>
      <c r="K299" t="s">
        <v>40</v>
      </c>
      <c r="L299">
        <v>5</v>
      </c>
      <c r="M299">
        <v>7.3615969999999997</v>
      </c>
      <c r="N299">
        <v>138207</v>
      </c>
      <c r="O299">
        <v>593.42778099999998</v>
      </c>
    </row>
    <row r="300" spans="1:15" x14ac:dyDescent="0.2">
      <c r="A300" t="s">
        <v>52</v>
      </c>
      <c r="B300">
        <v>58</v>
      </c>
      <c r="C300">
        <v>71</v>
      </c>
      <c r="D300" t="s">
        <v>59</v>
      </c>
      <c r="G300">
        <v>13</v>
      </c>
      <c r="H300">
        <v>1830.9431999999999</v>
      </c>
      <c r="I300" t="s">
        <v>3</v>
      </c>
      <c r="J300">
        <v>0</v>
      </c>
      <c r="K300" t="s">
        <v>153</v>
      </c>
      <c r="L300">
        <v>4</v>
      </c>
      <c r="M300">
        <v>6.6827560000000004</v>
      </c>
      <c r="N300">
        <v>224272</v>
      </c>
      <c r="O300">
        <v>458.77558900000002</v>
      </c>
    </row>
    <row r="301" spans="1:15" x14ac:dyDescent="0.2">
      <c r="A301" t="s">
        <v>52</v>
      </c>
      <c r="B301">
        <v>58</v>
      </c>
      <c r="C301">
        <v>71</v>
      </c>
      <c r="D301" t="s">
        <v>59</v>
      </c>
      <c r="G301">
        <v>13</v>
      </c>
      <c r="H301">
        <v>1830.9431999999999</v>
      </c>
      <c r="I301" t="s">
        <v>3</v>
      </c>
      <c r="J301">
        <v>0</v>
      </c>
      <c r="K301" t="s">
        <v>154</v>
      </c>
      <c r="L301">
        <v>4</v>
      </c>
      <c r="M301">
        <v>6.6761330000000001</v>
      </c>
      <c r="N301">
        <v>255581</v>
      </c>
      <c r="O301">
        <v>458.77334200000001</v>
      </c>
    </row>
    <row r="302" spans="1:15" x14ac:dyDescent="0.2">
      <c r="A302" t="s">
        <v>52</v>
      </c>
      <c r="B302">
        <v>58</v>
      </c>
      <c r="C302">
        <v>71</v>
      </c>
      <c r="D302" t="s">
        <v>59</v>
      </c>
      <c r="G302">
        <v>13</v>
      </c>
      <c r="H302">
        <v>1830.9431999999999</v>
      </c>
      <c r="I302" t="s">
        <v>3</v>
      </c>
      <c r="J302">
        <v>0</v>
      </c>
      <c r="K302" t="s">
        <v>155</v>
      </c>
      <c r="L302">
        <v>4</v>
      </c>
      <c r="M302">
        <v>6.6734499999999999</v>
      </c>
      <c r="N302">
        <v>269406</v>
      </c>
      <c r="O302">
        <v>458.782827</v>
      </c>
    </row>
    <row r="303" spans="1:15" x14ac:dyDescent="0.2">
      <c r="A303" t="s">
        <v>52</v>
      </c>
      <c r="B303">
        <v>58</v>
      </c>
      <c r="C303">
        <v>71</v>
      </c>
      <c r="D303" t="s">
        <v>59</v>
      </c>
      <c r="G303">
        <v>13</v>
      </c>
      <c r="H303">
        <v>1830.9431999999999</v>
      </c>
      <c r="I303" t="s">
        <v>3</v>
      </c>
      <c r="J303">
        <v>0</v>
      </c>
      <c r="K303" t="s">
        <v>156</v>
      </c>
      <c r="L303">
        <v>4</v>
      </c>
      <c r="M303">
        <v>6.6915089999999999</v>
      </c>
      <c r="N303">
        <v>174538</v>
      </c>
      <c r="O303">
        <v>458.782465</v>
      </c>
    </row>
    <row r="304" spans="1:15" x14ac:dyDescent="0.2">
      <c r="A304" t="s">
        <v>52</v>
      </c>
      <c r="B304">
        <v>58</v>
      </c>
      <c r="C304">
        <v>71</v>
      </c>
      <c r="D304" t="s">
        <v>59</v>
      </c>
      <c r="G304">
        <v>13</v>
      </c>
      <c r="H304">
        <v>1830.9431999999999</v>
      </c>
      <c r="I304" t="s">
        <v>3</v>
      </c>
      <c r="J304">
        <v>0</v>
      </c>
      <c r="K304" t="s">
        <v>157</v>
      </c>
      <c r="L304">
        <v>4</v>
      </c>
      <c r="M304">
        <v>6.681978</v>
      </c>
      <c r="N304">
        <v>192919</v>
      </c>
      <c r="O304">
        <v>458.76683700000001</v>
      </c>
    </row>
    <row r="305" spans="1:15" x14ac:dyDescent="0.2">
      <c r="A305" t="s">
        <v>52</v>
      </c>
      <c r="B305">
        <v>58</v>
      </c>
      <c r="C305">
        <v>71</v>
      </c>
      <c r="D305" t="s">
        <v>59</v>
      </c>
      <c r="G305">
        <v>13</v>
      </c>
      <c r="H305">
        <v>1830.9431999999999</v>
      </c>
      <c r="I305" t="s">
        <v>3</v>
      </c>
      <c r="J305">
        <v>8.3000000000000004E-2</v>
      </c>
      <c r="K305" t="s">
        <v>7</v>
      </c>
      <c r="L305">
        <v>4</v>
      </c>
      <c r="M305">
        <v>6.7062400000000002</v>
      </c>
      <c r="N305">
        <v>308482</v>
      </c>
      <c r="O305">
        <v>459.22575799999998</v>
      </c>
    </row>
    <row r="306" spans="1:15" x14ac:dyDescent="0.2">
      <c r="A306" t="s">
        <v>52</v>
      </c>
      <c r="B306">
        <v>58</v>
      </c>
      <c r="C306">
        <v>71</v>
      </c>
      <c r="D306" t="s">
        <v>59</v>
      </c>
      <c r="G306">
        <v>13</v>
      </c>
      <c r="H306">
        <v>1830.9431999999999</v>
      </c>
      <c r="I306" t="s">
        <v>3</v>
      </c>
      <c r="J306">
        <v>8.3000000000000004E-2</v>
      </c>
      <c r="K306" t="s">
        <v>8</v>
      </c>
      <c r="L306">
        <v>4</v>
      </c>
      <c r="M306">
        <v>6.6951000000000001</v>
      </c>
      <c r="N306">
        <v>400319</v>
      </c>
      <c r="O306">
        <v>459.12000499999999</v>
      </c>
    </row>
    <row r="307" spans="1:15" x14ac:dyDescent="0.2">
      <c r="A307" t="s">
        <v>52</v>
      </c>
      <c r="B307">
        <v>58</v>
      </c>
      <c r="C307">
        <v>71</v>
      </c>
      <c r="D307" t="s">
        <v>59</v>
      </c>
      <c r="G307">
        <v>13</v>
      </c>
      <c r="H307">
        <v>1830.9431999999999</v>
      </c>
      <c r="I307" t="s">
        <v>3</v>
      </c>
      <c r="J307">
        <v>8.3000000000000004E-2</v>
      </c>
      <c r="K307" t="s">
        <v>9</v>
      </c>
      <c r="L307">
        <v>4</v>
      </c>
      <c r="M307">
        <v>6.6918110000000004</v>
      </c>
      <c r="N307">
        <v>384143</v>
      </c>
      <c r="O307">
        <v>459.12644699999998</v>
      </c>
    </row>
    <row r="308" spans="1:15" x14ac:dyDescent="0.2">
      <c r="A308" t="s">
        <v>52</v>
      </c>
      <c r="B308">
        <v>58</v>
      </c>
      <c r="C308">
        <v>71</v>
      </c>
      <c r="D308" t="s">
        <v>59</v>
      </c>
      <c r="G308">
        <v>13</v>
      </c>
      <c r="H308">
        <v>1830.9431999999999</v>
      </c>
      <c r="I308" t="s">
        <v>3</v>
      </c>
      <c r="J308">
        <v>0.5</v>
      </c>
      <c r="K308" t="s">
        <v>10</v>
      </c>
      <c r="L308">
        <v>4</v>
      </c>
      <c r="M308">
        <v>6.7073520000000002</v>
      </c>
      <c r="N308">
        <v>286814</v>
      </c>
      <c r="O308">
        <v>459.26657799999998</v>
      </c>
    </row>
    <row r="309" spans="1:15" x14ac:dyDescent="0.2">
      <c r="A309" t="s">
        <v>52</v>
      </c>
      <c r="B309">
        <v>58</v>
      </c>
      <c r="C309">
        <v>71</v>
      </c>
      <c r="D309" t="s">
        <v>59</v>
      </c>
      <c r="G309">
        <v>13</v>
      </c>
      <c r="H309">
        <v>1830.9431999999999</v>
      </c>
      <c r="I309" t="s">
        <v>3</v>
      </c>
      <c r="J309">
        <v>0.5</v>
      </c>
      <c r="K309" t="s">
        <v>11</v>
      </c>
      <c r="L309">
        <v>4</v>
      </c>
      <c r="M309">
        <v>6.7014189999999996</v>
      </c>
      <c r="N309">
        <v>337847</v>
      </c>
      <c r="O309">
        <v>459.25869</v>
      </c>
    </row>
    <row r="310" spans="1:15" x14ac:dyDescent="0.2">
      <c r="A310" t="s">
        <v>52</v>
      </c>
      <c r="B310">
        <v>58</v>
      </c>
      <c r="C310">
        <v>71</v>
      </c>
      <c r="D310" t="s">
        <v>59</v>
      </c>
      <c r="G310">
        <v>13</v>
      </c>
      <c r="H310">
        <v>1830.9431999999999</v>
      </c>
      <c r="I310" t="s">
        <v>3</v>
      </c>
      <c r="J310">
        <v>0.5</v>
      </c>
      <c r="K310" t="s">
        <v>12</v>
      </c>
      <c r="L310">
        <v>4</v>
      </c>
      <c r="M310">
        <v>6.698143</v>
      </c>
      <c r="N310">
        <v>340766</v>
      </c>
      <c r="O310">
        <v>459.27112</v>
      </c>
    </row>
    <row r="311" spans="1:15" x14ac:dyDescent="0.2">
      <c r="A311" t="s">
        <v>52</v>
      </c>
      <c r="B311">
        <v>58</v>
      </c>
      <c r="C311">
        <v>71</v>
      </c>
      <c r="D311" t="s">
        <v>59</v>
      </c>
      <c r="G311">
        <v>13</v>
      </c>
      <c r="H311">
        <v>1830.9431999999999</v>
      </c>
      <c r="I311" t="s">
        <v>3</v>
      </c>
      <c r="J311">
        <v>5</v>
      </c>
      <c r="K311" t="s">
        <v>13</v>
      </c>
      <c r="L311">
        <v>4</v>
      </c>
      <c r="M311">
        <v>6.7058340000000003</v>
      </c>
      <c r="N311">
        <v>313888</v>
      </c>
      <c r="O311">
        <v>459.41731499999997</v>
      </c>
    </row>
    <row r="312" spans="1:15" x14ac:dyDescent="0.2">
      <c r="A312" t="s">
        <v>52</v>
      </c>
      <c r="B312">
        <v>58</v>
      </c>
      <c r="C312">
        <v>71</v>
      </c>
      <c r="D312" t="s">
        <v>59</v>
      </c>
      <c r="G312">
        <v>13</v>
      </c>
      <c r="H312">
        <v>1830.9431999999999</v>
      </c>
      <c r="I312" t="s">
        <v>3</v>
      </c>
      <c r="J312">
        <v>5</v>
      </c>
      <c r="K312" t="s">
        <v>14</v>
      </c>
      <c r="L312">
        <v>4</v>
      </c>
      <c r="M312">
        <v>6.7051939999999997</v>
      </c>
      <c r="N312">
        <v>304517</v>
      </c>
      <c r="O312">
        <v>459.41131899999999</v>
      </c>
    </row>
    <row r="313" spans="1:15" x14ac:dyDescent="0.2">
      <c r="A313" t="s">
        <v>52</v>
      </c>
      <c r="B313">
        <v>58</v>
      </c>
      <c r="C313">
        <v>71</v>
      </c>
      <c r="D313" t="s">
        <v>59</v>
      </c>
      <c r="G313">
        <v>13</v>
      </c>
      <c r="H313">
        <v>1830.9431999999999</v>
      </c>
      <c r="I313" t="s">
        <v>3</v>
      </c>
      <c r="J313">
        <v>5</v>
      </c>
      <c r="K313" t="s">
        <v>15</v>
      </c>
      <c r="L313">
        <v>4</v>
      </c>
      <c r="M313">
        <v>6.7038500000000001</v>
      </c>
      <c r="N313">
        <v>311433</v>
      </c>
      <c r="O313">
        <v>459.40436</v>
      </c>
    </row>
    <row r="314" spans="1:15" x14ac:dyDescent="0.2">
      <c r="A314" t="s">
        <v>52</v>
      </c>
      <c r="B314">
        <v>58</v>
      </c>
      <c r="C314">
        <v>71</v>
      </c>
      <c r="D314" t="s">
        <v>59</v>
      </c>
      <c r="G314">
        <v>13</v>
      </c>
      <c r="H314">
        <v>1830.9431999999999</v>
      </c>
      <c r="I314" t="s">
        <v>3</v>
      </c>
      <c r="J314">
        <v>60.000003999999997</v>
      </c>
      <c r="K314" t="s">
        <v>16</v>
      </c>
      <c r="L314">
        <v>4</v>
      </c>
      <c r="M314">
        <v>6.6821510000000002</v>
      </c>
      <c r="N314">
        <v>361058</v>
      </c>
      <c r="O314">
        <v>459.67898400000001</v>
      </c>
    </row>
    <row r="315" spans="1:15" x14ac:dyDescent="0.2">
      <c r="A315" t="s">
        <v>52</v>
      </c>
      <c r="B315">
        <v>58</v>
      </c>
      <c r="C315">
        <v>71</v>
      </c>
      <c r="D315" t="s">
        <v>59</v>
      </c>
      <c r="G315">
        <v>13</v>
      </c>
      <c r="H315">
        <v>1830.9431999999999</v>
      </c>
      <c r="I315" t="s">
        <v>3</v>
      </c>
      <c r="J315">
        <v>60.000003999999997</v>
      </c>
      <c r="K315" t="s">
        <v>17</v>
      </c>
      <c r="L315">
        <v>4</v>
      </c>
      <c r="M315">
        <v>6.6447010000000004</v>
      </c>
      <c r="N315">
        <v>351399</v>
      </c>
      <c r="O315">
        <v>459.64702199999999</v>
      </c>
    </row>
    <row r="316" spans="1:15" x14ac:dyDescent="0.2">
      <c r="A316" t="s">
        <v>52</v>
      </c>
      <c r="B316">
        <v>58</v>
      </c>
      <c r="C316">
        <v>71</v>
      </c>
      <c r="D316" t="s">
        <v>59</v>
      </c>
      <c r="G316">
        <v>13</v>
      </c>
      <c r="H316">
        <v>1830.9431999999999</v>
      </c>
      <c r="I316" t="s">
        <v>3</v>
      </c>
      <c r="J316">
        <v>60.000003999999997</v>
      </c>
      <c r="K316" t="s">
        <v>18</v>
      </c>
      <c r="L316">
        <v>4</v>
      </c>
      <c r="M316">
        <v>6.6454690000000003</v>
      </c>
      <c r="N316">
        <v>404243</v>
      </c>
      <c r="O316">
        <v>459.636957</v>
      </c>
    </row>
    <row r="317" spans="1:15" x14ac:dyDescent="0.2">
      <c r="A317" t="s">
        <v>52</v>
      </c>
      <c r="B317">
        <v>58</v>
      </c>
      <c r="C317">
        <v>71</v>
      </c>
      <c r="D317" t="s">
        <v>59</v>
      </c>
      <c r="G317">
        <v>13</v>
      </c>
      <c r="H317">
        <v>1830.9431999999999</v>
      </c>
      <c r="I317" t="s">
        <v>4</v>
      </c>
      <c r="J317">
        <v>0</v>
      </c>
      <c r="K317" t="s">
        <v>155</v>
      </c>
      <c r="L317">
        <v>4</v>
      </c>
      <c r="M317">
        <v>6.6734499999999999</v>
      </c>
      <c r="N317">
        <v>269406</v>
      </c>
      <c r="O317">
        <v>458.782827</v>
      </c>
    </row>
    <row r="318" spans="1:15" x14ac:dyDescent="0.2">
      <c r="A318" t="s">
        <v>52</v>
      </c>
      <c r="B318">
        <v>58</v>
      </c>
      <c r="C318">
        <v>71</v>
      </c>
      <c r="D318" t="s">
        <v>59</v>
      </c>
      <c r="G318">
        <v>13</v>
      </c>
      <c r="H318">
        <v>1830.9431999999999</v>
      </c>
      <c r="I318" t="s">
        <v>4</v>
      </c>
      <c r="J318">
        <v>0</v>
      </c>
      <c r="K318" t="s">
        <v>153</v>
      </c>
      <c r="L318">
        <v>4</v>
      </c>
      <c r="M318">
        <v>6.6827560000000004</v>
      </c>
      <c r="N318">
        <v>224272</v>
      </c>
      <c r="O318">
        <v>458.77558900000002</v>
      </c>
    </row>
    <row r="319" spans="1:15" x14ac:dyDescent="0.2">
      <c r="A319" t="s">
        <v>52</v>
      </c>
      <c r="B319">
        <v>58</v>
      </c>
      <c r="C319">
        <v>71</v>
      </c>
      <c r="D319" t="s">
        <v>59</v>
      </c>
      <c r="G319">
        <v>13</v>
      </c>
      <c r="H319">
        <v>1830.9431999999999</v>
      </c>
      <c r="I319" t="s">
        <v>4</v>
      </c>
      <c r="J319">
        <v>0</v>
      </c>
      <c r="K319" t="s">
        <v>154</v>
      </c>
      <c r="L319">
        <v>4</v>
      </c>
      <c r="M319">
        <v>6.6761330000000001</v>
      </c>
      <c r="N319">
        <v>255581</v>
      </c>
      <c r="O319">
        <v>458.77334200000001</v>
      </c>
    </row>
    <row r="320" spans="1:15" x14ac:dyDescent="0.2">
      <c r="A320" t="s">
        <v>52</v>
      </c>
      <c r="B320">
        <v>58</v>
      </c>
      <c r="C320">
        <v>71</v>
      </c>
      <c r="D320" t="s">
        <v>59</v>
      </c>
      <c r="G320">
        <v>13</v>
      </c>
      <c r="H320">
        <v>1830.9431999999999</v>
      </c>
      <c r="I320" t="s">
        <v>4</v>
      </c>
      <c r="J320">
        <v>0</v>
      </c>
      <c r="K320" t="s">
        <v>156</v>
      </c>
      <c r="L320">
        <v>4</v>
      </c>
      <c r="M320">
        <v>6.6915089999999999</v>
      </c>
      <c r="N320">
        <v>174538</v>
      </c>
      <c r="O320">
        <v>458.782465</v>
      </c>
    </row>
    <row r="321" spans="1:15" x14ac:dyDescent="0.2">
      <c r="A321" t="s">
        <v>52</v>
      </c>
      <c r="B321">
        <v>58</v>
      </c>
      <c r="C321">
        <v>71</v>
      </c>
      <c r="D321" t="s">
        <v>59</v>
      </c>
      <c r="G321">
        <v>13</v>
      </c>
      <c r="H321">
        <v>1830.9431999999999</v>
      </c>
      <c r="I321" t="s">
        <v>4</v>
      </c>
      <c r="J321">
        <v>0</v>
      </c>
      <c r="K321" t="s">
        <v>157</v>
      </c>
      <c r="L321">
        <v>4</v>
      </c>
      <c r="M321">
        <v>6.681978</v>
      </c>
      <c r="N321">
        <v>192919</v>
      </c>
      <c r="O321">
        <v>458.76683700000001</v>
      </c>
    </row>
    <row r="322" spans="1:15" x14ac:dyDescent="0.2">
      <c r="A322" t="s">
        <v>52</v>
      </c>
      <c r="B322">
        <v>58</v>
      </c>
      <c r="C322">
        <v>71</v>
      </c>
      <c r="D322" t="s">
        <v>59</v>
      </c>
      <c r="G322">
        <v>13</v>
      </c>
      <c r="H322">
        <v>1830.9431999999999</v>
      </c>
      <c r="I322" t="s">
        <v>4</v>
      </c>
      <c r="J322">
        <v>8.3000000000000004E-2</v>
      </c>
      <c r="K322" t="s">
        <v>23</v>
      </c>
      <c r="L322">
        <v>4</v>
      </c>
      <c r="M322">
        <v>6.6375419999999998</v>
      </c>
      <c r="N322">
        <v>298523</v>
      </c>
      <c r="O322">
        <v>459.16812800000002</v>
      </c>
    </row>
    <row r="323" spans="1:15" x14ac:dyDescent="0.2">
      <c r="A323" t="s">
        <v>52</v>
      </c>
      <c r="B323">
        <v>58</v>
      </c>
      <c r="C323">
        <v>71</v>
      </c>
      <c r="D323" t="s">
        <v>59</v>
      </c>
      <c r="G323">
        <v>13</v>
      </c>
      <c r="H323">
        <v>1830.9431999999999</v>
      </c>
      <c r="I323" t="s">
        <v>4</v>
      </c>
      <c r="J323">
        <v>8.3000000000000004E-2</v>
      </c>
      <c r="K323" t="s">
        <v>24</v>
      </c>
      <c r="L323">
        <v>2</v>
      </c>
      <c r="M323">
        <v>6.6367250000000002</v>
      </c>
      <c r="N323">
        <v>9564</v>
      </c>
      <c r="O323">
        <v>916.71582899999999</v>
      </c>
    </row>
    <row r="324" spans="1:15" x14ac:dyDescent="0.2">
      <c r="A324" t="s">
        <v>52</v>
      </c>
      <c r="B324">
        <v>58</v>
      </c>
      <c r="C324">
        <v>71</v>
      </c>
      <c r="D324" t="s">
        <v>59</v>
      </c>
      <c r="G324">
        <v>13</v>
      </c>
      <c r="H324">
        <v>1830.9431999999999</v>
      </c>
      <c r="I324" t="s">
        <v>4</v>
      </c>
      <c r="J324">
        <v>8.3000000000000004E-2</v>
      </c>
      <c r="K324" t="s">
        <v>24</v>
      </c>
      <c r="L324">
        <v>4</v>
      </c>
      <c r="M324">
        <v>6.635516</v>
      </c>
      <c r="N324">
        <v>332722</v>
      </c>
      <c r="O324">
        <v>459.09500800000001</v>
      </c>
    </row>
    <row r="325" spans="1:15" x14ac:dyDescent="0.2">
      <c r="A325" t="s">
        <v>52</v>
      </c>
      <c r="B325">
        <v>58</v>
      </c>
      <c r="C325">
        <v>71</v>
      </c>
      <c r="D325" t="s">
        <v>59</v>
      </c>
      <c r="G325">
        <v>13</v>
      </c>
      <c r="H325">
        <v>1830.9431999999999</v>
      </c>
      <c r="I325" t="s">
        <v>4</v>
      </c>
      <c r="J325">
        <v>8.3000000000000004E-2</v>
      </c>
      <c r="K325" t="s">
        <v>25</v>
      </c>
      <c r="L325">
        <v>2</v>
      </c>
      <c r="M325">
        <v>6.6608809999999998</v>
      </c>
      <c r="N325">
        <v>11813</v>
      </c>
      <c r="O325">
        <v>917.31351500000005</v>
      </c>
    </row>
    <row r="326" spans="1:15" x14ac:dyDescent="0.2">
      <c r="A326" t="s">
        <v>52</v>
      </c>
      <c r="B326">
        <v>58</v>
      </c>
      <c r="C326">
        <v>71</v>
      </c>
      <c r="D326" t="s">
        <v>59</v>
      </c>
      <c r="G326">
        <v>13</v>
      </c>
      <c r="H326">
        <v>1830.9431999999999</v>
      </c>
      <c r="I326" t="s">
        <v>4</v>
      </c>
      <c r="J326">
        <v>8.3000000000000004E-2</v>
      </c>
      <c r="K326" t="s">
        <v>25</v>
      </c>
      <c r="L326">
        <v>4</v>
      </c>
      <c r="M326">
        <v>6.6571259999999999</v>
      </c>
      <c r="N326">
        <v>272638</v>
      </c>
      <c r="O326">
        <v>459.13797799999998</v>
      </c>
    </row>
    <row r="327" spans="1:15" x14ac:dyDescent="0.2">
      <c r="A327" t="s">
        <v>52</v>
      </c>
      <c r="B327">
        <v>58</v>
      </c>
      <c r="C327">
        <v>71</v>
      </c>
      <c r="D327" t="s">
        <v>59</v>
      </c>
      <c r="G327">
        <v>13</v>
      </c>
      <c r="H327">
        <v>1830.9431999999999</v>
      </c>
      <c r="I327" t="s">
        <v>4</v>
      </c>
      <c r="J327">
        <v>0.5</v>
      </c>
      <c r="K327" t="s">
        <v>29</v>
      </c>
      <c r="L327">
        <v>2</v>
      </c>
      <c r="M327">
        <v>6.6472069999999999</v>
      </c>
      <c r="N327">
        <v>16639</v>
      </c>
      <c r="O327">
        <v>917.33318799999995</v>
      </c>
    </row>
    <row r="328" spans="1:15" x14ac:dyDescent="0.2">
      <c r="A328" t="s">
        <v>52</v>
      </c>
      <c r="B328">
        <v>58</v>
      </c>
      <c r="C328">
        <v>71</v>
      </c>
      <c r="D328" t="s">
        <v>59</v>
      </c>
      <c r="G328">
        <v>13</v>
      </c>
      <c r="H328">
        <v>1830.9431999999999</v>
      </c>
      <c r="I328" t="s">
        <v>4</v>
      </c>
      <c r="J328">
        <v>0.5</v>
      </c>
      <c r="K328" t="s">
        <v>29</v>
      </c>
      <c r="L328">
        <v>4</v>
      </c>
      <c r="M328">
        <v>6.6380220000000003</v>
      </c>
      <c r="N328">
        <v>435091</v>
      </c>
      <c r="O328">
        <v>459.35361999999998</v>
      </c>
    </row>
    <row r="329" spans="1:15" x14ac:dyDescent="0.2">
      <c r="A329" t="s">
        <v>52</v>
      </c>
      <c r="B329">
        <v>58</v>
      </c>
      <c r="C329">
        <v>71</v>
      </c>
      <c r="D329" t="s">
        <v>59</v>
      </c>
      <c r="G329">
        <v>13</v>
      </c>
      <c r="H329">
        <v>1830.9431999999999</v>
      </c>
      <c r="I329" t="s">
        <v>4</v>
      </c>
      <c r="J329">
        <v>0.5</v>
      </c>
      <c r="K329" t="s">
        <v>30</v>
      </c>
      <c r="L329">
        <v>2</v>
      </c>
      <c r="M329">
        <v>6.6467929999999997</v>
      </c>
      <c r="N329">
        <v>22194</v>
      </c>
      <c r="O329">
        <v>917.20207000000005</v>
      </c>
    </row>
    <row r="330" spans="1:15" x14ac:dyDescent="0.2">
      <c r="A330" t="s">
        <v>52</v>
      </c>
      <c r="B330">
        <v>58</v>
      </c>
      <c r="C330">
        <v>71</v>
      </c>
      <c r="D330" t="s">
        <v>59</v>
      </c>
      <c r="G330">
        <v>13</v>
      </c>
      <c r="H330">
        <v>1830.9431999999999</v>
      </c>
      <c r="I330" t="s">
        <v>4</v>
      </c>
      <c r="J330">
        <v>0.5</v>
      </c>
      <c r="K330" t="s">
        <v>30</v>
      </c>
      <c r="L330">
        <v>4</v>
      </c>
      <c r="M330">
        <v>6.638001</v>
      </c>
      <c r="N330">
        <v>409122</v>
      </c>
      <c r="O330">
        <v>459.35154899999998</v>
      </c>
    </row>
    <row r="331" spans="1:15" x14ac:dyDescent="0.2">
      <c r="A331" t="s">
        <v>52</v>
      </c>
      <c r="B331">
        <v>58</v>
      </c>
      <c r="C331">
        <v>71</v>
      </c>
      <c r="D331" t="s">
        <v>59</v>
      </c>
      <c r="G331">
        <v>13</v>
      </c>
      <c r="H331">
        <v>1830.9431999999999</v>
      </c>
      <c r="I331" t="s">
        <v>4</v>
      </c>
      <c r="J331">
        <v>0.5</v>
      </c>
      <c r="K331" t="s">
        <v>31</v>
      </c>
      <c r="L331">
        <v>2</v>
      </c>
      <c r="M331">
        <v>6.6444599999999996</v>
      </c>
      <c r="N331">
        <v>22408</v>
      </c>
      <c r="O331">
        <v>917.341407</v>
      </c>
    </row>
    <row r="332" spans="1:15" x14ac:dyDescent="0.2">
      <c r="A332" t="s">
        <v>52</v>
      </c>
      <c r="B332">
        <v>58</v>
      </c>
      <c r="C332">
        <v>71</v>
      </c>
      <c r="D332" t="s">
        <v>59</v>
      </c>
      <c r="G332">
        <v>13</v>
      </c>
      <c r="H332">
        <v>1830.9431999999999</v>
      </c>
      <c r="I332" t="s">
        <v>4</v>
      </c>
      <c r="J332">
        <v>0.5</v>
      </c>
      <c r="K332" t="s">
        <v>31</v>
      </c>
      <c r="L332">
        <v>4</v>
      </c>
      <c r="M332">
        <v>6.6414939999999998</v>
      </c>
      <c r="N332">
        <v>428931</v>
      </c>
      <c r="O332">
        <v>459.36525799999998</v>
      </c>
    </row>
    <row r="333" spans="1:15" x14ac:dyDescent="0.2">
      <c r="A333" t="s">
        <v>52</v>
      </c>
      <c r="B333">
        <v>58</v>
      </c>
      <c r="C333">
        <v>71</v>
      </c>
      <c r="D333" t="s">
        <v>59</v>
      </c>
      <c r="G333">
        <v>13</v>
      </c>
      <c r="H333">
        <v>1830.9431999999999</v>
      </c>
      <c r="I333" t="s">
        <v>4</v>
      </c>
      <c r="J333">
        <v>5</v>
      </c>
      <c r="K333" t="s">
        <v>35</v>
      </c>
      <c r="L333">
        <v>2</v>
      </c>
      <c r="M333">
        <v>6.6398760000000001</v>
      </c>
      <c r="N333">
        <v>22984</v>
      </c>
      <c r="O333">
        <v>917.55900999999994</v>
      </c>
    </row>
    <row r="334" spans="1:15" x14ac:dyDescent="0.2">
      <c r="A334" t="s">
        <v>52</v>
      </c>
      <c r="B334">
        <v>58</v>
      </c>
      <c r="C334">
        <v>71</v>
      </c>
      <c r="D334" t="s">
        <v>59</v>
      </c>
      <c r="G334">
        <v>13</v>
      </c>
      <c r="H334">
        <v>1830.9431999999999</v>
      </c>
      <c r="I334" t="s">
        <v>4</v>
      </c>
      <c r="J334">
        <v>5</v>
      </c>
      <c r="K334" t="s">
        <v>35</v>
      </c>
      <c r="L334">
        <v>4</v>
      </c>
      <c r="M334">
        <v>6.6369850000000001</v>
      </c>
      <c r="N334">
        <v>445143</v>
      </c>
      <c r="O334">
        <v>459.54126500000001</v>
      </c>
    </row>
    <row r="335" spans="1:15" x14ac:dyDescent="0.2">
      <c r="A335" t="s">
        <v>52</v>
      </c>
      <c r="B335">
        <v>58</v>
      </c>
      <c r="C335">
        <v>71</v>
      </c>
      <c r="D335" t="s">
        <v>59</v>
      </c>
      <c r="G335">
        <v>13</v>
      </c>
      <c r="H335">
        <v>1830.9431999999999</v>
      </c>
      <c r="I335" t="s">
        <v>4</v>
      </c>
      <c r="J335">
        <v>5</v>
      </c>
      <c r="K335" t="s">
        <v>36</v>
      </c>
      <c r="L335">
        <v>2</v>
      </c>
      <c r="M335">
        <v>6.6191430000000002</v>
      </c>
      <c r="N335">
        <v>9545</v>
      </c>
      <c r="O335">
        <v>916.70117600000003</v>
      </c>
    </row>
    <row r="336" spans="1:15" x14ac:dyDescent="0.2">
      <c r="A336" t="s">
        <v>52</v>
      </c>
      <c r="B336">
        <v>58</v>
      </c>
      <c r="C336">
        <v>71</v>
      </c>
      <c r="D336" t="s">
        <v>59</v>
      </c>
      <c r="G336">
        <v>13</v>
      </c>
      <c r="H336">
        <v>1830.9431999999999</v>
      </c>
      <c r="I336" t="s">
        <v>4</v>
      </c>
      <c r="J336">
        <v>5</v>
      </c>
      <c r="K336" t="s">
        <v>36</v>
      </c>
      <c r="L336">
        <v>4</v>
      </c>
      <c r="M336">
        <v>6.6356469999999996</v>
      </c>
      <c r="N336">
        <v>443080</v>
      </c>
      <c r="O336">
        <v>459.54450500000002</v>
      </c>
    </row>
    <row r="337" spans="1:15" x14ac:dyDescent="0.2">
      <c r="A337" t="s">
        <v>52</v>
      </c>
      <c r="B337">
        <v>58</v>
      </c>
      <c r="C337">
        <v>71</v>
      </c>
      <c r="D337" t="s">
        <v>59</v>
      </c>
      <c r="G337">
        <v>13</v>
      </c>
      <c r="H337">
        <v>1830.9431999999999</v>
      </c>
      <c r="I337" t="s">
        <v>4</v>
      </c>
      <c r="J337">
        <v>5</v>
      </c>
      <c r="K337" t="s">
        <v>37</v>
      </c>
      <c r="L337">
        <v>2</v>
      </c>
      <c r="M337">
        <v>6.6281239999999997</v>
      </c>
      <c r="N337">
        <v>26470</v>
      </c>
      <c r="O337">
        <v>917.32700999999997</v>
      </c>
    </row>
    <row r="338" spans="1:15" x14ac:dyDescent="0.2">
      <c r="A338" t="s">
        <v>52</v>
      </c>
      <c r="B338">
        <v>58</v>
      </c>
      <c r="C338">
        <v>71</v>
      </c>
      <c r="D338" t="s">
        <v>59</v>
      </c>
      <c r="G338">
        <v>13</v>
      </c>
      <c r="H338">
        <v>1830.9431999999999</v>
      </c>
      <c r="I338" t="s">
        <v>4</v>
      </c>
      <c r="J338">
        <v>5</v>
      </c>
      <c r="K338" t="s">
        <v>37</v>
      </c>
      <c r="L338">
        <v>4</v>
      </c>
      <c r="M338">
        <v>6.6419180000000004</v>
      </c>
      <c r="N338">
        <v>440433</v>
      </c>
      <c r="O338">
        <v>459.53106600000001</v>
      </c>
    </row>
    <row r="339" spans="1:15" x14ac:dyDescent="0.2">
      <c r="A339" t="s">
        <v>52</v>
      </c>
      <c r="B339">
        <v>58</v>
      </c>
      <c r="C339">
        <v>71</v>
      </c>
      <c r="D339" t="s">
        <v>59</v>
      </c>
      <c r="G339">
        <v>13</v>
      </c>
      <c r="H339">
        <v>1830.9431999999999</v>
      </c>
      <c r="I339" t="s">
        <v>4</v>
      </c>
      <c r="J339">
        <v>60.000003999999997</v>
      </c>
      <c r="K339" t="s">
        <v>38</v>
      </c>
      <c r="L339">
        <v>2</v>
      </c>
      <c r="M339">
        <v>6.6706649999999996</v>
      </c>
      <c r="N339">
        <v>12771</v>
      </c>
      <c r="O339">
        <v>918.31082100000003</v>
      </c>
    </row>
    <row r="340" spans="1:15" x14ac:dyDescent="0.2">
      <c r="A340" t="s">
        <v>52</v>
      </c>
      <c r="B340">
        <v>58</v>
      </c>
      <c r="C340">
        <v>71</v>
      </c>
      <c r="D340" t="s">
        <v>59</v>
      </c>
      <c r="G340">
        <v>13</v>
      </c>
      <c r="H340">
        <v>1830.9431999999999</v>
      </c>
      <c r="I340" t="s">
        <v>4</v>
      </c>
      <c r="J340">
        <v>60.000003999999997</v>
      </c>
      <c r="K340" t="s">
        <v>38</v>
      </c>
      <c r="L340">
        <v>4</v>
      </c>
      <c r="M340">
        <v>6.6586980000000002</v>
      </c>
      <c r="N340">
        <v>399660</v>
      </c>
      <c r="O340">
        <v>459.831435</v>
      </c>
    </row>
    <row r="341" spans="1:15" x14ac:dyDescent="0.2">
      <c r="A341" t="s">
        <v>52</v>
      </c>
      <c r="B341">
        <v>58</v>
      </c>
      <c r="C341">
        <v>71</v>
      </c>
      <c r="D341" t="s">
        <v>59</v>
      </c>
      <c r="G341">
        <v>13</v>
      </c>
      <c r="H341">
        <v>1830.9431999999999</v>
      </c>
      <c r="I341" t="s">
        <v>4</v>
      </c>
      <c r="J341">
        <v>60.000003999999997</v>
      </c>
      <c r="K341" t="s">
        <v>39</v>
      </c>
      <c r="L341">
        <v>4</v>
      </c>
      <c r="M341">
        <v>6.661543</v>
      </c>
      <c r="N341">
        <v>250904</v>
      </c>
      <c r="O341">
        <v>459.836275</v>
      </c>
    </row>
    <row r="342" spans="1:15" x14ac:dyDescent="0.2">
      <c r="A342" t="s">
        <v>52</v>
      </c>
      <c r="B342">
        <v>58</v>
      </c>
      <c r="C342">
        <v>71</v>
      </c>
      <c r="D342" t="s">
        <v>59</v>
      </c>
      <c r="G342">
        <v>13</v>
      </c>
      <c r="H342">
        <v>1830.9431999999999</v>
      </c>
      <c r="I342" t="s">
        <v>4</v>
      </c>
      <c r="J342">
        <v>60.000003999999997</v>
      </c>
      <c r="K342" t="s">
        <v>40</v>
      </c>
      <c r="L342">
        <v>4</v>
      </c>
      <c r="M342">
        <v>6.6585289999999997</v>
      </c>
      <c r="N342">
        <v>294559</v>
      </c>
      <c r="O342">
        <v>459.80107700000002</v>
      </c>
    </row>
    <row r="343" spans="1:15" x14ac:dyDescent="0.2">
      <c r="A343" t="s">
        <v>52</v>
      </c>
      <c r="B343">
        <v>58</v>
      </c>
      <c r="C343">
        <v>72</v>
      </c>
      <c r="D343" t="s">
        <v>60</v>
      </c>
      <c r="G343">
        <v>14</v>
      </c>
      <c r="H343">
        <v>1959.0018</v>
      </c>
      <c r="I343" t="s">
        <v>3</v>
      </c>
      <c r="J343">
        <v>0</v>
      </c>
      <c r="K343" t="s">
        <v>153</v>
      </c>
      <c r="L343">
        <v>3</v>
      </c>
      <c r="M343">
        <v>6.7002980000000001</v>
      </c>
      <c r="N343">
        <v>47154</v>
      </c>
      <c r="O343">
        <v>654.03580699999998</v>
      </c>
    </row>
    <row r="344" spans="1:15" x14ac:dyDescent="0.2">
      <c r="A344" t="s">
        <v>52</v>
      </c>
      <c r="B344">
        <v>58</v>
      </c>
      <c r="C344">
        <v>72</v>
      </c>
      <c r="D344" t="s">
        <v>60</v>
      </c>
      <c r="G344">
        <v>14</v>
      </c>
      <c r="H344">
        <v>1959.0018</v>
      </c>
      <c r="I344" t="s">
        <v>3</v>
      </c>
      <c r="J344">
        <v>0</v>
      </c>
      <c r="K344" t="s">
        <v>153</v>
      </c>
      <c r="L344">
        <v>4</v>
      </c>
      <c r="M344">
        <v>6.7019000000000002</v>
      </c>
      <c r="N344">
        <v>234390</v>
      </c>
      <c r="O344">
        <v>490.805702</v>
      </c>
    </row>
    <row r="345" spans="1:15" x14ac:dyDescent="0.2">
      <c r="A345" t="s">
        <v>52</v>
      </c>
      <c r="B345">
        <v>58</v>
      </c>
      <c r="C345">
        <v>72</v>
      </c>
      <c r="D345" t="s">
        <v>60</v>
      </c>
      <c r="G345">
        <v>14</v>
      </c>
      <c r="H345">
        <v>1959.0018</v>
      </c>
      <c r="I345" t="s">
        <v>3</v>
      </c>
      <c r="J345">
        <v>0</v>
      </c>
      <c r="K345" t="s">
        <v>154</v>
      </c>
      <c r="L345">
        <v>3</v>
      </c>
      <c r="M345">
        <v>6.6989879999999999</v>
      </c>
      <c r="N345">
        <v>53443</v>
      </c>
      <c r="O345">
        <v>654.02261099999998</v>
      </c>
    </row>
    <row r="346" spans="1:15" x14ac:dyDescent="0.2">
      <c r="A346" t="s">
        <v>52</v>
      </c>
      <c r="B346">
        <v>58</v>
      </c>
      <c r="C346">
        <v>72</v>
      </c>
      <c r="D346" t="s">
        <v>60</v>
      </c>
      <c r="G346">
        <v>14</v>
      </c>
      <c r="H346">
        <v>1959.0018</v>
      </c>
      <c r="I346" t="s">
        <v>3</v>
      </c>
      <c r="J346">
        <v>0</v>
      </c>
      <c r="K346" t="s">
        <v>154</v>
      </c>
      <c r="L346">
        <v>4</v>
      </c>
      <c r="M346">
        <v>6.6950050000000001</v>
      </c>
      <c r="N346">
        <v>267353</v>
      </c>
      <c r="O346">
        <v>490.81694399999998</v>
      </c>
    </row>
    <row r="347" spans="1:15" x14ac:dyDescent="0.2">
      <c r="A347" t="s">
        <v>52</v>
      </c>
      <c r="B347">
        <v>58</v>
      </c>
      <c r="C347">
        <v>72</v>
      </c>
      <c r="D347" t="s">
        <v>60</v>
      </c>
      <c r="G347">
        <v>14</v>
      </c>
      <c r="H347">
        <v>1959.0018</v>
      </c>
      <c r="I347" t="s">
        <v>3</v>
      </c>
      <c r="J347">
        <v>0</v>
      </c>
      <c r="K347" t="s">
        <v>155</v>
      </c>
      <c r="L347">
        <v>3</v>
      </c>
      <c r="M347">
        <v>6.6959920000000004</v>
      </c>
      <c r="N347">
        <v>60225</v>
      </c>
      <c r="O347">
        <v>654.04114700000002</v>
      </c>
    </row>
    <row r="348" spans="1:15" x14ac:dyDescent="0.2">
      <c r="A348" t="s">
        <v>52</v>
      </c>
      <c r="B348">
        <v>58</v>
      </c>
      <c r="C348">
        <v>72</v>
      </c>
      <c r="D348" t="s">
        <v>60</v>
      </c>
      <c r="G348">
        <v>14</v>
      </c>
      <c r="H348">
        <v>1959.0018</v>
      </c>
      <c r="I348" t="s">
        <v>3</v>
      </c>
      <c r="J348">
        <v>0</v>
      </c>
      <c r="K348" t="s">
        <v>155</v>
      </c>
      <c r="L348">
        <v>4</v>
      </c>
      <c r="M348">
        <v>6.6928349999999996</v>
      </c>
      <c r="N348">
        <v>284844</v>
      </c>
      <c r="O348">
        <v>490.80263400000001</v>
      </c>
    </row>
    <row r="349" spans="1:15" x14ac:dyDescent="0.2">
      <c r="A349" t="s">
        <v>52</v>
      </c>
      <c r="B349">
        <v>58</v>
      </c>
      <c r="C349">
        <v>72</v>
      </c>
      <c r="D349" t="s">
        <v>60</v>
      </c>
      <c r="G349">
        <v>14</v>
      </c>
      <c r="H349">
        <v>1959.0018</v>
      </c>
      <c r="I349" t="s">
        <v>3</v>
      </c>
      <c r="J349">
        <v>0</v>
      </c>
      <c r="K349" t="s">
        <v>156</v>
      </c>
      <c r="L349">
        <v>3</v>
      </c>
      <c r="M349">
        <v>6.7172499999999999</v>
      </c>
      <c r="N349">
        <v>40690</v>
      </c>
      <c r="O349">
        <v>654.02355399999999</v>
      </c>
    </row>
    <row r="350" spans="1:15" x14ac:dyDescent="0.2">
      <c r="A350" t="s">
        <v>52</v>
      </c>
      <c r="B350">
        <v>58</v>
      </c>
      <c r="C350">
        <v>72</v>
      </c>
      <c r="D350" t="s">
        <v>60</v>
      </c>
      <c r="G350">
        <v>14</v>
      </c>
      <c r="H350">
        <v>1959.0018</v>
      </c>
      <c r="I350" t="s">
        <v>3</v>
      </c>
      <c r="J350">
        <v>0</v>
      </c>
      <c r="K350" t="s">
        <v>156</v>
      </c>
      <c r="L350">
        <v>4</v>
      </c>
      <c r="M350">
        <v>6.7129240000000001</v>
      </c>
      <c r="N350">
        <v>176314</v>
      </c>
      <c r="O350">
        <v>490.79964999999999</v>
      </c>
    </row>
    <row r="351" spans="1:15" x14ac:dyDescent="0.2">
      <c r="A351" t="s">
        <v>52</v>
      </c>
      <c r="B351">
        <v>58</v>
      </c>
      <c r="C351">
        <v>72</v>
      </c>
      <c r="D351" t="s">
        <v>60</v>
      </c>
      <c r="G351">
        <v>14</v>
      </c>
      <c r="H351">
        <v>1959.0018</v>
      </c>
      <c r="I351" t="s">
        <v>3</v>
      </c>
      <c r="J351">
        <v>0</v>
      </c>
      <c r="K351" t="s">
        <v>157</v>
      </c>
      <c r="L351">
        <v>3</v>
      </c>
      <c r="M351">
        <v>6.7098190000000004</v>
      </c>
      <c r="N351">
        <v>39349</v>
      </c>
      <c r="O351">
        <v>654.03884700000003</v>
      </c>
    </row>
    <row r="352" spans="1:15" x14ac:dyDescent="0.2">
      <c r="A352" t="s">
        <v>52</v>
      </c>
      <c r="B352">
        <v>58</v>
      </c>
      <c r="C352">
        <v>72</v>
      </c>
      <c r="D352" t="s">
        <v>60</v>
      </c>
      <c r="G352">
        <v>14</v>
      </c>
      <c r="H352">
        <v>1959.0018</v>
      </c>
      <c r="I352" t="s">
        <v>3</v>
      </c>
      <c r="J352">
        <v>0</v>
      </c>
      <c r="K352" t="s">
        <v>157</v>
      </c>
      <c r="L352">
        <v>4</v>
      </c>
      <c r="M352">
        <v>6.7003839999999997</v>
      </c>
      <c r="N352">
        <v>191585</v>
      </c>
      <c r="O352">
        <v>490.79522100000003</v>
      </c>
    </row>
    <row r="353" spans="1:15" x14ac:dyDescent="0.2">
      <c r="A353" t="s">
        <v>52</v>
      </c>
      <c r="B353">
        <v>58</v>
      </c>
      <c r="C353">
        <v>72</v>
      </c>
      <c r="D353" t="s">
        <v>60</v>
      </c>
      <c r="G353">
        <v>14</v>
      </c>
      <c r="H353">
        <v>1959.0018</v>
      </c>
      <c r="I353" t="s">
        <v>3</v>
      </c>
      <c r="J353">
        <v>8.3000000000000004E-2</v>
      </c>
      <c r="K353" t="s">
        <v>7</v>
      </c>
      <c r="L353">
        <v>3</v>
      </c>
      <c r="M353">
        <v>6.7237460000000002</v>
      </c>
      <c r="N353">
        <v>112530</v>
      </c>
      <c r="O353">
        <v>654.88160100000005</v>
      </c>
    </row>
    <row r="354" spans="1:15" x14ac:dyDescent="0.2">
      <c r="A354" t="s">
        <v>52</v>
      </c>
      <c r="B354">
        <v>58</v>
      </c>
      <c r="C354">
        <v>72</v>
      </c>
      <c r="D354" t="s">
        <v>60</v>
      </c>
      <c r="G354">
        <v>14</v>
      </c>
      <c r="H354">
        <v>1959.0018</v>
      </c>
      <c r="I354" t="s">
        <v>3</v>
      </c>
      <c r="J354">
        <v>8.3000000000000004E-2</v>
      </c>
      <c r="K354" t="s">
        <v>7</v>
      </c>
      <c r="L354">
        <v>4</v>
      </c>
      <c r="M354">
        <v>6.7301029999999997</v>
      </c>
      <c r="N354">
        <v>342245</v>
      </c>
      <c r="O354">
        <v>491.38665600000002</v>
      </c>
    </row>
    <row r="355" spans="1:15" x14ac:dyDescent="0.2">
      <c r="A355" t="s">
        <v>52</v>
      </c>
      <c r="B355">
        <v>58</v>
      </c>
      <c r="C355">
        <v>72</v>
      </c>
      <c r="D355" t="s">
        <v>60</v>
      </c>
      <c r="G355">
        <v>14</v>
      </c>
      <c r="H355">
        <v>1959.0018</v>
      </c>
      <c r="I355" t="s">
        <v>3</v>
      </c>
      <c r="J355">
        <v>8.3000000000000004E-2</v>
      </c>
      <c r="K355" t="s">
        <v>8</v>
      </c>
      <c r="L355">
        <v>3</v>
      </c>
      <c r="M355">
        <v>6.7133079999999996</v>
      </c>
      <c r="N355">
        <v>102483</v>
      </c>
      <c r="O355">
        <v>654.75558000000001</v>
      </c>
    </row>
    <row r="356" spans="1:15" x14ac:dyDescent="0.2">
      <c r="A356" t="s">
        <v>52</v>
      </c>
      <c r="B356">
        <v>58</v>
      </c>
      <c r="C356">
        <v>72</v>
      </c>
      <c r="D356" t="s">
        <v>60</v>
      </c>
      <c r="G356">
        <v>14</v>
      </c>
      <c r="H356">
        <v>1959.0018</v>
      </c>
      <c r="I356" t="s">
        <v>3</v>
      </c>
      <c r="J356">
        <v>8.3000000000000004E-2</v>
      </c>
      <c r="K356" t="s">
        <v>8</v>
      </c>
      <c r="L356">
        <v>4</v>
      </c>
      <c r="M356">
        <v>6.7119770000000001</v>
      </c>
      <c r="N356">
        <v>440418</v>
      </c>
      <c r="O356">
        <v>491.30408599999998</v>
      </c>
    </row>
    <row r="357" spans="1:15" x14ac:dyDescent="0.2">
      <c r="A357" t="s">
        <v>52</v>
      </c>
      <c r="B357">
        <v>58</v>
      </c>
      <c r="C357">
        <v>72</v>
      </c>
      <c r="D357" t="s">
        <v>60</v>
      </c>
      <c r="G357">
        <v>14</v>
      </c>
      <c r="H357">
        <v>1959.0018</v>
      </c>
      <c r="I357" t="s">
        <v>3</v>
      </c>
      <c r="J357">
        <v>8.3000000000000004E-2</v>
      </c>
      <c r="K357" t="s">
        <v>9</v>
      </c>
      <c r="L357">
        <v>3</v>
      </c>
      <c r="M357">
        <v>6.7091380000000003</v>
      </c>
      <c r="N357">
        <v>107157</v>
      </c>
      <c r="O357">
        <v>654.75331300000005</v>
      </c>
    </row>
    <row r="358" spans="1:15" x14ac:dyDescent="0.2">
      <c r="A358" t="s">
        <v>52</v>
      </c>
      <c r="B358">
        <v>58</v>
      </c>
      <c r="C358">
        <v>72</v>
      </c>
      <c r="D358" t="s">
        <v>60</v>
      </c>
      <c r="G358">
        <v>14</v>
      </c>
      <c r="H358">
        <v>1959.0018</v>
      </c>
      <c r="I358" t="s">
        <v>3</v>
      </c>
      <c r="J358">
        <v>8.3000000000000004E-2</v>
      </c>
      <c r="K358" t="s">
        <v>9</v>
      </c>
      <c r="L358">
        <v>4</v>
      </c>
      <c r="M358">
        <v>6.7088900000000002</v>
      </c>
      <c r="N358">
        <v>443822</v>
      </c>
      <c r="O358">
        <v>491.29575399999999</v>
      </c>
    </row>
    <row r="359" spans="1:15" x14ac:dyDescent="0.2">
      <c r="A359" t="s">
        <v>52</v>
      </c>
      <c r="B359">
        <v>58</v>
      </c>
      <c r="C359">
        <v>72</v>
      </c>
      <c r="D359" t="s">
        <v>60</v>
      </c>
      <c r="G359">
        <v>14</v>
      </c>
      <c r="H359">
        <v>1959.0018</v>
      </c>
      <c r="I359" t="s">
        <v>3</v>
      </c>
      <c r="J359">
        <v>0.5</v>
      </c>
      <c r="K359" t="s">
        <v>10</v>
      </c>
      <c r="L359">
        <v>3</v>
      </c>
      <c r="M359">
        <v>6.7281789999999999</v>
      </c>
      <c r="N359">
        <v>87328</v>
      </c>
      <c r="O359">
        <v>654.90930100000003</v>
      </c>
    </row>
    <row r="360" spans="1:15" x14ac:dyDescent="0.2">
      <c r="A360" t="s">
        <v>52</v>
      </c>
      <c r="B360">
        <v>58</v>
      </c>
      <c r="C360">
        <v>72</v>
      </c>
      <c r="D360" t="s">
        <v>60</v>
      </c>
      <c r="G360">
        <v>14</v>
      </c>
      <c r="H360">
        <v>1959.0018</v>
      </c>
      <c r="I360" t="s">
        <v>3</v>
      </c>
      <c r="J360">
        <v>0.5</v>
      </c>
      <c r="K360" t="s">
        <v>10</v>
      </c>
      <c r="L360">
        <v>4</v>
      </c>
      <c r="M360">
        <v>6.725282</v>
      </c>
      <c r="N360">
        <v>317292</v>
      </c>
      <c r="O360">
        <v>491.43504999999999</v>
      </c>
    </row>
    <row r="361" spans="1:15" x14ac:dyDescent="0.2">
      <c r="A361" t="s">
        <v>52</v>
      </c>
      <c r="B361">
        <v>58</v>
      </c>
      <c r="C361">
        <v>72</v>
      </c>
      <c r="D361" t="s">
        <v>60</v>
      </c>
      <c r="G361">
        <v>14</v>
      </c>
      <c r="H361">
        <v>1959.0018</v>
      </c>
      <c r="I361" t="s">
        <v>3</v>
      </c>
      <c r="J361">
        <v>0.5</v>
      </c>
      <c r="K361" t="s">
        <v>11</v>
      </c>
      <c r="L361">
        <v>3</v>
      </c>
      <c r="M361">
        <v>6.7200569999999997</v>
      </c>
      <c r="N361">
        <v>106393</v>
      </c>
      <c r="O361">
        <v>654.93166199999996</v>
      </c>
    </row>
    <row r="362" spans="1:15" x14ac:dyDescent="0.2">
      <c r="A362" t="s">
        <v>52</v>
      </c>
      <c r="B362">
        <v>58</v>
      </c>
      <c r="C362">
        <v>72</v>
      </c>
      <c r="D362" t="s">
        <v>60</v>
      </c>
      <c r="G362">
        <v>14</v>
      </c>
      <c r="H362">
        <v>1959.0018</v>
      </c>
      <c r="I362" t="s">
        <v>3</v>
      </c>
      <c r="J362">
        <v>0.5</v>
      </c>
      <c r="K362" t="s">
        <v>11</v>
      </c>
      <c r="L362">
        <v>4</v>
      </c>
      <c r="M362">
        <v>6.7191470000000004</v>
      </c>
      <c r="N362">
        <v>343812</v>
      </c>
      <c r="O362">
        <v>491.50332600000002</v>
      </c>
    </row>
    <row r="363" spans="1:15" x14ac:dyDescent="0.2">
      <c r="A363" t="s">
        <v>52</v>
      </c>
      <c r="B363">
        <v>58</v>
      </c>
      <c r="C363">
        <v>72</v>
      </c>
      <c r="D363" t="s">
        <v>60</v>
      </c>
      <c r="G363">
        <v>14</v>
      </c>
      <c r="H363">
        <v>1959.0018</v>
      </c>
      <c r="I363" t="s">
        <v>3</v>
      </c>
      <c r="J363">
        <v>0.5</v>
      </c>
      <c r="K363" t="s">
        <v>12</v>
      </c>
      <c r="L363">
        <v>3</v>
      </c>
      <c r="M363">
        <v>6.7166490000000003</v>
      </c>
      <c r="N363">
        <v>113516</v>
      </c>
      <c r="O363">
        <v>654.94269499999996</v>
      </c>
    </row>
    <row r="364" spans="1:15" x14ac:dyDescent="0.2">
      <c r="A364" t="s">
        <v>52</v>
      </c>
      <c r="B364">
        <v>58</v>
      </c>
      <c r="C364">
        <v>72</v>
      </c>
      <c r="D364" t="s">
        <v>60</v>
      </c>
      <c r="G364">
        <v>14</v>
      </c>
      <c r="H364">
        <v>1959.0018</v>
      </c>
      <c r="I364" t="s">
        <v>3</v>
      </c>
      <c r="J364">
        <v>0.5</v>
      </c>
      <c r="K364" t="s">
        <v>12</v>
      </c>
      <c r="L364">
        <v>4</v>
      </c>
      <c r="M364">
        <v>6.7154499999999997</v>
      </c>
      <c r="N364">
        <v>392314</v>
      </c>
      <c r="O364">
        <v>491.43337100000002</v>
      </c>
    </row>
    <row r="365" spans="1:15" x14ac:dyDescent="0.2">
      <c r="A365" t="s">
        <v>52</v>
      </c>
      <c r="B365">
        <v>58</v>
      </c>
      <c r="C365">
        <v>72</v>
      </c>
      <c r="D365" t="s">
        <v>60</v>
      </c>
      <c r="G365">
        <v>14</v>
      </c>
      <c r="H365">
        <v>1959.0018</v>
      </c>
      <c r="I365" t="s">
        <v>3</v>
      </c>
      <c r="J365">
        <v>5</v>
      </c>
      <c r="K365" t="s">
        <v>13</v>
      </c>
      <c r="L365">
        <v>3</v>
      </c>
      <c r="M365">
        <v>6.7251070000000004</v>
      </c>
      <c r="N365">
        <v>117034</v>
      </c>
      <c r="O365">
        <v>655.125947</v>
      </c>
    </row>
    <row r="366" spans="1:15" x14ac:dyDescent="0.2">
      <c r="A366" t="s">
        <v>52</v>
      </c>
      <c r="B366">
        <v>58</v>
      </c>
      <c r="C366">
        <v>72</v>
      </c>
      <c r="D366" t="s">
        <v>60</v>
      </c>
      <c r="G366">
        <v>14</v>
      </c>
      <c r="H366">
        <v>1959.0018</v>
      </c>
      <c r="I366" t="s">
        <v>3</v>
      </c>
      <c r="J366">
        <v>5</v>
      </c>
      <c r="K366" t="s">
        <v>13</v>
      </c>
      <c r="L366">
        <v>4</v>
      </c>
      <c r="M366">
        <v>6.7238179999999996</v>
      </c>
      <c r="N366">
        <v>349104</v>
      </c>
      <c r="O366">
        <v>491.64674100000002</v>
      </c>
    </row>
    <row r="367" spans="1:15" x14ac:dyDescent="0.2">
      <c r="A367" t="s">
        <v>52</v>
      </c>
      <c r="B367">
        <v>58</v>
      </c>
      <c r="C367">
        <v>72</v>
      </c>
      <c r="D367" t="s">
        <v>60</v>
      </c>
      <c r="G367">
        <v>14</v>
      </c>
      <c r="H367">
        <v>1959.0018</v>
      </c>
      <c r="I367" t="s">
        <v>3</v>
      </c>
      <c r="J367">
        <v>5</v>
      </c>
      <c r="K367" t="s">
        <v>14</v>
      </c>
      <c r="L367">
        <v>3</v>
      </c>
      <c r="M367">
        <v>6.7250480000000001</v>
      </c>
      <c r="N367">
        <v>99896</v>
      </c>
      <c r="O367">
        <v>655.09833800000001</v>
      </c>
    </row>
    <row r="368" spans="1:15" x14ac:dyDescent="0.2">
      <c r="A368" t="s">
        <v>52</v>
      </c>
      <c r="B368">
        <v>58</v>
      </c>
      <c r="C368">
        <v>72</v>
      </c>
      <c r="D368" t="s">
        <v>60</v>
      </c>
      <c r="G368">
        <v>14</v>
      </c>
      <c r="H368">
        <v>1959.0018</v>
      </c>
      <c r="I368" t="s">
        <v>3</v>
      </c>
      <c r="J368">
        <v>5</v>
      </c>
      <c r="K368" t="s">
        <v>14</v>
      </c>
      <c r="L368">
        <v>4</v>
      </c>
      <c r="M368">
        <v>6.722353</v>
      </c>
      <c r="N368">
        <v>330558</v>
      </c>
      <c r="O368">
        <v>491.61312600000002</v>
      </c>
    </row>
    <row r="369" spans="1:15" x14ac:dyDescent="0.2">
      <c r="A369" t="s">
        <v>52</v>
      </c>
      <c r="B369">
        <v>58</v>
      </c>
      <c r="C369">
        <v>72</v>
      </c>
      <c r="D369" t="s">
        <v>60</v>
      </c>
      <c r="G369">
        <v>14</v>
      </c>
      <c r="H369">
        <v>1959.0018</v>
      </c>
      <c r="I369" t="s">
        <v>3</v>
      </c>
      <c r="J369">
        <v>5</v>
      </c>
      <c r="K369" t="s">
        <v>15</v>
      </c>
      <c r="L369">
        <v>3</v>
      </c>
      <c r="M369">
        <v>6.7240900000000003</v>
      </c>
      <c r="N369">
        <v>103373</v>
      </c>
      <c r="O369">
        <v>655.07062099999996</v>
      </c>
    </row>
    <row r="370" spans="1:15" x14ac:dyDescent="0.2">
      <c r="A370" t="s">
        <v>52</v>
      </c>
      <c r="B370">
        <v>58</v>
      </c>
      <c r="C370">
        <v>72</v>
      </c>
      <c r="D370" t="s">
        <v>60</v>
      </c>
      <c r="G370">
        <v>14</v>
      </c>
      <c r="H370">
        <v>1959.0018</v>
      </c>
      <c r="I370" t="s">
        <v>3</v>
      </c>
      <c r="J370">
        <v>5</v>
      </c>
      <c r="K370" t="s">
        <v>15</v>
      </c>
      <c r="L370">
        <v>4</v>
      </c>
      <c r="M370">
        <v>6.7177069999999999</v>
      </c>
      <c r="N370">
        <v>317636</v>
      </c>
      <c r="O370">
        <v>491.63622400000003</v>
      </c>
    </row>
    <row r="371" spans="1:15" x14ac:dyDescent="0.2">
      <c r="A371" t="s">
        <v>52</v>
      </c>
      <c r="B371">
        <v>58</v>
      </c>
      <c r="C371">
        <v>72</v>
      </c>
      <c r="D371" t="s">
        <v>60</v>
      </c>
      <c r="G371">
        <v>14</v>
      </c>
      <c r="H371">
        <v>1959.0018</v>
      </c>
      <c r="I371" t="s">
        <v>3</v>
      </c>
      <c r="J371">
        <v>60.000003999999997</v>
      </c>
      <c r="K371" t="s">
        <v>16</v>
      </c>
      <c r="L371">
        <v>3</v>
      </c>
      <c r="M371">
        <v>6.7023039999999998</v>
      </c>
      <c r="N371">
        <v>98462</v>
      </c>
      <c r="O371">
        <v>655.45001500000001</v>
      </c>
    </row>
    <row r="372" spans="1:15" x14ac:dyDescent="0.2">
      <c r="A372" t="s">
        <v>52</v>
      </c>
      <c r="B372">
        <v>58</v>
      </c>
      <c r="C372">
        <v>72</v>
      </c>
      <c r="D372" t="s">
        <v>60</v>
      </c>
      <c r="G372">
        <v>14</v>
      </c>
      <c r="H372">
        <v>1959.0018</v>
      </c>
      <c r="I372" t="s">
        <v>3</v>
      </c>
      <c r="J372">
        <v>60.000003999999997</v>
      </c>
      <c r="K372" t="s">
        <v>16</v>
      </c>
      <c r="L372">
        <v>4</v>
      </c>
      <c r="M372">
        <v>6.7007700000000003</v>
      </c>
      <c r="N372">
        <v>354367</v>
      </c>
      <c r="O372">
        <v>491.88322799999997</v>
      </c>
    </row>
    <row r="373" spans="1:15" x14ac:dyDescent="0.2">
      <c r="A373" t="s">
        <v>52</v>
      </c>
      <c r="B373">
        <v>58</v>
      </c>
      <c r="C373">
        <v>72</v>
      </c>
      <c r="D373" t="s">
        <v>60</v>
      </c>
      <c r="G373">
        <v>14</v>
      </c>
      <c r="H373">
        <v>1959.0018</v>
      </c>
      <c r="I373" t="s">
        <v>3</v>
      </c>
      <c r="J373">
        <v>60.000003999999997</v>
      </c>
      <c r="K373" t="s">
        <v>17</v>
      </c>
      <c r="L373">
        <v>3</v>
      </c>
      <c r="M373">
        <v>6.6603640000000004</v>
      </c>
      <c r="N373">
        <v>90558</v>
      </c>
      <c r="O373">
        <v>655.51486199999999</v>
      </c>
    </row>
    <row r="374" spans="1:15" x14ac:dyDescent="0.2">
      <c r="A374" t="s">
        <v>52</v>
      </c>
      <c r="B374">
        <v>58</v>
      </c>
      <c r="C374">
        <v>72</v>
      </c>
      <c r="D374" t="s">
        <v>60</v>
      </c>
      <c r="G374">
        <v>14</v>
      </c>
      <c r="H374">
        <v>1959.0018</v>
      </c>
      <c r="I374" t="s">
        <v>3</v>
      </c>
      <c r="J374">
        <v>60.000003999999997</v>
      </c>
      <c r="K374" t="s">
        <v>17</v>
      </c>
      <c r="L374">
        <v>4</v>
      </c>
      <c r="M374">
        <v>6.661003</v>
      </c>
      <c r="N374">
        <v>373022</v>
      </c>
      <c r="O374">
        <v>491.80262099999999</v>
      </c>
    </row>
    <row r="375" spans="1:15" x14ac:dyDescent="0.2">
      <c r="A375" t="s">
        <v>52</v>
      </c>
      <c r="B375">
        <v>58</v>
      </c>
      <c r="C375">
        <v>72</v>
      </c>
      <c r="D375" t="s">
        <v>60</v>
      </c>
      <c r="G375">
        <v>14</v>
      </c>
      <c r="H375">
        <v>1959.0018</v>
      </c>
      <c r="I375" t="s">
        <v>3</v>
      </c>
      <c r="J375">
        <v>60.000003999999997</v>
      </c>
      <c r="K375" t="s">
        <v>18</v>
      </c>
      <c r="L375">
        <v>3</v>
      </c>
      <c r="M375">
        <v>6.6629139999999998</v>
      </c>
      <c r="N375">
        <v>127795</v>
      </c>
      <c r="O375">
        <v>655.39988100000005</v>
      </c>
    </row>
    <row r="376" spans="1:15" x14ac:dyDescent="0.2">
      <c r="A376" t="s">
        <v>52</v>
      </c>
      <c r="B376">
        <v>58</v>
      </c>
      <c r="C376">
        <v>72</v>
      </c>
      <c r="D376" t="s">
        <v>60</v>
      </c>
      <c r="G376">
        <v>14</v>
      </c>
      <c r="H376">
        <v>1959.0018</v>
      </c>
      <c r="I376" t="s">
        <v>3</v>
      </c>
      <c r="J376">
        <v>60.000003999999997</v>
      </c>
      <c r="K376" t="s">
        <v>18</v>
      </c>
      <c r="L376">
        <v>4</v>
      </c>
      <c r="M376">
        <v>6.6617569999999997</v>
      </c>
      <c r="N376">
        <v>422294</v>
      </c>
      <c r="O376">
        <v>491.82114100000001</v>
      </c>
    </row>
    <row r="377" spans="1:15" x14ac:dyDescent="0.2">
      <c r="A377" t="s">
        <v>52</v>
      </c>
      <c r="B377">
        <v>58</v>
      </c>
      <c r="C377">
        <v>72</v>
      </c>
      <c r="D377" t="s">
        <v>60</v>
      </c>
      <c r="G377">
        <v>14</v>
      </c>
      <c r="H377">
        <v>1959.0018</v>
      </c>
      <c r="I377" t="s">
        <v>4</v>
      </c>
      <c r="J377">
        <v>0</v>
      </c>
      <c r="K377" t="s">
        <v>155</v>
      </c>
      <c r="L377">
        <v>3</v>
      </c>
      <c r="M377">
        <v>6.6959920000000004</v>
      </c>
      <c r="N377">
        <v>60225</v>
      </c>
      <c r="O377">
        <v>654.04114700000002</v>
      </c>
    </row>
    <row r="378" spans="1:15" x14ac:dyDescent="0.2">
      <c r="A378" t="s">
        <v>52</v>
      </c>
      <c r="B378">
        <v>58</v>
      </c>
      <c r="C378">
        <v>72</v>
      </c>
      <c r="D378" t="s">
        <v>60</v>
      </c>
      <c r="G378">
        <v>14</v>
      </c>
      <c r="H378">
        <v>1959.0018</v>
      </c>
      <c r="I378" t="s">
        <v>4</v>
      </c>
      <c r="J378">
        <v>0</v>
      </c>
      <c r="K378" t="s">
        <v>155</v>
      </c>
      <c r="L378">
        <v>4</v>
      </c>
      <c r="M378">
        <v>6.6928349999999996</v>
      </c>
      <c r="N378">
        <v>284844</v>
      </c>
      <c r="O378">
        <v>490.80263400000001</v>
      </c>
    </row>
    <row r="379" spans="1:15" x14ac:dyDescent="0.2">
      <c r="A379" t="s">
        <v>52</v>
      </c>
      <c r="B379">
        <v>58</v>
      </c>
      <c r="C379">
        <v>72</v>
      </c>
      <c r="D379" t="s">
        <v>60</v>
      </c>
      <c r="G379">
        <v>14</v>
      </c>
      <c r="H379">
        <v>1959.0018</v>
      </c>
      <c r="I379" t="s">
        <v>4</v>
      </c>
      <c r="J379">
        <v>0</v>
      </c>
      <c r="K379" t="s">
        <v>153</v>
      </c>
      <c r="L379">
        <v>3</v>
      </c>
      <c r="M379">
        <v>6.7002980000000001</v>
      </c>
      <c r="N379">
        <v>47154</v>
      </c>
      <c r="O379">
        <v>654.03580699999998</v>
      </c>
    </row>
    <row r="380" spans="1:15" x14ac:dyDescent="0.2">
      <c r="A380" t="s">
        <v>52</v>
      </c>
      <c r="B380">
        <v>58</v>
      </c>
      <c r="C380">
        <v>72</v>
      </c>
      <c r="D380" t="s">
        <v>60</v>
      </c>
      <c r="G380">
        <v>14</v>
      </c>
      <c r="H380">
        <v>1959.0018</v>
      </c>
      <c r="I380" t="s">
        <v>4</v>
      </c>
      <c r="J380">
        <v>0</v>
      </c>
      <c r="K380" t="s">
        <v>153</v>
      </c>
      <c r="L380">
        <v>4</v>
      </c>
      <c r="M380">
        <v>6.7019000000000002</v>
      </c>
      <c r="N380">
        <v>234390</v>
      </c>
      <c r="O380">
        <v>490.805702</v>
      </c>
    </row>
    <row r="381" spans="1:15" x14ac:dyDescent="0.2">
      <c r="A381" t="s">
        <v>52</v>
      </c>
      <c r="B381">
        <v>58</v>
      </c>
      <c r="C381">
        <v>72</v>
      </c>
      <c r="D381" t="s">
        <v>60</v>
      </c>
      <c r="G381">
        <v>14</v>
      </c>
      <c r="H381">
        <v>1959.0018</v>
      </c>
      <c r="I381" t="s">
        <v>4</v>
      </c>
      <c r="J381">
        <v>0</v>
      </c>
      <c r="K381" t="s">
        <v>154</v>
      </c>
      <c r="L381">
        <v>3</v>
      </c>
      <c r="M381">
        <v>6.6989879999999999</v>
      </c>
      <c r="N381">
        <v>53443</v>
      </c>
      <c r="O381">
        <v>654.02261099999998</v>
      </c>
    </row>
    <row r="382" spans="1:15" x14ac:dyDescent="0.2">
      <c r="A382" t="s">
        <v>52</v>
      </c>
      <c r="B382">
        <v>58</v>
      </c>
      <c r="C382">
        <v>72</v>
      </c>
      <c r="D382" t="s">
        <v>60</v>
      </c>
      <c r="G382">
        <v>14</v>
      </c>
      <c r="H382">
        <v>1959.0018</v>
      </c>
      <c r="I382" t="s">
        <v>4</v>
      </c>
      <c r="J382">
        <v>0</v>
      </c>
      <c r="K382" t="s">
        <v>154</v>
      </c>
      <c r="L382">
        <v>4</v>
      </c>
      <c r="M382">
        <v>6.6950050000000001</v>
      </c>
      <c r="N382">
        <v>267353</v>
      </c>
      <c r="O382">
        <v>490.81694399999998</v>
      </c>
    </row>
    <row r="383" spans="1:15" x14ac:dyDescent="0.2">
      <c r="A383" t="s">
        <v>52</v>
      </c>
      <c r="B383">
        <v>58</v>
      </c>
      <c r="C383">
        <v>72</v>
      </c>
      <c r="D383" t="s">
        <v>60</v>
      </c>
      <c r="G383">
        <v>14</v>
      </c>
      <c r="H383">
        <v>1959.0018</v>
      </c>
      <c r="I383" t="s">
        <v>4</v>
      </c>
      <c r="J383">
        <v>0</v>
      </c>
      <c r="K383" t="s">
        <v>156</v>
      </c>
      <c r="L383">
        <v>3</v>
      </c>
      <c r="M383">
        <v>6.7172499999999999</v>
      </c>
      <c r="N383">
        <v>40690</v>
      </c>
      <c r="O383">
        <v>654.02355399999999</v>
      </c>
    </row>
    <row r="384" spans="1:15" x14ac:dyDescent="0.2">
      <c r="A384" t="s">
        <v>52</v>
      </c>
      <c r="B384">
        <v>58</v>
      </c>
      <c r="C384">
        <v>72</v>
      </c>
      <c r="D384" t="s">
        <v>60</v>
      </c>
      <c r="G384">
        <v>14</v>
      </c>
      <c r="H384">
        <v>1959.0018</v>
      </c>
      <c r="I384" t="s">
        <v>4</v>
      </c>
      <c r="J384">
        <v>0</v>
      </c>
      <c r="K384" t="s">
        <v>156</v>
      </c>
      <c r="L384">
        <v>4</v>
      </c>
      <c r="M384">
        <v>6.7129240000000001</v>
      </c>
      <c r="N384">
        <v>176314</v>
      </c>
      <c r="O384">
        <v>490.79964999999999</v>
      </c>
    </row>
    <row r="385" spans="1:15" x14ac:dyDescent="0.2">
      <c r="A385" t="s">
        <v>52</v>
      </c>
      <c r="B385">
        <v>58</v>
      </c>
      <c r="C385">
        <v>72</v>
      </c>
      <c r="D385" t="s">
        <v>60</v>
      </c>
      <c r="G385">
        <v>14</v>
      </c>
      <c r="H385">
        <v>1959.0018</v>
      </c>
      <c r="I385" t="s">
        <v>4</v>
      </c>
      <c r="J385">
        <v>0</v>
      </c>
      <c r="K385" t="s">
        <v>157</v>
      </c>
      <c r="L385">
        <v>3</v>
      </c>
      <c r="M385">
        <v>6.7098190000000004</v>
      </c>
      <c r="N385">
        <v>39349</v>
      </c>
      <c r="O385">
        <v>654.03884700000003</v>
      </c>
    </row>
    <row r="386" spans="1:15" x14ac:dyDescent="0.2">
      <c r="A386" t="s">
        <v>52</v>
      </c>
      <c r="B386">
        <v>58</v>
      </c>
      <c r="C386">
        <v>72</v>
      </c>
      <c r="D386" t="s">
        <v>60</v>
      </c>
      <c r="G386">
        <v>14</v>
      </c>
      <c r="H386">
        <v>1959.0018</v>
      </c>
      <c r="I386" t="s">
        <v>4</v>
      </c>
      <c r="J386">
        <v>0</v>
      </c>
      <c r="K386" t="s">
        <v>157</v>
      </c>
      <c r="L386">
        <v>4</v>
      </c>
      <c r="M386">
        <v>6.7003839999999997</v>
      </c>
      <c r="N386">
        <v>191585</v>
      </c>
      <c r="O386">
        <v>490.79522100000003</v>
      </c>
    </row>
    <row r="387" spans="1:15" x14ac:dyDescent="0.2">
      <c r="A387" t="s">
        <v>52</v>
      </c>
      <c r="B387">
        <v>58</v>
      </c>
      <c r="C387">
        <v>72</v>
      </c>
      <c r="D387" t="s">
        <v>60</v>
      </c>
      <c r="G387">
        <v>14</v>
      </c>
      <c r="H387">
        <v>1959.0018</v>
      </c>
      <c r="I387" t="s">
        <v>4</v>
      </c>
      <c r="J387">
        <v>8.3000000000000004E-2</v>
      </c>
      <c r="K387" t="s">
        <v>23</v>
      </c>
      <c r="L387">
        <v>3</v>
      </c>
      <c r="M387">
        <v>6.6508130000000003</v>
      </c>
      <c r="N387">
        <v>81018</v>
      </c>
      <c r="O387">
        <v>654.80814299999997</v>
      </c>
    </row>
    <row r="388" spans="1:15" x14ac:dyDescent="0.2">
      <c r="A388" t="s">
        <v>52</v>
      </c>
      <c r="B388">
        <v>58</v>
      </c>
      <c r="C388">
        <v>72</v>
      </c>
      <c r="D388" t="s">
        <v>60</v>
      </c>
      <c r="G388">
        <v>14</v>
      </c>
      <c r="H388">
        <v>1959.0018</v>
      </c>
      <c r="I388" t="s">
        <v>4</v>
      </c>
      <c r="J388">
        <v>8.3000000000000004E-2</v>
      </c>
      <c r="K388" t="s">
        <v>23</v>
      </c>
      <c r="L388">
        <v>4</v>
      </c>
      <c r="M388">
        <v>6.6527539999999998</v>
      </c>
      <c r="N388">
        <v>318116</v>
      </c>
      <c r="O388">
        <v>491.378221</v>
      </c>
    </row>
    <row r="389" spans="1:15" x14ac:dyDescent="0.2">
      <c r="A389" t="s">
        <v>52</v>
      </c>
      <c r="B389">
        <v>58</v>
      </c>
      <c r="C389">
        <v>72</v>
      </c>
      <c r="D389" t="s">
        <v>60</v>
      </c>
      <c r="G389">
        <v>14</v>
      </c>
      <c r="H389">
        <v>1959.0018</v>
      </c>
      <c r="I389" t="s">
        <v>4</v>
      </c>
      <c r="J389">
        <v>8.3000000000000004E-2</v>
      </c>
      <c r="K389" t="s">
        <v>24</v>
      </c>
      <c r="L389">
        <v>3</v>
      </c>
      <c r="M389">
        <v>6.6531950000000002</v>
      </c>
      <c r="N389">
        <v>97378</v>
      </c>
      <c r="O389">
        <v>654.73779100000002</v>
      </c>
    </row>
    <row r="390" spans="1:15" x14ac:dyDescent="0.2">
      <c r="A390" t="s">
        <v>52</v>
      </c>
      <c r="B390">
        <v>58</v>
      </c>
      <c r="C390">
        <v>72</v>
      </c>
      <c r="D390" t="s">
        <v>60</v>
      </c>
      <c r="G390">
        <v>14</v>
      </c>
      <c r="H390">
        <v>1959.0018</v>
      </c>
      <c r="I390" t="s">
        <v>4</v>
      </c>
      <c r="J390">
        <v>8.3000000000000004E-2</v>
      </c>
      <c r="K390" t="s">
        <v>24</v>
      </c>
      <c r="L390">
        <v>4</v>
      </c>
      <c r="M390">
        <v>6.6527609999999999</v>
      </c>
      <c r="N390">
        <v>372132</v>
      </c>
      <c r="O390">
        <v>491.298181</v>
      </c>
    </row>
    <row r="391" spans="1:15" x14ac:dyDescent="0.2">
      <c r="A391" t="s">
        <v>52</v>
      </c>
      <c r="B391">
        <v>58</v>
      </c>
      <c r="C391">
        <v>72</v>
      </c>
      <c r="D391" t="s">
        <v>60</v>
      </c>
      <c r="G391">
        <v>14</v>
      </c>
      <c r="H391">
        <v>1959.0018</v>
      </c>
      <c r="I391" t="s">
        <v>4</v>
      </c>
      <c r="J391">
        <v>8.3000000000000004E-2</v>
      </c>
      <c r="K391" t="s">
        <v>25</v>
      </c>
      <c r="L391">
        <v>3</v>
      </c>
      <c r="M391">
        <v>6.6755180000000003</v>
      </c>
      <c r="N391">
        <v>69128</v>
      </c>
      <c r="O391">
        <v>654.77460599999995</v>
      </c>
    </row>
    <row r="392" spans="1:15" x14ac:dyDescent="0.2">
      <c r="A392" t="s">
        <v>52</v>
      </c>
      <c r="B392">
        <v>58</v>
      </c>
      <c r="C392">
        <v>72</v>
      </c>
      <c r="D392" t="s">
        <v>60</v>
      </c>
      <c r="G392">
        <v>14</v>
      </c>
      <c r="H392">
        <v>1959.0018</v>
      </c>
      <c r="I392" t="s">
        <v>4</v>
      </c>
      <c r="J392">
        <v>8.3000000000000004E-2</v>
      </c>
      <c r="K392" t="s">
        <v>25</v>
      </c>
      <c r="L392">
        <v>4</v>
      </c>
      <c r="M392">
        <v>6.6751440000000004</v>
      </c>
      <c r="N392">
        <v>300137</v>
      </c>
      <c r="O392">
        <v>491.34305000000001</v>
      </c>
    </row>
    <row r="393" spans="1:15" x14ac:dyDescent="0.2">
      <c r="A393" t="s">
        <v>52</v>
      </c>
      <c r="B393">
        <v>58</v>
      </c>
      <c r="C393">
        <v>72</v>
      </c>
      <c r="D393" t="s">
        <v>60</v>
      </c>
      <c r="G393">
        <v>14</v>
      </c>
      <c r="H393">
        <v>1959.0018</v>
      </c>
      <c r="I393" t="s">
        <v>4</v>
      </c>
      <c r="J393">
        <v>0.5</v>
      </c>
      <c r="K393" t="s">
        <v>29</v>
      </c>
      <c r="L393">
        <v>3</v>
      </c>
      <c r="M393">
        <v>6.6561380000000003</v>
      </c>
      <c r="N393">
        <v>138658</v>
      </c>
      <c r="O393">
        <v>655.04020600000001</v>
      </c>
    </row>
    <row r="394" spans="1:15" x14ac:dyDescent="0.2">
      <c r="A394" t="s">
        <v>52</v>
      </c>
      <c r="B394">
        <v>58</v>
      </c>
      <c r="C394">
        <v>72</v>
      </c>
      <c r="D394" t="s">
        <v>60</v>
      </c>
      <c r="G394">
        <v>14</v>
      </c>
      <c r="H394">
        <v>1959.0018</v>
      </c>
      <c r="I394" t="s">
        <v>4</v>
      </c>
      <c r="J394">
        <v>0.5</v>
      </c>
      <c r="K394" t="s">
        <v>29</v>
      </c>
      <c r="L394">
        <v>4</v>
      </c>
      <c r="M394">
        <v>6.6548679999999996</v>
      </c>
      <c r="N394">
        <v>468071</v>
      </c>
      <c r="O394">
        <v>491.55339199999997</v>
      </c>
    </row>
    <row r="395" spans="1:15" x14ac:dyDescent="0.2">
      <c r="A395" t="s">
        <v>52</v>
      </c>
      <c r="B395">
        <v>58</v>
      </c>
      <c r="C395">
        <v>72</v>
      </c>
      <c r="D395" t="s">
        <v>60</v>
      </c>
      <c r="G395">
        <v>14</v>
      </c>
      <c r="H395">
        <v>1959.0018</v>
      </c>
      <c r="I395" t="s">
        <v>4</v>
      </c>
      <c r="J395">
        <v>0.5</v>
      </c>
      <c r="K395" t="s">
        <v>30</v>
      </c>
      <c r="L395">
        <v>3</v>
      </c>
      <c r="M395">
        <v>6.6582039999999996</v>
      </c>
      <c r="N395">
        <v>135438</v>
      </c>
      <c r="O395">
        <v>655.02754800000002</v>
      </c>
    </row>
    <row r="396" spans="1:15" x14ac:dyDescent="0.2">
      <c r="A396" t="s">
        <v>52</v>
      </c>
      <c r="B396">
        <v>58</v>
      </c>
      <c r="C396">
        <v>72</v>
      </c>
      <c r="D396" t="s">
        <v>60</v>
      </c>
      <c r="G396">
        <v>14</v>
      </c>
      <c r="H396">
        <v>1959.0018</v>
      </c>
      <c r="I396" t="s">
        <v>4</v>
      </c>
      <c r="J396">
        <v>0.5</v>
      </c>
      <c r="K396" t="s">
        <v>30</v>
      </c>
      <c r="L396">
        <v>4</v>
      </c>
      <c r="M396">
        <v>6.6533949999999997</v>
      </c>
      <c r="N396">
        <v>455756</v>
      </c>
      <c r="O396">
        <v>491.53008499999999</v>
      </c>
    </row>
    <row r="397" spans="1:15" x14ac:dyDescent="0.2">
      <c r="A397" t="s">
        <v>52</v>
      </c>
      <c r="B397">
        <v>58</v>
      </c>
      <c r="C397">
        <v>72</v>
      </c>
      <c r="D397" t="s">
        <v>60</v>
      </c>
      <c r="G397">
        <v>14</v>
      </c>
      <c r="H397">
        <v>1959.0018</v>
      </c>
      <c r="I397" t="s">
        <v>4</v>
      </c>
      <c r="J397">
        <v>0.5</v>
      </c>
      <c r="K397" t="s">
        <v>31</v>
      </c>
      <c r="L397">
        <v>3</v>
      </c>
      <c r="M397">
        <v>6.6593489999999997</v>
      </c>
      <c r="N397">
        <v>151041</v>
      </c>
      <c r="O397">
        <v>655.02999599999998</v>
      </c>
    </row>
    <row r="398" spans="1:15" x14ac:dyDescent="0.2">
      <c r="A398" t="s">
        <v>52</v>
      </c>
      <c r="B398">
        <v>58</v>
      </c>
      <c r="C398">
        <v>72</v>
      </c>
      <c r="D398" t="s">
        <v>60</v>
      </c>
      <c r="G398">
        <v>14</v>
      </c>
      <c r="H398">
        <v>1959.0018</v>
      </c>
      <c r="I398" t="s">
        <v>4</v>
      </c>
      <c r="J398">
        <v>0.5</v>
      </c>
      <c r="K398" t="s">
        <v>31</v>
      </c>
      <c r="L398">
        <v>4</v>
      </c>
      <c r="M398">
        <v>6.657419</v>
      </c>
      <c r="N398">
        <v>505074</v>
      </c>
      <c r="O398">
        <v>491.52636699999999</v>
      </c>
    </row>
    <row r="399" spans="1:15" x14ac:dyDescent="0.2">
      <c r="A399" t="s">
        <v>52</v>
      </c>
      <c r="B399">
        <v>58</v>
      </c>
      <c r="C399">
        <v>72</v>
      </c>
      <c r="D399" t="s">
        <v>60</v>
      </c>
      <c r="G399">
        <v>14</v>
      </c>
      <c r="H399">
        <v>1959.0018</v>
      </c>
      <c r="I399" t="s">
        <v>4</v>
      </c>
      <c r="J399">
        <v>5</v>
      </c>
      <c r="K399" t="s">
        <v>35</v>
      </c>
      <c r="L399">
        <v>3</v>
      </c>
      <c r="M399">
        <v>6.6552519999999999</v>
      </c>
      <c r="N399">
        <v>153344</v>
      </c>
      <c r="O399">
        <v>655.32510500000001</v>
      </c>
    </row>
    <row r="400" spans="1:15" x14ac:dyDescent="0.2">
      <c r="A400" t="s">
        <v>52</v>
      </c>
      <c r="B400">
        <v>58</v>
      </c>
      <c r="C400">
        <v>72</v>
      </c>
      <c r="D400" t="s">
        <v>60</v>
      </c>
      <c r="G400">
        <v>14</v>
      </c>
      <c r="H400">
        <v>1959.0018</v>
      </c>
      <c r="I400" t="s">
        <v>4</v>
      </c>
      <c r="J400">
        <v>5</v>
      </c>
      <c r="K400" t="s">
        <v>35</v>
      </c>
      <c r="L400">
        <v>4</v>
      </c>
      <c r="M400">
        <v>6.6522870000000003</v>
      </c>
      <c r="N400">
        <v>518538</v>
      </c>
      <c r="O400">
        <v>491.72722099999999</v>
      </c>
    </row>
    <row r="401" spans="1:15" x14ac:dyDescent="0.2">
      <c r="A401" t="s">
        <v>52</v>
      </c>
      <c r="B401">
        <v>58</v>
      </c>
      <c r="C401">
        <v>72</v>
      </c>
      <c r="D401" t="s">
        <v>60</v>
      </c>
      <c r="G401">
        <v>14</v>
      </c>
      <c r="H401">
        <v>1959.0018</v>
      </c>
      <c r="I401" t="s">
        <v>4</v>
      </c>
      <c r="J401">
        <v>5</v>
      </c>
      <c r="K401" t="s">
        <v>36</v>
      </c>
      <c r="L401">
        <v>3</v>
      </c>
      <c r="M401">
        <v>6.6477380000000004</v>
      </c>
      <c r="N401">
        <v>157693</v>
      </c>
      <c r="O401">
        <v>655.34594700000002</v>
      </c>
    </row>
    <row r="402" spans="1:15" x14ac:dyDescent="0.2">
      <c r="A402" t="s">
        <v>52</v>
      </c>
      <c r="B402">
        <v>58</v>
      </c>
      <c r="C402">
        <v>72</v>
      </c>
      <c r="D402" t="s">
        <v>60</v>
      </c>
      <c r="G402">
        <v>14</v>
      </c>
      <c r="H402">
        <v>1959.0018</v>
      </c>
      <c r="I402" t="s">
        <v>4</v>
      </c>
      <c r="J402">
        <v>5</v>
      </c>
      <c r="K402" t="s">
        <v>36</v>
      </c>
      <c r="L402">
        <v>4</v>
      </c>
      <c r="M402">
        <v>6.6493219999999997</v>
      </c>
      <c r="N402">
        <v>511327</v>
      </c>
      <c r="O402">
        <v>491.72383100000002</v>
      </c>
    </row>
    <row r="403" spans="1:15" x14ac:dyDescent="0.2">
      <c r="A403" t="s">
        <v>52</v>
      </c>
      <c r="B403">
        <v>58</v>
      </c>
      <c r="C403">
        <v>72</v>
      </c>
      <c r="D403" t="s">
        <v>60</v>
      </c>
      <c r="G403">
        <v>14</v>
      </c>
      <c r="H403">
        <v>1959.0018</v>
      </c>
      <c r="I403" t="s">
        <v>4</v>
      </c>
      <c r="J403">
        <v>5</v>
      </c>
      <c r="K403" t="s">
        <v>37</v>
      </c>
      <c r="L403">
        <v>3</v>
      </c>
      <c r="M403">
        <v>6.658436</v>
      </c>
      <c r="N403">
        <v>150842</v>
      </c>
      <c r="O403">
        <v>655.257519</v>
      </c>
    </row>
    <row r="404" spans="1:15" x14ac:dyDescent="0.2">
      <c r="A404" t="s">
        <v>52</v>
      </c>
      <c r="B404">
        <v>58</v>
      </c>
      <c r="C404">
        <v>72</v>
      </c>
      <c r="D404" t="s">
        <v>60</v>
      </c>
      <c r="G404">
        <v>14</v>
      </c>
      <c r="H404">
        <v>1959.0018</v>
      </c>
      <c r="I404" t="s">
        <v>4</v>
      </c>
      <c r="J404">
        <v>5</v>
      </c>
      <c r="K404" t="s">
        <v>37</v>
      </c>
      <c r="L404">
        <v>4</v>
      </c>
      <c r="M404">
        <v>6.6560509999999997</v>
      </c>
      <c r="N404">
        <v>498654</v>
      </c>
      <c r="O404">
        <v>491.71817499999997</v>
      </c>
    </row>
    <row r="405" spans="1:15" x14ac:dyDescent="0.2">
      <c r="A405" t="s">
        <v>52</v>
      </c>
      <c r="B405">
        <v>58</v>
      </c>
      <c r="C405">
        <v>72</v>
      </c>
      <c r="D405" t="s">
        <v>60</v>
      </c>
      <c r="G405">
        <v>14</v>
      </c>
      <c r="H405">
        <v>1959.0018</v>
      </c>
      <c r="I405" t="s">
        <v>4</v>
      </c>
      <c r="J405">
        <v>60.000003999999997</v>
      </c>
      <c r="K405" t="s">
        <v>38</v>
      </c>
      <c r="L405">
        <v>3</v>
      </c>
      <c r="M405">
        <v>6.6743949999999996</v>
      </c>
      <c r="N405">
        <v>122089</v>
      </c>
      <c r="O405">
        <v>655.75681499999996</v>
      </c>
    </row>
    <row r="406" spans="1:15" x14ac:dyDescent="0.2">
      <c r="A406" t="s">
        <v>52</v>
      </c>
      <c r="B406">
        <v>58</v>
      </c>
      <c r="C406">
        <v>72</v>
      </c>
      <c r="D406" t="s">
        <v>60</v>
      </c>
      <c r="G406">
        <v>14</v>
      </c>
      <c r="H406">
        <v>1959.0018</v>
      </c>
      <c r="I406" t="s">
        <v>4</v>
      </c>
      <c r="J406">
        <v>60.000003999999997</v>
      </c>
      <c r="K406" t="s">
        <v>38</v>
      </c>
      <c r="L406">
        <v>4</v>
      </c>
      <c r="M406">
        <v>6.6745720000000004</v>
      </c>
      <c r="N406">
        <v>390740</v>
      </c>
      <c r="O406">
        <v>492.10386599999998</v>
      </c>
    </row>
    <row r="407" spans="1:15" x14ac:dyDescent="0.2">
      <c r="A407" t="s">
        <v>52</v>
      </c>
      <c r="B407">
        <v>58</v>
      </c>
      <c r="C407">
        <v>72</v>
      </c>
      <c r="D407" t="s">
        <v>60</v>
      </c>
      <c r="G407">
        <v>14</v>
      </c>
      <c r="H407">
        <v>1959.0018</v>
      </c>
      <c r="I407" t="s">
        <v>4</v>
      </c>
      <c r="J407">
        <v>60.000003999999997</v>
      </c>
      <c r="K407" t="s">
        <v>39</v>
      </c>
      <c r="L407">
        <v>3</v>
      </c>
      <c r="M407">
        <v>6.6864509999999999</v>
      </c>
      <c r="N407">
        <v>68875</v>
      </c>
      <c r="O407">
        <v>655.56933100000003</v>
      </c>
    </row>
    <row r="408" spans="1:15" x14ac:dyDescent="0.2">
      <c r="A408" t="s">
        <v>52</v>
      </c>
      <c r="B408">
        <v>58</v>
      </c>
      <c r="C408">
        <v>72</v>
      </c>
      <c r="D408" t="s">
        <v>60</v>
      </c>
      <c r="G408">
        <v>14</v>
      </c>
      <c r="H408">
        <v>1959.0018</v>
      </c>
      <c r="I408" t="s">
        <v>4</v>
      </c>
      <c r="J408">
        <v>60.000003999999997</v>
      </c>
      <c r="K408" t="s">
        <v>39</v>
      </c>
      <c r="L408">
        <v>4</v>
      </c>
      <c r="M408">
        <v>6.6778300000000002</v>
      </c>
      <c r="N408">
        <v>247844</v>
      </c>
      <c r="O408">
        <v>492.13732800000002</v>
      </c>
    </row>
    <row r="409" spans="1:15" x14ac:dyDescent="0.2">
      <c r="A409" t="s">
        <v>52</v>
      </c>
      <c r="B409">
        <v>58</v>
      </c>
      <c r="C409">
        <v>72</v>
      </c>
      <c r="D409" t="s">
        <v>60</v>
      </c>
      <c r="G409">
        <v>14</v>
      </c>
      <c r="H409">
        <v>1959.0018</v>
      </c>
      <c r="I409" t="s">
        <v>4</v>
      </c>
      <c r="J409">
        <v>60.000003999999997</v>
      </c>
      <c r="K409" t="s">
        <v>40</v>
      </c>
      <c r="L409">
        <v>3</v>
      </c>
      <c r="M409">
        <v>6.6778139999999997</v>
      </c>
      <c r="N409">
        <v>81450</v>
      </c>
      <c r="O409">
        <v>655.60164399999996</v>
      </c>
    </row>
    <row r="410" spans="1:15" x14ac:dyDescent="0.2">
      <c r="A410" t="s">
        <v>52</v>
      </c>
      <c r="B410">
        <v>58</v>
      </c>
      <c r="C410">
        <v>72</v>
      </c>
      <c r="D410" t="s">
        <v>60</v>
      </c>
      <c r="G410">
        <v>14</v>
      </c>
      <c r="H410">
        <v>1959.0018</v>
      </c>
      <c r="I410" t="s">
        <v>4</v>
      </c>
      <c r="J410">
        <v>60.000003999999997</v>
      </c>
      <c r="K410" t="s">
        <v>40</v>
      </c>
      <c r="L410">
        <v>4</v>
      </c>
      <c r="M410">
        <v>6.6724550000000002</v>
      </c>
      <c r="N410">
        <v>290207</v>
      </c>
      <c r="O410">
        <v>492.101112</v>
      </c>
    </row>
    <row r="411" spans="1:15" x14ac:dyDescent="0.2">
      <c r="A411" t="s">
        <v>52</v>
      </c>
      <c r="B411">
        <v>58</v>
      </c>
      <c r="C411">
        <v>86</v>
      </c>
      <c r="D411" t="s">
        <v>61</v>
      </c>
      <c r="G411">
        <v>27</v>
      </c>
      <c r="H411">
        <v>3389.7172</v>
      </c>
      <c r="I411" t="s">
        <v>3</v>
      </c>
      <c r="J411">
        <v>0</v>
      </c>
      <c r="K411" t="s">
        <v>153</v>
      </c>
      <c r="L411">
        <v>5</v>
      </c>
      <c r="M411">
        <v>7.2560909999999996</v>
      </c>
      <c r="N411">
        <v>133180</v>
      </c>
      <c r="O411">
        <v>679.13939700000003</v>
      </c>
    </row>
    <row r="412" spans="1:15" x14ac:dyDescent="0.2">
      <c r="A412" t="s">
        <v>52</v>
      </c>
      <c r="B412">
        <v>58</v>
      </c>
      <c r="C412">
        <v>86</v>
      </c>
      <c r="D412" t="s">
        <v>61</v>
      </c>
      <c r="G412">
        <v>27</v>
      </c>
      <c r="H412">
        <v>3389.7172</v>
      </c>
      <c r="I412" t="s">
        <v>3</v>
      </c>
      <c r="J412">
        <v>0</v>
      </c>
      <c r="K412" t="s">
        <v>154</v>
      </c>
      <c r="L412">
        <v>5</v>
      </c>
      <c r="M412">
        <v>7.2541570000000002</v>
      </c>
      <c r="N412">
        <v>154159</v>
      </c>
      <c r="O412">
        <v>679.13848199999995</v>
      </c>
    </row>
    <row r="413" spans="1:15" x14ac:dyDescent="0.2">
      <c r="A413" t="s">
        <v>52</v>
      </c>
      <c r="B413">
        <v>58</v>
      </c>
      <c r="C413">
        <v>86</v>
      </c>
      <c r="D413" t="s">
        <v>61</v>
      </c>
      <c r="G413">
        <v>27</v>
      </c>
      <c r="H413">
        <v>3389.7172</v>
      </c>
      <c r="I413" t="s">
        <v>3</v>
      </c>
      <c r="J413">
        <v>0</v>
      </c>
      <c r="K413" t="s">
        <v>155</v>
      </c>
      <c r="L413">
        <v>5</v>
      </c>
      <c r="M413">
        <v>7.2426700000000004</v>
      </c>
      <c r="N413">
        <v>174089</v>
      </c>
      <c r="O413">
        <v>679.14453600000002</v>
      </c>
    </row>
    <row r="414" spans="1:15" x14ac:dyDescent="0.2">
      <c r="A414" t="s">
        <v>52</v>
      </c>
      <c r="B414">
        <v>58</v>
      </c>
      <c r="C414">
        <v>86</v>
      </c>
      <c r="D414" t="s">
        <v>61</v>
      </c>
      <c r="G414">
        <v>27</v>
      </c>
      <c r="H414">
        <v>3389.7172</v>
      </c>
      <c r="I414" t="s">
        <v>3</v>
      </c>
      <c r="J414">
        <v>0</v>
      </c>
      <c r="K414" t="s">
        <v>156</v>
      </c>
      <c r="L414">
        <v>5</v>
      </c>
      <c r="M414">
        <v>7.2678659999999997</v>
      </c>
      <c r="N414">
        <v>98536</v>
      </c>
      <c r="O414">
        <v>679.11433499999998</v>
      </c>
    </row>
    <row r="415" spans="1:15" x14ac:dyDescent="0.2">
      <c r="A415" t="s">
        <v>52</v>
      </c>
      <c r="B415">
        <v>58</v>
      </c>
      <c r="C415">
        <v>86</v>
      </c>
      <c r="D415" t="s">
        <v>61</v>
      </c>
      <c r="G415">
        <v>27</v>
      </c>
      <c r="H415">
        <v>3389.7172</v>
      </c>
      <c r="I415" t="s">
        <v>3</v>
      </c>
      <c r="J415">
        <v>0</v>
      </c>
      <c r="K415" t="s">
        <v>157</v>
      </c>
      <c r="L415">
        <v>5</v>
      </c>
      <c r="M415">
        <v>7.2657049999999996</v>
      </c>
      <c r="N415">
        <v>96757</v>
      </c>
      <c r="O415">
        <v>679.12157000000002</v>
      </c>
    </row>
    <row r="416" spans="1:15" x14ac:dyDescent="0.2">
      <c r="A416" t="s">
        <v>52</v>
      </c>
      <c r="B416">
        <v>58</v>
      </c>
      <c r="C416">
        <v>86</v>
      </c>
      <c r="D416" t="s">
        <v>61</v>
      </c>
      <c r="G416">
        <v>27</v>
      </c>
      <c r="H416">
        <v>3389.7172</v>
      </c>
      <c r="I416" t="s">
        <v>3</v>
      </c>
      <c r="J416">
        <v>8.3000000000000004E-2</v>
      </c>
      <c r="K416" t="s">
        <v>7</v>
      </c>
      <c r="L416">
        <v>5</v>
      </c>
      <c r="M416">
        <v>7.2672689999999998</v>
      </c>
      <c r="N416">
        <v>239902</v>
      </c>
      <c r="O416">
        <v>680.76069900000005</v>
      </c>
    </row>
    <row r="417" spans="1:15" x14ac:dyDescent="0.2">
      <c r="A417" t="s">
        <v>52</v>
      </c>
      <c r="B417">
        <v>58</v>
      </c>
      <c r="C417">
        <v>86</v>
      </c>
      <c r="D417" t="s">
        <v>61</v>
      </c>
      <c r="G417">
        <v>27</v>
      </c>
      <c r="H417">
        <v>3389.7172</v>
      </c>
      <c r="I417" t="s">
        <v>3</v>
      </c>
      <c r="J417">
        <v>8.3000000000000004E-2</v>
      </c>
      <c r="K417" t="s">
        <v>8</v>
      </c>
      <c r="L417">
        <v>5</v>
      </c>
      <c r="M417">
        <v>7.2469239999999999</v>
      </c>
      <c r="N417">
        <v>276721</v>
      </c>
      <c r="O417">
        <v>680.77328699999998</v>
      </c>
    </row>
    <row r="418" spans="1:15" x14ac:dyDescent="0.2">
      <c r="A418" t="s">
        <v>52</v>
      </c>
      <c r="B418">
        <v>58</v>
      </c>
      <c r="C418">
        <v>86</v>
      </c>
      <c r="D418" t="s">
        <v>61</v>
      </c>
      <c r="G418">
        <v>27</v>
      </c>
      <c r="H418">
        <v>3389.7172</v>
      </c>
      <c r="I418" t="s">
        <v>3</v>
      </c>
      <c r="J418">
        <v>8.3000000000000004E-2</v>
      </c>
      <c r="K418" t="s">
        <v>9</v>
      </c>
      <c r="L418">
        <v>5</v>
      </c>
      <c r="M418">
        <v>7.2468079999999997</v>
      </c>
      <c r="N418">
        <v>213197</v>
      </c>
      <c r="O418">
        <v>680.65572299999997</v>
      </c>
    </row>
    <row r="419" spans="1:15" x14ac:dyDescent="0.2">
      <c r="A419" t="s">
        <v>52</v>
      </c>
      <c r="B419">
        <v>58</v>
      </c>
      <c r="C419">
        <v>86</v>
      </c>
      <c r="D419" t="s">
        <v>61</v>
      </c>
      <c r="G419">
        <v>27</v>
      </c>
      <c r="H419">
        <v>3389.7172</v>
      </c>
      <c r="I419" t="s">
        <v>3</v>
      </c>
      <c r="J419">
        <v>0.5</v>
      </c>
      <c r="K419" t="s">
        <v>10</v>
      </c>
      <c r="L419">
        <v>5</v>
      </c>
      <c r="M419">
        <v>7.2701120000000001</v>
      </c>
      <c r="N419">
        <v>188471</v>
      </c>
      <c r="O419">
        <v>680.91004699999996</v>
      </c>
    </row>
    <row r="420" spans="1:15" x14ac:dyDescent="0.2">
      <c r="A420" t="s">
        <v>52</v>
      </c>
      <c r="B420">
        <v>58</v>
      </c>
      <c r="C420">
        <v>86</v>
      </c>
      <c r="D420" t="s">
        <v>61</v>
      </c>
      <c r="G420">
        <v>27</v>
      </c>
      <c r="H420">
        <v>3389.7172</v>
      </c>
      <c r="I420" t="s">
        <v>3</v>
      </c>
      <c r="J420">
        <v>0.5</v>
      </c>
      <c r="K420" t="s">
        <v>11</v>
      </c>
      <c r="L420">
        <v>5</v>
      </c>
      <c r="M420">
        <v>7.2576650000000003</v>
      </c>
      <c r="N420">
        <v>224355</v>
      </c>
      <c r="O420">
        <v>680.89735599999995</v>
      </c>
    </row>
    <row r="421" spans="1:15" x14ac:dyDescent="0.2">
      <c r="A421" t="s">
        <v>52</v>
      </c>
      <c r="B421">
        <v>58</v>
      </c>
      <c r="C421">
        <v>86</v>
      </c>
      <c r="D421" t="s">
        <v>61</v>
      </c>
      <c r="G421">
        <v>27</v>
      </c>
      <c r="H421">
        <v>3389.7172</v>
      </c>
      <c r="I421" t="s">
        <v>3</v>
      </c>
      <c r="J421">
        <v>0.5</v>
      </c>
      <c r="K421" t="s">
        <v>12</v>
      </c>
      <c r="L421">
        <v>5</v>
      </c>
      <c r="M421">
        <v>7.260478</v>
      </c>
      <c r="N421">
        <v>240455</v>
      </c>
      <c r="O421">
        <v>680.86674400000004</v>
      </c>
    </row>
    <row r="422" spans="1:15" x14ac:dyDescent="0.2">
      <c r="A422" t="s">
        <v>52</v>
      </c>
      <c r="B422">
        <v>58</v>
      </c>
      <c r="C422">
        <v>86</v>
      </c>
      <c r="D422" t="s">
        <v>61</v>
      </c>
      <c r="G422">
        <v>27</v>
      </c>
      <c r="H422">
        <v>3389.7172</v>
      </c>
      <c r="I422" t="s">
        <v>3</v>
      </c>
      <c r="J422">
        <v>5</v>
      </c>
      <c r="K422" t="s">
        <v>13</v>
      </c>
      <c r="L422">
        <v>5</v>
      </c>
      <c r="M422">
        <v>7.263045</v>
      </c>
      <c r="N422">
        <v>210928</v>
      </c>
      <c r="O422">
        <v>680.94960200000003</v>
      </c>
    </row>
    <row r="423" spans="1:15" x14ac:dyDescent="0.2">
      <c r="A423" t="s">
        <v>52</v>
      </c>
      <c r="B423">
        <v>58</v>
      </c>
      <c r="C423">
        <v>86</v>
      </c>
      <c r="D423" t="s">
        <v>61</v>
      </c>
      <c r="G423">
        <v>27</v>
      </c>
      <c r="H423">
        <v>3389.7172</v>
      </c>
      <c r="I423" t="s">
        <v>3</v>
      </c>
      <c r="J423">
        <v>5</v>
      </c>
      <c r="K423" t="s">
        <v>14</v>
      </c>
      <c r="L423">
        <v>5</v>
      </c>
      <c r="M423">
        <v>7.2652989999999997</v>
      </c>
      <c r="N423">
        <v>211161</v>
      </c>
      <c r="O423">
        <v>681.01743299999998</v>
      </c>
    </row>
    <row r="424" spans="1:15" x14ac:dyDescent="0.2">
      <c r="A424" t="s">
        <v>52</v>
      </c>
      <c r="B424">
        <v>58</v>
      </c>
      <c r="C424">
        <v>86</v>
      </c>
      <c r="D424" t="s">
        <v>61</v>
      </c>
      <c r="G424">
        <v>27</v>
      </c>
      <c r="H424">
        <v>3389.7172</v>
      </c>
      <c r="I424" t="s">
        <v>3</v>
      </c>
      <c r="J424">
        <v>5</v>
      </c>
      <c r="K424" t="s">
        <v>15</v>
      </c>
      <c r="L424">
        <v>5</v>
      </c>
      <c r="M424">
        <v>7.2654870000000003</v>
      </c>
      <c r="N424">
        <v>220004</v>
      </c>
      <c r="O424">
        <v>681.08150499999999</v>
      </c>
    </row>
    <row r="425" spans="1:15" x14ac:dyDescent="0.2">
      <c r="A425" t="s">
        <v>52</v>
      </c>
      <c r="B425">
        <v>58</v>
      </c>
      <c r="C425">
        <v>86</v>
      </c>
      <c r="D425" t="s">
        <v>61</v>
      </c>
      <c r="G425">
        <v>27</v>
      </c>
      <c r="H425">
        <v>3389.7172</v>
      </c>
      <c r="I425" t="s">
        <v>3</v>
      </c>
      <c r="J425">
        <v>60.000003999999997</v>
      </c>
      <c r="K425" t="s">
        <v>16</v>
      </c>
      <c r="L425">
        <v>5</v>
      </c>
      <c r="M425">
        <v>7.2334389999999997</v>
      </c>
      <c r="N425">
        <v>180362</v>
      </c>
      <c r="O425">
        <v>681.28840400000001</v>
      </c>
    </row>
    <row r="426" spans="1:15" x14ac:dyDescent="0.2">
      <c r="A426" t="s">
        <v>52</v>
      </c>
      <c r="B426">
        <v>58</v>
      </c>
      <c r="C426">
        <v>86</v>
      </c>
      <c r="D426" t="s">
        <v>61</v>
      </c>
      <c r="G426">
        <v>27</v>
      </c>
      <c r="H426">
        <v>3389.7172</v>
      </c>
      <c r="I426" t="s">
        <v>3</v>
      </c>
      <c r="J426">
        <v>60.000003999999997</v>
      </c>
      <c r="K426" t="s">
        <v>17</v>
      </c>
      <c r="L426">
        <v>5</v>
      </c>
      <c r="M426">
        <v>7.1971239999999996</v>
      </c>
      <c r="N426">
        <v>172706</v>
      </c>
      <c r="O426">
        <v>681.31542100000001</v>
      </c>
    </row>
    <row r="427" spans="1:15" x14ac:dyDescent="0.2">
      <c r="A427" t="s">
        <v>52</v>
      </c>
      <c r="B427">
        <v>58</v>
      </c>
      <c r="C427">
        <v>86</v>
      </c>
      <c r="D427" t="s">
        <v>61</v>
      </c>
      <c r="G427">
        <v>27</v>
      </c>
      <c r="H427">
        <v>3389.7172</v>
      </c>
      <c r="I427" t="s">
        <v>3</v>
      </c>
      <c r="J427">
        <v>60.000003999999997</v>
      </c>
      <c r="K427" t="s">
        <v>18</v>
      </c>
      <c r="L427">
        <v>5</v>
      </c>
      <c r="M427">
        <v>7.2067030000000001</v>
      </c>
      <c r="N427">
        <v>187365</v>
      </c>
      <c r="O427">
        <v>681.10615700000005</v>
      </c>
    </row>
    <row r="428" spans="1:15" x14ac:dyDescent="0.2">
      <c r="A428" t="s">
        <v>52</v>
      </c>
      <c r="B428">
        <v>58</v>
      </c>
      <c r="C428">
        <v>86</v>
      </c>
      <c r="D428" t="s">
        <v>61</v>
      </c>
      <c r="G428">
        <v>27</v>
      </c>
      <c r="H428">
        <v>3389.7172</v>
      </c>
      <c r="I428" t="s">
        <v>4</v>
      </c>
      <c r="J428">
        <v>0</v>
      </c>
      <c r="K428" t="s">
        <v>155</v>
      </c>
      <c r="L428">
        <v>5</v>
      </c>
      <c r="M428">
        <v>7.2426700000000004</v>
      </c>
      <c r="N428">
        <v>174089</v>
      </c>
      <c r="O428">
        <v>679.14453600000002</v>
      </c>
    </row>
    <row r="429" spans="1:15" x14ac:dyDescent="0.2">
      <c r="A429" t="s">
        <v>52</v>
      </c>
      <c r="B429">
        <v>58</v>
      </c>
      <c r="C429">
        <v>86</v>
      </c>
      <c r="D429" t="s">
        <v>61</v>
      </c>
      <c r="G429">
        <v>27</v>
      </c>
      <c r="H429">
        <v>3389.7172</v>
      </c>
      <c r="I429" t="s">
        <v>4</v>
      </c>
      <c r="J429">
        <v>0</v>
      </c>
      <c r="K429" t="s">
        <v>153</v>
      </c>
      <c r="L429">
        <v>5</v>
      </c>
      <c r="M429">
        <v>7.2560909999999996</v>
      </c>
      <c r="N429">
        <v>133180</v>
      </c>
      <c r="O429">
        <v>679.13939700000003</v>
      </c>
    </row>
    <row r="430" spans="1:15" x14ac:dyDescent="0.2">
      <c r="A430" t="s">
        <v>52</v>
      </c>
      <c r="B430">
        <v>58</v>
      </c>
      <c r="C430">
        <v>86</v>
      </c>
      <c r="D430" t="s">
        <v>61</v>
      </c>
      <c r="G430">
        <v>27</v>
      </c>
      <c r="H430">
        <v>3389.7172</v>
      </c>
      <c r="I430" t="s">
        <v>4</v>
      </c>
      <c r="J430">
        <v>0</v>
      </c>
      <c r="K430" t="s">
        <v>154</v>
      </c>
      <c r="L430">
        <v>5</v>
      </c>
      <c r="M430">
        <v>7.2541570000000002</v>
      </c>
      <c r="N430">
        <v>154159</v>
      </c>
      <c r="O430">
        <v>679.13848199999995</v>
      </c>
    </row>
    <row r="431" spans="1:15" x14ac:dyDescent="0.2">
      <c r="A431" t="s">
        <v>52</v>
      </c>
      <c r="B431">
        <v>58</v>
      </c>
      <c r="C431">
        <v>86</v>
      </c>
      <c r="D431" t="s">
        <v>61</v>
      </c>
      <c r="G431">
        <v>27</v>
      </c>
      <c r="H431">
        <v>3389.7172</v>
      </c>
      <c r="I431" t="s">
        <v>4</v>
      </c>
      <c r="J431">
        <v>0</v>
      </c>
      <c r="K431" t="s">
        <v>156</v>
      </c>
      <c r="L431">
        <v>5</v>
      </c>
      <c r="M431">
        <v>7.2678659999999997</v>
      </c>
      <c r="N431">
        <v>98536</v>
      </c>
      <c r="O431">
        <v>679.11433499999998</v>
      </c>
    </row>
    <row r="432" spans="1:15" x14ac:dyDescent="0.2">
      <c r="A432" t="s">
        <v>52</v>
      </c>
      <c r="B432">
        <v>58</v>
      </c>
      <c r="C432">
        <v>86</v>
      </c>
      <c r="D432" t="s">
        <v>61</v>
      </c>
      <c r="G432">
        <v>27</v>
      </c>
      <c r="H432">
        <v>3389.7172</v>
      </c>
      <c r="I432" t="s">
        <v>4</v>
      </c>
      <c r="J432">
        <v>0</v>
      </c>
      <c r="K432" t="s">
        <v>157</v>
      </c>
      <c r="L432">
        <v>5</v>
      </c>
      <c r="M432">
        <v>7.2657049999999996</v>
      </c>
      <c r="N432">
        <v>96757</v>
      </c>
      <c r="O432">
        <v>679.12157000000002</v>
      </c>
    </row>
    <row r="433" spans="1:15" x14ac:dyDescent="0.2">
      <c r="A433" t="s">
        <v>52</v>
      </c>
      <c r="B433">
        <v>58</v>
      </c>
      <c r="C433">
        <v>86</v>
      </c>
      <c r="D433" t="s">
        <v>61</v>
      </c>
      <c r="G433">
        <v>27</v>
      </c>
      <c r="H433">
        <v>3389.7172</v>
      </c>
      <c r="I433" t="s">
        <v>4</v>
      </c>
      <c r="J433">
        <v>8.3000000000000004E-2</v>
      </c>
      <c r="K433" t="s">
        <v>23</v>
      </c>
      <c r="L433">
        <v>5</v>
      </c>
      <c r="M433">
        <v>7.1922259999999998</v>
      </c>
      <c r="N433">
        <v>218727</v>
      </c>
      <c r="O433">
        <v>680.84234700000002</v>
      </c>
    </row>
    <row r="434" spans="1:15" x14ac:dyDescent="0.2">
      <c r="A434" t="s">
        <v>52</v>
      </c>
      <c r="B434">
        <v>58</v>
      </c>
      <c r="C434">
        <v>86</v>
      </c>
      <c r="D434" t="s">
        <v>61</v>
      </c>
      <c r="G434">
        <v>27</v>
      </c>
      <c r="H434">
        <v>3389.7172</v>
      </c>
      <c r="I434" t="s">
        <v>4</v>
      </c>
      <c r="J434">
        <v>8.3000000000000004E-2</v>
      </c>
      <c r="K434" t="s">
        <v>24</v>
      </c>
      <c r="L434">
        <v>5</v>
      </c>
      <c r="M434">
        <v>7.1796170000000004</v>
      </c>
      <c r="N434">
        <v>227050</v>
      </c>
      <c r="O434">
        <v>680.76486999999997</v>
      </c>
    </row>
    <row r="435" spans="1:15" x14ac:dyDescent="0.2">
      <c r="A435" t="s">
        <v>52</v>
      </c>
      <c r="B435">
        <v>58</v>
      </c>
      <c r="C435">
        <v>86</v>
      </c>
      <c r="D435" t="s">
        <v>61</v>
      </c>
      <c r="G435">
        <v>27</v>
      </c>
      <c r="H435">
        <v>3389.7172</v>
      </c>
      <c r="I435" t="s">
        <v>4</v>
      </c>
      <c r="J435">
        <v>8.3000000000000004E-2</v>
      </c>
      <c r="K435" t="s">
        <v>25</v>
      </c>
      <c r="L435">
        <v>5</v>
      </c>
      <c r="M435">
        <v>7.2133789999999998</v>
      </c>
      <c r="N435">
        <v>208354</v>
      </c>
      <c r="O435">
        <v>680.85257799999999</v>
      </c>
    </row>
    <row r="436" spans="1:15" x14ac:dyDescent="0.2">
      <c r="A436" t="s">
        <v>52</v>
      </c>
      <c r="B436">
        <v>58</v>
      </c>
      <c r="C436">
        <v>86</v>
      </c>
      <c r="D436" t="s">
        <v>61</v>
      </c>
      <c r="G436">
        <v>27</v>
      </c>
      <c r="H436">
        <v>3389.7172</v>
      </c>
      <c r="I436" t="s">
        <v>4</v>
      </c>
      <c r="J436">
        <v>0.5</v>
      </c>
      <c r="K436" t="s">
        <v>29</v>
      </c>
      <c r="L436">
        <v>5</v>
      </c>
      <c r="M436">
        <v>7.1858279999999999</v>
      </c>
      <c r="N436">
        <v>317084</v>
      </c>
      <c r="O436">
        <v>681.05809899999997</v>
      </c>
    </row>
    <row r="437" spans="1:15" x14ac:dyDescent="0.2">
      <c r="A437" t="s">
        <v>52</v>
      </c>
      <c r="B437">
        <v>58</v>
      </c>
      <c r="C437">
        <v>86</v>
      </c>
      <c r="D437" t="s">
        <v>61</v>
      </c>
      <c r="G437">
        <v>27</v>
      </c>
      <c r="H437">
        <v>3389.7172</v>
      </c>
      <c r="I437" t="s">
        <v>4</v>
      </c>
      <c r="J437">
        <v>0.5</v>
      </c>
      <c r="K437" t="s">
        <v>30</v>
      </c>
      <c r="L437">
        <v>5</v>
      </c>
      <c r="M437">
        <v>7.1815629999999997</v>
      </c>
      <c r="N437">
        <v>280911</v>
      </c>
      <c r="O437">
        <v>681.00262599999996</v>
      </c>
    </row>
    <row r="438" spans="1:15" x14ac:dyDescent="0.2">
      <c r="A438" t="s">
        <v>52</v>
      </c>
      <c r="B438">
        <v>58</v>
      </c>
      <c r="C438">
        <v>86</v>
      </c>
      <c r="D438" t="s">
        <v>61</v>
      </c>
      <c r="G438">
        <v>27</v>
      </c>
      <c r="H438">
        <v>3389.7172</v>
      </c>
      <c r="I438" t="s">
        <v>4</v>
      </c>
      <c r="J438">
        <v>0.5</v>
      </c>
      <c r="K438" t="s">
        <v>31</v>
      </c>
      <c r="L438">
        <v>5</v>
      </c>
      <c r="M438">
        <v>7.186833</v>
      </c>
      <c r="N438">
        <v>318129</v>
      </c>
      <c r="O438">
        <v>681.02680399999997</v>
      </c>
    </row>
    <row r="439" spans="1:15" x14ac:dyDescent="0.2">
      <c r="A439" t="s">
        <v>52</v>
      </c>
      <c r="B439">
        <v>58</v>
      </c>
      <c r="C439">
        <v>86</v>
      </c>
      <c r="D439" t="s">
        <v>61</v>
      </c>
      <c r="G439">
        <v>27</v>
      </c>
      <c r="H439">
        <v>3389.7172</v>
      </c>
      <c r="I439" t="s">
        <v>4</v>
      </c>
      <c r="J439">
        <v>5</v>
      </c>
      <c r="K439" t="s">
        <v>35</v>
      </c>
      <c r="L439">
        <v>5</v>
      </c>
      <c r="M439">
        <v>7.1861280000000001</v>
      </c>
      <c r="N439">
        <v>329193</v>
      </c>
      <c r="O439">
        <v>681.18183699999997</v>
      </c>
    </row>
    <row r="440" spans="1:15" x14ac:dyDescent="0.2">
      <c r="A440" t="s">
        <v>52</v>
      </c>
      <c r="B440">
        <v>58</v>
      </c>
      <c r="C440">
        <v>86</v>
      </c>
      <c r="D440" t="s">
        <v>61</v>
      </c>
      <c r="G440">
        <v>27</v>
      </c>
      <c r="H440">
        <v>3389.7172</v>
      </c>
      <c r="I440" t="s">
        <v>4</v>
      </c>
      <c r="J440">
        <v>5</v>
      </c>
      <c r="K440" t="s">
        <v>36</v>
      </c>
      <c r="L440">
        <v>5</v>
      </c>
      <c r="M440">
        <v>7.1799160000000004</v>
      </c>
      <c r="N440">
        <v>339105</v>
      </c>
      <c r="O440">
        <v>681.17610100000002</v>
      </c>
    </row>
    <row r="441" spans="1:15" x14ac:dyDescent="0.2">
      <c r="A441" t="s">
        <v>52</v>
      </c>
      <c r="B441">
        <v>58</v>
      </c>
      <c r="C441">
        <v>86</v>
      </c>
      <c r="D441" t="s">
        <v>61</v>
      </c>
      <c r="G441">
        <v>27</v>
      </c>
      <c r="H441">
        <v>3389.7172</v>
      </c>
      <c r="I441" t="s">
        <v>4</v>
      </c>
      <c r="J441">
        <v>5</v>
      </c>
      <c r="K441" t="s">
        <v>37</v>
      </c>
      <c r="L441">
        <v>5</v>
      </c>
      <c r="M441">
        <v>7.1797740000000001</v>
      </c>
      <c r="N441">
        <v>299346</v>
      </c>
      <c r="O441">
        <v>681.11053700000002</v>
      </c>
    </row>
    <row r="442" spans="1:15" x14ac:dyDescent="0.2">
      <c r="A442" t="s">
        <v>52</v>
      </c>
      <c r="B442">
        <v>58</v>
      </c>
      <c r="C442">
        <v>86</v>
      </c>
      <c r="D442" t="s">
        <v>61</v>
      </c>
      <c r="G442">
        <v>27</v>
      </c>
      <c r="H442">
        <v>3389.7172</v>
      </c>
      <c r="I442" t="s">
        <v>4</v>
      </c>
      <c r="J442">
        <v>60.000003999999997</v>
      </c>
      <c r="K442" t="s">
        <v>38</v>
      </c>
      <c r="L442">
        <v>5</v>
      </c>
      <c r="M442">
        <v>7.2180309999999999</v>
      </c>
      <c r="N442">
        <v>261391</v>
      </c>
      <c r="O442">
        <v>681.34883500000001</v>
      </c>
    </row>
    <row r="443" spans="1:15" x14ac:dyDescent="0.2">
      <c r="A443" t="s">
        <v>52</v>
      </c>
      <c r="B443">
        <v>58</v>
      </c>
      <c r="C443">
        <v>86</v>
      </c>
      <c r="D443" t="s">
        <v>61</v>
      </c>
      <c r="G443">
        <v>27</v>
      </c>
      <c r="H443">
        <v>3389.7172</v>
      </c>
      <c r="I443" t="s">
        <v>4</v>
      </c>
      <c r="J443">
        <v>60.000003999999997</v>
      </c>
      <c r="K443" t="s">
        <v>39</v>
      </c>
      <c r="L443">
        <v>5</v>
      </c>
      <c r="M443">
        <v>7.2335279999999997</v>
      </c>
      <c r="N443">
        <v>156874</v>
      </c>
      <c r="O443">
        <v>681.39479500000004</v>
      </c>
    </row>
    <row r="444" spans="1:15" x14ac:dyDescent="0.2">
      <c r="A444" t="s">
        <v>52</v>
      </c>
      <c r="B444">
        <v>58</v>
      </c>
      <c r="C444">
        <v>86</v>
      </c>
      <c r="D444" t="s">
        <v>61</v>
      </c>
      <c r="G444">
        <v>27</v>
      </c>
      <c r="H444">
        <v>3389.7172</v>
      </c>
      <c r="I444" t="s">
        <v>4</v>
      </c>
      <c r="J444">
        <v>60.000003999999997</v>
      </c>
      <c r="K444" t="s">
        <v>40</v>
      </c>
      <c r="L444">
        <v>5</v>
      </c>
      <c r="M444">
        <v>7.2274580000000004</v>
      </c>
      <c r="N444">
        <v>192524</v>
      </c>
      <c r="O444">
        <v>681.35967800000003</v>
      </c>
    </row>
    <row r="445" spans="1:15" x14ac:dyDescent="0.2">
      <c r="A445" t="s">
        <v>52</v>
      </c>
      <c r="B445">
        <v>60</v>
      </c>
      <c r="C445">
        <v>68</v>
      </c>
      <c r="D445" t="s">
        <v>62</v>
      </c>
      <c r="G445">
        <v>8</v>
      </c>
      <c r="H445">
        <v>1100.5517</v>
      </c>
      <c r="I445" t="s">
        <v>3</v>
      </c>
      <c r="J445">
        <v>0</v>
      </c>
      <c r="K445" t="s">
        <v>153</v>
      </c>
      <c r="L445">
        <v>2</v>
      </c>
      <c r="M445">
        <v>6.5788970000000004</v>
      </c>
      <c r="N445">
        <v>1873525</v>
      </c>
      <c r="O445">
        <v>551.04237000000001</v>
      </c>
    </row>
    <row r="446" spans="1:15" x14ac:dyDescent="0.2">
      <c r="A446" t="s">
        <v>52</v>
      </c>
      <c r="B446">
        <v>60</v>
      </c>
      <c r="C446">
        <v>68</v>
      </c>
      <c r="D446" t="s">
        <v>62</v>
      </c>
      <c r="G446">
        <v>8</v>
      </c>
      <c r="H446">
        <v>1100.5517</v>
      </c>
      <c r="I446" t="s">
        <v>3</v>
      </c>
      <c r="J446">
        <v>0</v>
      </c>
      <c r="K446" t="s">
        <v>154</v>
      </c>
      <c r="L446">
        <v>2</v>
      </c>
      <c r="M446">
        <v>6.5698040000000004</v>
      </c>
      <c r="N446">
        <v>2213483</v>
      </c>
      <c r="O446">
        <v>551.04129399999999</v>
      </c>
    </row>
    <row r="447" spans="1:15" x14ac:dyDescent="0.2">
      <c r="A447" t="s">
        <v>52</v>
      </c>
      <c r="B447">
        <v>60</v>
      </c>
      <c r="C447">
        <v>68</v>
      </c>
      <c r="D447" t="s">
        <v>62</v>
      </c>
      <c r="G447">
        <v>8</v>
      </c>
      <c r="H447">
        <v>1100.5517</v>
      </c>
      <c r="I447" t="s">
        <v>3</v>
      </c>
      <c r="J447">
        <v>0</v>
      </c>
      <c r="K447" t="s">
        <v>155</v>
      </c>
      <c r="L447">
        <v>2</v>
      </c>
      <c r="M447">
        <v>6.572978</v>
      </c>
      <c r="N447">
        <v>2427700</v>
      </c>
      <c r="O447">
        <v>551.04178999999999</v>
      </c>
    </row>
    <row r="448" spans="1:15" x14ac:dyDescent="0.2">
      <c r="A448" t="s">
        <v>52</v>
      </c>
      <c r="B448">
        <v>60</v>
      </c>
      <c r="C448">
        <v>68</v>
      </c>
      <c r="D448" t="s">
        <v>62</v>
      </c>
      <c r="G448">
        <v>8</v>
      </c>
      <c r="H448">
        <v>1100.5517</v>
      </c>
      <c r="I448" t="s">
        <v>3</v>
      </c>
      <c r="J448">
        <v>0</v>
      </c>
      <c r="K448" t="s">
        <v>156</v>
      </c>
      <c r="L448">
        <v>2</v>
      </c>
      <c r="M448">
        <v>6.582649</v>
      </c>
      <c r="N448">
        <v>1290093</v>
      </c>
      <c r="O448">
        <v>551.05597399999999</v>
      </c>
    </row>
    <row r="449" spans="1:15" x14ac:dyDescent="0.2">
      <c r="A449" t="s">
        <v>52</v>
      </c>
      <c r="B449">
        <v>60</v>
      </c>
      <c r="C449">
        <v>68</v>
      </c>
      <c r="D449" t="s">
        <v>62</v>
      </c>
      <c r="G449">
        <v>8</v>
      </c>
      <c r="H449">
        <v>1100.5517</v>
      </c>
      <c r="I449" t="s">
        <v>3</v>
      </c>
      <c r="J449">
        <v>0</v>
      </c>
      <c r="K449" t="s">
        <v>157</v>
      </c>
      <c r="L449">
        <v>2</v>
      </c>
      <c r="M449">
        <v>6.5737839999999998</v>
      </c>
      <c r="N449">
        <v>1525511</v>
      </c>
      <c r="O449">
        <v>551.03848700000003</v>
      </c>
    </row>
    <row r="450" spans="1:15" x14ac:dyDescent="0.2">
      <c r="A450" t="s">
        <v>52</v>
      </c>
      <c r="B450">
        <v>60</v>
      </c>
      <c r="C450">
        <v>68</v>
      </c>
      <c r="D450" t="s">
        <v>62</v>
      </c>
      <c r="G450">
        <v>8</v>
      </c>
      <c r="H450">
        <v>1100.5517</v>
      </c>
      <c r="I450" t="s">
        <v>3</v>
      </c>
      <c r="J450">
        <v>8.3000000000000004E-2</v>
      </c>
      <c r="K450" t="s">
        <v>7</v>
      </c>
      <c r="L450">
        <v>2</v>
      </c>
      <c r="M450">
        <v>6.5995530000000002</v>
      </c>
      <c r="N450">
        <v>1785650</v>
      </c>
      <c r="O450">
        <v>551.89554899999996</v>
      </c>
    </row>
    <row r="451" spans="1:15" x14ac:dyDescent="0.2">
      <c r="A451" t="s">
        <v>52</v>
      </c>
      <c r="B451">
        <v>60</v>
      </c>
      <c r="C451">
        <v>68</v>
      </c>
      <c r="D451" t="s">
        <v>62</v>
      </c>
      <c r="G451">
        <v>8</v>
      </c>
      <c r="H451">
        <v>1100.5517</v>
      </c>
      <c r="I451" t="s">
        <v>3</v>
      </c>
      <c r="J451">
        <v>8.3000000000000004E-2</v>
      </c>
      <c r="K451" t="s">
        <v>8</v>
      </c>
      <c r="L451">
        <v>2</v>
      </c>
      <c r="M451">
        <v>6.5930869999999997</v>
      </c>
      <c r="N451">
        <v>2317021</v>
      </c>
      <c r="O451">
        <v>551.749953</v>
      </c>
    </row>
    <row r="452" spans="1:15" x14ac:dyDescent="0.2">
      <c r="A452" t="s">
        <v>52</v>
      </c>
      <c r="B452">
        <v>60</v>
      </c>
      <c r="C452">
        <v>68</v>
      </c>
      <c r="D452" t="s">
        <v>62</v>
      </c>
      <c r="G452">
        <v>8</v>
      </c>
      <c r="H452">
        <v>1100.5517</v>
      </c>
      <c r="I452" t="s">
        <v>3</v>
      </c>
      <c r="J452">
        <v>8.3000000000000004E-2</v>
      </c>
      <c r="K452" t="s">
        <v>9</v>
      </c>
      <c r="L452">
        <v>2</v>
      </c>
      <c r="M452">
        <v>6.5913639999999996</v>
      </c>
      <c r="N452">
        <v>2233267</v>
      </c>
      <c r="O452">
        <v>551.76653899999997</v>
      </c>
    </row>
    <row r="453" spans="1:15" x14ac:dyDescent="0.2">
      <c r="A453" t="s">
        <v>52</v>
      </c>
      <c r="B453">
        <v>60</v>
      </c>
      <c r="C453">
        <v>68</v>
      </c>
      <c r="D453" t="s">
        <v>62</v>
      </c>
      <c r="G453">
        <v>8</v>
      </c>
      <c r="H453">
        <v>1100.5517</v>
      </c>
      <c r="I453" t="s">
        <v>3</v>
      </c>
      <c r="J453">
        <v>0.5</v>
      </c>
      <c r="K453" t="s">
        <v>10</v>
      </c>
      <c r="L453">
        <v>2</v>
      </c>
      <c r="M453">
        <v>6.6018210000000002</v>
      </c>
      <c r="N453">
        <v>1494042</v>
      </c>
      <c r="O453">
        <v>551.975414</v>
      </c>
    </row>
    <row r="454" spans="1:15" x14ac:dyDescent="0.2">
      <c r="A454" t="s">
        <v>52</v>
      </c>
      <c r="B454">
        <v>60</v>
      </c>
      <c r="C454">
        <v>68</v>
      </c>
      <c r="D454" t="s">
        <v>62</v>
      </c>
      <c r="G454">
        <v>8</v>
      </c>
      <c r="H454">
        <v>1100.5517</v>
      </c>
      <c r="I454" t="s">
        <v>3</v>
      </c>
      <c r="J454">
        <v>0.5</v>
      </c>
      <c r="K454" t="s">
        <v>11</v>
      </c>
      <c r="L454">
        <v>2</v>
      </c>
      <c r="M454">
        <v>6.5955820000000003</v>
      </c>
      <c r="N454">
        <v>1835700</v>
      </c>
      <c r="O454">
        <v>551.98838999999998</v>
      </c>
    </row>
    <row r="455" spans="1:15" x14ac:dyDescent="0.2">
      <c r="A455" t="s">
        <v>52</v>
      </c>
      <c r="B455">
        <v>60</v>
      </c>
      <c r="C455">
        <v>68</v>
      </c>
      <c r="D455" t="s">
        <v>62</v>
      </c>
      <c r="G455">
        <v>8</v>
      </c>
      <c r="H455">
        <v>1100.5517</v>
      </c>
      <c r="I455" t="s">
        <v>3</v>
      </c>
      <c r="J455">
        <v>0.5</v>
      </c>
      <c r="K455" t="s">
        <v>12</v>
      </c>
      <c r="L455">
        <v>2</v>
      </c>
      <c r="M455">
        <v>6.5941340000000004</v>
      </c>
      <c r="N455">
        <v>1860095</v>
      </c>
      <c r="O455">
        <v>551.99497899999994</v>
      </c>
    </row>
    <row r="456" spans="1:15" x14ac:dyDescent="0.2">
      <c r="A456" t="s">
        <v>52</v>
      </c>
      <c r="B456">
        <v>60</v>
      </c>
      <c r="C456">
        <v>68</v>
      </c>
      <c r="D456" t="s">
        <v>62</v>
      </c>
      <c r="G456">
        <v>8</v>
      </c>
      <c r="H456">
        <v>1100.5517</v>
      </c>
      <c r="I456" t="s">
        <v>3</v>
      </c>
      <c r="J456">
        <v>5</v>
      </c>
      <c r="K456" t="s">
        <v>13</v>
      </c>
      <c r="L456">
        <v>2</v>
      </c>
      <c r="M456">
        <v>6.6012769999999996</v>
      </c>
      <c r="N456">
        <v>1850840</v>
      </c>
      <c r="O456">
        <v>552.16458499999999</v>
      </c>
    </row>
    <row r="457" spans="1:15" x14ac:dyDescent="0.2">
      <c r="A457" t="s">
        <v>52</v>
      </c>
      <c r="B457">
        <v>60</v>
      </c>
      <c r="C457">
        <v>68</v>
      </c>
      <c r="D457" t="s">
        <v>62</v>
      </c>
      <c r="G457">
        <v>8</v>
      </c>
      <c r="H457">
        <v>1100.5517</v>
      </c>
      <c r="I457" t="s">
        <v>3</v>
      </c>
      <c r="J457">
        <v>5</v>
      </c>
      <c r="K457" t="s">
        <v>14</v>
      </c>
      <c r="L457">
        <v>2</v>
      </c>
      <c r="M457">
        <v>6.5979739999999998</v>
      </c>
      <c r="N457">
        <v>1672186</v>
      </c>
      <c r="O457">
        <v>552.15833899999996</v>
      </c>
    </row>
    <row r="458" spans="1:15" x14ac:dyDescent="0.2">
      <c r="A458" t="s">
        <v>52</v>
      </c>
      <c r="B458">
        <v>60</v>
      </c>
      <c r="C458">
        <v>68</v>
      </c>
      <c r="D458" t="s">
        <v>62</v>
      </c>
      <c r="G458">
        <v>8</v>
      </c>
      <c r="H458">
        <v>1100.5517</v>
      </c>
      <c r="I458" t="s">
        <v>3</v>
      </c>
      <c r="J458">
        <v>5</v>
      </c>
      <c r="K458" t="s">
        <v>15</v>
      </c>
      <c r="L458">
        <v>2</v>
      </c>
      <c r="M458">
        <v>6.6004649999999998</v>
      </c>
      <c r="N458">
        <v>1753703</v>
      </c>
      <c r="O458">
        <v>552.16999699999997</v>
      </c>
    </row>
    <row r="459" spans="1:15" x14ac:dyDescent="0.2">
      <c r="A459" t="s">
        <v>52</v>
      </c>
      <c r="B459">
        <v>60</v>
      </c>
      <c r="C459">
        <v>68</v>
      </c>
      <c r="D459" t="s">
        <v>62</v>
      </c>
      <c r="G459">
        <v>8</v>
      </c>
      <c r="H459">
        <v>1100.5517</v>
      </c>
      <c r="I459" t="s">
        <v>3</v>
      </c>
      <c r="J459">
        <v>60.000003999999997</v>
      </c>
      <c r="K459" t="s">
        <v>16</v>
      </c>
      <c r="L459">
        <v>2</v>
      </c>
      <c r="M459">
        <v>6.5765500000000001</v>
      </c>
      <c r="N459">
        <v>1208742</v>
      </c>
      <c r="O459">
        <v>552.31641200000001</v>
      </c>
    </row>
    <row r="460" spans="1:15" x14ac:dyDescent="0.2">
      <c r="A460" t="s">
        <v>52</v>
      </c>
      <c r="B460">
        <v>60</v>
      </c>
      <c r="C460">
        <v>68</v>
      </c>
      <c r="D460" t="s">
        <v>62</v>
      </c>
      <c r="G460">
        <v>8</v>
      </c>
      <c r="H460">
        <v>1100.5517</v>
      </c>
      <c r="I460" t="s">
        <v>3</v>
      </c>
      <c r="J460">
        <v>60.000003999999997</v>
      </c>
      <c r="K460" t="s">
        <v>17</v>
      </c>
      <c r="L460">
        <v>2</v>
      </c>
      <c r="M460">
        <v>6.5406019999999998</v>
      </c>
      <c r="N460">
        <v>1121365</v>
      </c>
      <c r="O460">
        <v>552.30413999999996</v>
      </c>
    </row>
    <row r="461" spans="1:15" x14ac:dyDescent="0.2">
      <c r="A461" t="s">
        <v>52</v>
      </c>
      <c r="B461">
        <v>60</v>
      </c>
      <c r="C461">
        <v>68</v>
      </c>
      <c r="D461" t="s">
        <v>62</v>
      </c>
      <c r="G461">
        <v>8</v>
      </c>
      <c r="H461">
        <v>1100.5517</v>
      </c>
      <c r="I461" t="s">
        <v>3</v>
      </c>
      <c r="J461">
        <v>60.000003999999997</v>
      </c>
      <c r="K461" t="s">
        <v>18</v>
      </c>
      <c r="L461">
        <v>2</v>
      </c>
      <c r="M461">
        <v>6.5424550000000004</v>
      </c>
      <c r="N461">
        <v>1702012</v>
      </c>
      <c r="O461">
        <v>552.24840700000004</v>
      </c>
    </row>
    <row r="462" spans="1:15" x14ac:dyDescent="0.2">
      <c r="A462" t="s">
        <v>52</v>
      </c>
      <c r="B462">
        <v>60</v>
      </c>
      <c r="C462">
        <v>68</v>
      </c>
      <c r="D462" t="s">
        <v>62</v>
      </c>
      <c r="G462">
        <v>8</v>
      </c>
      <c r="H462">
        <v>1100.5517</v>
      </c>
      <c r="I462" t="s">
        <v>4</v>
      </c>
      <c r="J462">
        <v>0</v>
      </c>
      <c r="K462" t="s">
        <v>155</v>
      </c>
      <c r="L462">
        <v>2</v>
      </c>
      <c r="M462">
        <v>6.572978</v>
      </c>
      <c r="N462">
        <v>2427700</v>
      </c>
      <c r="O462">
        <v>551.04178999999999</v>
      </c>
    </row>
    <row r="463" spans="1:15" x14ac:dyDescent="0.2">
      <c r="A463" t="s">
        <v>52</v>
      </c>
      <c r="B463">
        <v>60</v>
      </c>
      <c r="C463">
        <v>68</v>
      </c>
      <c r="D463" t="s">
        <v>62</v>
      </c>
      <c r="G463">
        <v>8</v>
      </c>
      <c r="H463">
        <v>1100.5517</v>
      </c>
      <c r="I463" t="s">
        <v>4</v>
      </c>
      <c r="J463">
        <v>0</v>
      </c>
      <c r="K463" t="s">
        <v>153</v>
      </c>
      <c r="L463">
        <v>2</v>
      </c>
      <c r="M463">
        <v>6.5788970000000004</v>
      </c>
      <c r="N463">
        <v>1873525</v>
      </c>
      <c r="O463">
        <v>551.04237000000001</v>
      </c>
    </row>
    <row r="464" spans="1:15" x14ac:dyDescent="0.2">
      <c r="A464" t="s">
        <v>52</v>
      </c>
      <c r="B464">
        <v>60</v>
      </c>
      <c r="C464">
        <v>68</v>
      </c>
      <c r="D464" t="s">
        <v>62</v>
      </c>
      <c r="G464">
        <v>8</v>
      </c>
      <c r="H464">
        <v>1100.5517</v>
      </c>
      <c r="I464" t="s">
        <v>4</v>
      </c>
      <c r="J464">
        <v>0</v>
      </c>
      <c r="K464" t="s">
        <v>154</v>
      </c>
      <c r="L464">
        <v>2</v>
      </c>
      <c r="M464">
        <v>6.5698040000000004</v>
      </c>
      <c r="N464">
        <v>2213483</v>
      </c>
      <c r="O464">
        <v>551.04129399999999</v>
      </c>
    </row>
    <row r="465" spans="1:15" x14ac:dyDescent="0.2">
      <c r="A465" t="s">
        <v>52</v>
      </c>
      <c r="B465">
        <v>60</v>
      </c>
      <c r="C465">
        <v>68</v>
      </c>
      <c r="D465" t="s">
        <v>62</v>
      </c>
      <c r="G465">
        <v>8</v>
      </c>
      <c r="H465">
        <v>1100.5517</v>
      </c>
      <c r="I465" t="s">
        <v>4</v>
      </c>
      <c r="J465">
        <v>0</v>
      </c>
      <c r="K465" t="s">
        <v>156</v>
      </c>
      <c r="L465">
        <v>2</v>
      </c>
      <c r="M465">
        <v>6.582649</v>
      </c>
      <c r="N465">
        <v>1290093</v>
      </c>
      <c r="O465">
        <v>551.05597399999999</v>
      </c>
    </row>
    <row r="466" spans="1:15" x14ac:dyDescent="0.2">
      <c r="A466" t="s">
        <v>52</v>
      </c>
      <c r="B466">
        <v>60</v>
      </c>
      <c r="C466">
        <v>68</v>
      </c>
      <c r="D466" t="s">
        <v>62</v>
      </c>
      <c r="G466">
        <v>8</v>
      </c>
      <c r="H466">
        <v>1100.5517</v>
      </c>
      <c r="I466" t="s">
        <v>4</v>
      </c>
      <c r="J466">
        <v>0</v>
      </c>
      <c r="K466" t="s">
        <v>157</v>
      </c>
      <c r="L466">
        <v>2</v>
      </c>
      <c r="M466">
        <v>6.5737839999999998</v>
      </c>
      <c r="N466">
        <v>1525511</v>
      </c>
      <c r="O466">
        <v>551.03848700000003</v>
      </c>
    </row>
    <row r="467" spans="1:15" x14ac:dyDescent="0.2">
      <c r="A467" t="s">
        <v>52</v>
      </c>
      <c r="B467">
        <v>60</v>
      </c>
      <c r="C467">
        <v>68</v>
      </c>
      <c r="D467" t="s">
        <v>62</v>
      </c>
      <c r="G467">
        <v>8</v>
      </c>
      <c r="H467">
        <v>1100.5517</v>
      </c>
      <c r="I467" t="s">
        <v>4</v>
      </c>
      <c r="J467">
        <v>8.3000000000000004E-2</v>
      </c>
      <c r="K467" t="s">
        <v>23</v>
      </c>
      <c r="L467">
        <v>2</v>
      </c>
      <c r="M467">
        <v>6.5385809999999998</v>
      </c>
      <c r="N467">
        <v>1803831</v>
      </c>
      <c r="O467">
        <v>551.84978799999999</v>
      </c>
    </row>
    <row r="468" spans="1:15" x14ac:dyDescent="0.2">
      <c r="A468" t="s">
        <v>52</v>
      </c>
      <c r="B468">
        <v>60</v>
      </c>
      <c r="C468">
        <v>68</v>
      </c>
      <c r="D468" t="s">
        <v>62</v>
      </c>
      <c r="G468">
        <v>8</v>
      </c>
      <c r="H468">
        <v>1100.5517</v>
      </c>
      <c r="I468" t="s">
        <v>4</v>
      </c>
      <c r="J468">
        <v>8.3000000000000004E-2</v>
      </c>
      <c r="K468" t="s">
        <v>24</v>
      </c>
      <c r="L468">
        <v>2</v>
      </c>
      <c r="M468">
        <v>6.5360719999999999</v>
      </c>
      <c r="N468">
        <v>1883833</v>
      </c>
      <c r="O468">
        <v>551.74034700000004</v>
      </c>
    </row>
    <row r="469" spans="1:15" x14ac:dyDescent="0.2">
      <c r="A469" t="s">
        <v>52</v>
      </c>
      <c r="B469">
        <v>60</v>
      </c>
      <c r="C469">
        <v>68</v>
      </c>
      <c r="D469" t="s">
        <v>62</v>
      </c>
      <c r="G469">
        <v>8</v>
      </c>
      <c r="H469">
        <v>1100.5517</v>
      </c>
      <c r="I469" t="s">
        <v>4</v>
      </c>
      <c r="J469">
        <v>8.3000000000000004E-2</v>
      </c>
      <c r="K469" t="s">
        <v>25</v>
      </c>
      <c r="L469">
        <v>2</v>
      </c>
      <c r="M469">
        <v>6.5487479999999998</v>
      </c>
      <c r="N469">
        <v>1638571</v>
      </c>
      <c r="O469">
        <v>551.80815800000005</v>
      </c>
    </row>
    <row r="470" spans="1:15" x14ac:dyDescent="0.2">
      <c r="A470" t="s">
        <v>52</v>
      </c>
      <c r="B470">
        <v>60</v>
      </c>
      <c r="C470">
        <v>68</v>
      </c>
      <c r="D470" t="s">
        <v>62</v>
      </c>
      <c r="G470">
        <v>8</v>
      </c>
      <c r="H470">
        <v>1100.5517</v>
      </c>
      <c r="I470" t="s">
        <v>4</v>
      </c>
      <c r="J470">
        <v>0.5</v>
      </c>
      <c r="K470" t="s">
        <v>29</v>
      </c>
      <c r="L470">
        <v>2</v>
      </c>
      <c r="M470">
        <v>6.5379100000000001</v>
      </c>
      <c r="N470">
        <v>2476548</v>
      </c>
      <c r="O470">
        <v>552.12075000000004</v>
      </c>
    </row>
    <row r="471" spans="1:15" x14ac:dyDescent="0.2">
      <c r="A471" t="s">
        <v>52</v>
      </c>
      <c r="B471">
        <v>60</v>
      </c>
      <c r="C471">
        <v>68</v>
      </c>
      <c r="D471" t="s">
        <v>62</v>
      </c>
      <c r="G471">
        <v>8</v>
      </c>
      <c r="H471">
        <v>1100.5517</v>
      </c>
      <c r="I471" t="s">
        <v>4</v>
      </c>
      <c r="J471">
        <v>0.5</v>
      </c>
      <c r="K471" t="s">
        <v>30</v>
      </c>
      <c r="L471">
        <v>2</v>
      </c>
      <c r="M471">
        <v>6.537318</v>
      </c>
      <c r="N471">
        <v>2115363</v>
      </c>
      <c r="O471">
        <v>552.10879299999999</v>
      </c>
    </row>
    <row r="472" spans="1:15" x14ac:dyDescent="0.2">
      <c r="A472" t="s">
        <v>52</v>
      </c>
      <c r="B472">
        <v>60</v>
      </c>
      <c r="C472">
        <v>68</v>
      </c>
      <c r="D472" t="s">
        <v>62</v>
      </c>
      <c r="G472">
        <v>8</v>
      </c>
      <c r="H472">
        <v>1100.5517</v>
      </c>
      <c r="I472" t="s">
        <v>4</v>
      </c>
      <c r="J472">
        <v>0.5</v>
      </c>
      <c r="K472" t="s">
        <v>31</v>
      </c>
      <c r="L472">
        <v>2</v>
      </c>
      <c r="M472">
        <v>6.5417350000000001</v>
      </c>
      <c r="N472">
        <v>2345676</v>
      </c>
      <c r="O472">
        <v>552.10028699999998</v>
      </c>
    </row>
    <row r="473" spans="1:15" x14ac:dyDescent="0.2">
      <c r="A473" t="s">
        <v>52</v>
      </c>
      <c r="B473">
        <v>60</v>
      </c>
      <c r="C473">
        <v>68</v>
      </c>
      <c r="D473" t="s">
        <v>62</v>
      </c>
      <c r="G473">
        <v>8</v>
      </c>
      <c r="H473">
        <v>1100.5517</v>
      </c>
      <c r="I473" t="s">
        <v>4</v>
      </c>
      <c r="J473">
        <v>5</v>
      </c>
      <c r="K473" t="s">
        <v>35</v>
      </c>
      <c r="L473">
        <v>2</v>
      </c>
      <c r="M473">
        <v>6.5399729999999998</v>
      </c>
      <c r="N473">
        <v>2588517</v>
      </c>
      <c r="O473">
        <v>552.226586</v>
      </c>
    </row>
    <row r="474" spans="1:15" x14ac:dyDescent="0.2">
      <c r="A474" t="s">
        <v>52</v>
      </c>
      <c r="B474">
        <v>60</v>
      </c>
      <c r="C474">
        <v>68</v>
      </c>
      <c r="D474" t="s">
        <v>62</v>
      </c>
      <c r="G474">
        <v>8</v>
      </c>
      <c r="H474">
        <v>1100.5517</v>
      </c>
      <c r="I474" t="s">
        <v>4</v>
      </c>
      <c r="J474">
        <v>5</v>
      </c>
      <c r="K474" t="s">
        <v>36</v>
      </c>
      <c r="L474">
        <v>2</v>
      </c>
      <c r="M474">
        <v>6.5425899999999997</v>
      </c>
      <c r="N474">
        <v>2585390</v>
      </c>
      <c r="O474">
        <v>552.21536200000003</v>
      </c>
    </row>
    <row r="475" spans="1:15" x14ac:dyDescent="0.2">
      <c r="A475" t="s">
        <v>52</v>
      </c>
      <c r="B475">
        <v>60</v>
      </c>
      <c r="C475">
        <v>68</v>
      </c>
      <c r="D475" t="s">
        <v>62</v>
      </c>
      <c r="G475">
        <v>8</v>
      </c>
      <c r="H475">
        <v>1100.5517</v>
      </c>
      <c r="I475" t="s">
        <v>4</v>
      </c>
      <c r="J475">
        <v>5</v>
      </c>
      <c r="K475" t="s">
        <v>37</v>
      </c>
      <c r="L475">
        <v>2</v>
      </c>
      <c r="M475">
        <v>6.5435970000000001</v>
      </c>
      <c r="N475">
        <v>2633913</v>
      </c>
      <c r="O475">
        <v>552.20822299999998</v>
      </c>
    </row>
    <row r="476" spans="1:15" x14ac:dyDescent="0.2">
      <c r="A476" t="s">
        <v>52</v>
      </c>
      <c r="B476">
        <v>60</v>
      </c>
      <c r="C476">
        <v>68</v>
      </c>
      <c r="D476" t="s">
        <v>62</v>
      </c>
      <c r="G476">
        <v>8</v>
      </c>
      <c r="H476">
        <v>1100.5517</v>
      </c>
      <c r="I476" t="s">
        <v>4</v>
      </c>
      <c r="J476">
        <v>60.000003999999997</v>
      </c>
      <c r="K476" t="s">
        <v>38</v>
      </c>
      <c r="L476">
        <v>2</v>
      </c>
      <c r="M476">
        <v>6.5567599999999997</v>
      </c>
      <c r="N476">
        <v>2032380</v>
      </c>
      <c r="O476">
        <v>552.33987100000002</v>
      </c>
    </row>
    <row r="477" spans="1:15" x14ac:dyDescent="0.2">
      <c r="A477" t="s">
        <v>52</v>
      </c>
      <c r="B477">
        <v>60</v>
      </c>
      <c r="C477">
        <v>68</v>
      </c>
      <c r="D477" t="s">
        <v>62</v>
      </c>
      <c r="G477">
        <v>8</v>
      </c>
      <c r="H477">
        <v>1100.5517</v>
      </c>
      <c r="I477" t="s">
        <v>4</v>
      </c>
      <c r="J477">
        <v>60.000003999999997</v>
      </c>
      <c r="K477" t="s">
        <v>39</v>
      </c>
      <c r="L477">
        <v>2</v>
      </c>
      <c r="M477">
        <v>6.5572410000000003</v>
      </c>
      <c r="N477">
        <v>1108027</v>
      </c>
      <c r="O477">
        <v>552.35155199999997</v>
      </c>
    </row>
    <row r="478" spans="1:15" x14ac:dyDescent="0.2">
      <c r="A478" t="s">
        <v>52</v>
      </c>
      <c r="B478">
        <v>60</v>
      </c>
      <c r="C478">
        <v>68</v>
      </c>
      <c r="D478" t="s">
        <v>62</v>
      </c>
      <c r="G478">
        <v>8</v>
      </c>
      <c r="H478">
        <v>1100.5517</v>
      </c>
      <c r="I478" t="s">
        <v>4</v>
      </c>
      <c r="J478">
        <v>60.000003999999997</v>
      </c>
      <c r="K478" t="s">
        <v>40</v>
      </c>
      <c r="L478">
        <v>2</v>
      </c>
      <c r="M478">
        <v>6.5540880000000001</v>
      </c>
      <c r="N478">
        <v>1377253</v>
      </c>
      <c r="O478">
        <v>552.31188499999996</v>
      </c>
    </row>
    <row r="479" spans="1:15" x14ac:dyDescent="0.2">
      <c r="A479" t="s">
        <v>52</v>
      </c>
      <c r="B479">
        <v>60</v>
      </c>
      <c r="C479">
        <v>71</v>
      </c>
      <c r="D479" t="s">
        <v>63</v>
      </c>
      <c r="G479">
        <v>11</v>
      </c>
      <c r="H479">
        <v>1488.7628</v>
      </c>
      <c r="I479" t="s">
        <v>3</v>
      </c>
      <c r="J479">
        <v>0</v>
      </c>
      <c r="K479" t="s">
        <v>153</v>
      </c>
      <c r="L479">
        <v>2</v>
      </c>
      <c r="M479">
        <v>6.5512540000000001</v>
      </c>
      <c r="N479">
        <v>219342</v>
      </c>
      <c r="O479">
        <v>745.26505299999997</v>
      </c>
    </row>
    <row r="480" spans="1:15" x14ac:dyDescent="0.2">
      <c r="A480" t="s">
        <v>52</v>
      </c>
      <c r="B480">
        <v>60</v>
      </c>
      <c r="C480">
        <v>71</v>
      </c>
      <c r="D480" t="s">
        <v>63</v>
      </c>
      <c r="G480">
        <v>11</v>
      </c>
      <c r="H480">
        <v>1488.7628</v>
      </c>
      <c r="I480" t="s">
        <v>3</v>
      </c>
      <c r="J480">
        <v>0</v>
      </c>
      <c r="K480" t="s">
        <v>153</v>
      </c>
      <c r="L480">
        <v>3</v>
      </c>
      <c r="M480">
        <v>6.5441500000000001</v>
      </c>
      <c r="N480">
        <v>2445191</v>
      </c>
      <c r="O480">
        <v>497.19113099999998</v>
      </c>
    </row>
    <row r="481" spans="1:15" x14ac:dyDescent="0.2">
      <c r="A481" t="s">
        <v>52</v>
      </c>
      <c r="B481">
        <v>60</v>
      </c>
      <c r="C481">
        <v>71</v>
      </c>
      <c r="D481" t="s">
        <v>63</v>
      </c>
      <c r="G481">
        <v>11</v>
      </c>
      <c r="H481">
        <v>1488.7628</v>
      </c>
      <c r="I481" t="s">
        <v>3</v>
      </c>
      <c r="J481">
        <v>0</v>
      </c>
      <c r="K481" t="s">
        <v>154</v>
      </c>
      <c r="L481">
        <v>2</v>
      </c>
      <c r="M481">
        <v>6.5429890000000004</v>
      </c>
      <c r="N481">
        <v>270776</v>
      </c>
      <c r="O481">
        <v>745.275935</v>
      </c>
    </row>
    <row r="482" spans="1:15" x14ac:dyDescent="0.2">
      <c r="A482" t="s">
        <v>52</v>
      </c>
      <c r="B482">
        <v>60</v>
      </c>
      <c r="C482">
        <v>71</v>
      </c>
      <c r="D482" t="s">
        <v>63</v>
      </c>
      <c r="G482">
        <v>11</v>
      </c>
      <c r="H482">
        <v>1488.7628</v>
      </c>
      <c r="I482" t="s">
        <v>3</v>
      </c>
      <c r="J482">
        <v>0</v>
      </c>
      <c r="K482" t="s">
        <v>154</v>
      </c>
      <c r="L482">
        <v>3</v>
      </c>
      <c r="M482">
        <v>6.5361549999999999</v>
      </c>
      <c r="N482">
        <v>2733253</v>
      </c>
      <c r="O482">
        <v>497.19406700000002</v>
      </c>
    </row>
    <row r="483" spans="1:15" x14ac:dyDescent="0.2">
      <c r="A483" t="s">
        <v>52</v>
      </c>
      <c r="B483">
        <v>60</v>
      </c>
      <c r="C483">
        <v>71</v>
      </c>
      <c r="D483" t="s">
        <v>63</v>
      </c>
      <c r="G483">
        <v>11</v>
      </c>
      <c r="H483">
        <v>1488.7628</v>
      </c>
      <c r="I483" t="s">
        <v>3</v>
      </c>
      <c r="J483">
        <v>0</v>
      </c>
      <c r="K483" t="s">
        <v>155</v>
      </c>
      <c r="L483">
        <v>2</v>
      </c>
      <c r="M483">
        <v>6.5445450000000003</v>
      </c>
      <c r="N483">
        <v>378200</v>
      </c>
      <c r="O483">
        <v>745.27434600000004</v>
      </c>
    </row>
    <row r="484" spans="1:15" x14ac:dyDescent="0.2">
      <c r="A484" t="s">
        <v>52</v>
      </c>
      <c r="B484">
        <v>60</v>
      </c>
      <c r="C484">
        <v>71</v>
      </c>
      <c r="D484" t="s">
        <v>63</v>
      </c>
      <c r="G484">
        <v>11</v>
      </c>
      <c r="H484">
        <v>1488.7628</v>
      </c>
      <c r="I484" t="s">
        <v>3</v>
      </c>
      <c r="J484">
        <v>0</v>
      </c>
      <c r="K484" t="s">
        <v>155</v>
      </c>
      <c r="L484">
        <v>3</v>
      </c>
      <c r="M484">
        <v>6.5386309999999996</v>
      </c>
      <c r="N484">
        <v>3151422</v>
      </c>
      <c r="O484">
        <v>497.18629099999998</v>
      </c>
    </row>
    <row r="485" spans="1:15" x14ac:dyDescent="0.2">
      <c r="A485" t="s">
        <v>52</v>
      </c>
      <c r="B485">
        <v>60</v>
      </c>
      <c r="C485">
        <v>71</v>
      </c>
      <c r="D485" t="s">
        <v>63</v>
      </c>
      <c r="G485">
        <v>11</v>
      </c>
      <c r="H485">
        <v>1488.7628</v>
      </c>
      <c r="I485" t="s">
        <v>3</v>
      </c>
      <c r="J485">
        <v>0</v>
      </c>
      <c r="K485" t="s">
        <v>156</v>
      </c>
      <c r="L485">
        <v>2</v>
      </c>
      <c r="M485">
        <v>6.5549359999999997</v>
      </c>
      <c r="N485">
        <v>192169</v>
      </c>
      <c r="O485">
        <v>745.26778899999999</v>
      </c>
    </row>
    <row r="486" spans="1:15" x14ac:dyDescent="0.2">
      <c r="A486" t="s">
        <v>52</v>
      </c>
      <c r="B486">
        <v>60</v>
      </c>
      <c r="C486">
        <v>71</v>
      </c>
      <c r="D486" t="s">
        <v>63</v>
      </c>
      <c r="G486">
        <v>11</v>
      </c>
      <c r="H486">
        <v>1488.7628</v>
      </c>
      <c r="I486" t="s">
        <v>3</v>
      </c>
      <c r="J486">
        <v>0</v>
      </c>
      <c r="K486" t="s">
        <v>156</v>
      </c>
      <c r="L486">
        <v>3</v>
      </c>
      <c r="M486">
        <v>6.5488020000000002</v>
      </c>
      <c r="N486">
        <v>1998135</v>
      </c>
      <c r="O486">
        <v>497.199277</v>
      </c>
    </row>
    <row r="487" spans="1:15" x14ac:dyDescent="0.2">
      <c r="A487" t="s">
        <v>52</v>
      </c>
      <c r="B487">
        <v>60</v>
      </c>
      <c r="C487">
        <v>71</v>
      </c>
      <c r="D487" t="s">
        <v>63</v>
      </c>
      <c r="G487">
        <v>11</v>
      </c>
      <c r="H487">
        <v>1488.7628</v>
      </c>
      <c r="I487" t="s">
        <v>3</v>
      </c>
      <c r="J487">
        <v>0</v>
      </c>
      <c r="K487" t="s">
        <v>157</v>
      </c>
      <c r="L487">
        <v>2</v>
      </c>
      <c r="M487">
        <v>6.5474779999999999</v>
      </c>
      <c r="N487">
        <v>158131</v>
      </c>
      <c r="O487">
        <v>745.28285300000005</v>
      </c>
    </row>
    <row r="488" spans="1:15" x14ac:dyDescent="0.2">
      <c r="A488" t="s">
        <v>52</v>
      </c>
      <c r="B488">
        <v>60</v>
      </c>
      <c r="C488">
        <v>71</v>
      </c>
      <c r="D488" t="s">
        <v>63</v>
      </c>
      <c r="G488">
        <v>11</v>
      </c>
      <c r="H488">
        <v>1488.7628</v>
      </c>
      <c r="I488" t="s">
        <v>3</v>
      </c>
      <c r="J488">
        <v>0</v>
      </c>
      <c r="K488" t="s">
        <v>157</v>
      </c>
      <c r="L488">
        <v>3</v>
      </c>
      <c r="M488">
        <v>6.540794</v>
      </c>
      <c r="N488">
        <v>1902897</v>
      </c>
      <c r="O488">
        <v>497.19650300000001</v>
      </c>
    </row>
    <row r="489" spans="1:15" x14ac:dyDescent="0.2">
      <c r="A489" t="s">
        <v>52</v>
      </c>
      <c r="B489">
        <v>60</v>
      </c>
      <c r="C489">
        <v>71</v>
      </c>
      <c r="D489" t="s">
        <v>63</v>
      </c>
      <c r="G489">
        <v>11</v>
      </c>
      <c r="H489">
        <v>1488.7628</v>
      </c>
      <c r="I489" t="s">
        <v>3</v>
      </c>
      <c r="J489">
        <v>8.3000000000000004E-2</v>
      </c>
      <c r="K489" t="s">
        <v>7</v>
      </c>
      <c r="L489">
        <v>2</v>
      </c>
      <c r="M489">
        <v>6.5746099999999998</v>
      </c>
      <c r="N489">
        <v>864845</v>
      </c>
      <c r="O489">
        <v>746.13730099999998</v>
      </c>
    </row>
    <row r="490" spans="1:15" x14ac:dyDescent="0.2">
      <c r="A490" t="s">
        <v>52</v>
      </c>
      <c r="B490">
        <v>60</v>
      </c>
      <c r="C490">
        <v>71</v>
      </c>
      <c r="D490" t="s">
        <v>63</v>
      </c>
      <c r="G490">
        <v>11</v>
      </c>
      <c r="H490">
        <v>1488.7628</v>
      </c>
      <c r="I490" t="s">
        <v>3</v>
      </c>
      <c r="J490">
        <v>8.3000000000000004E-2</v>
      </c>
      <c r="K490" t="s">
        <v>7</v>
      </c>
      <c r="L490">
        <v>3</v>
      </c>
      <c r="M490">
        <v>6.5728460000000002</v>
      </c>
      <c r="N490">
        <v>3289359</v>
      </c>
      <c r="O490">
        <v>497.76898999999997</v>
      </c>
    </row>
    <row r="491" spans="1:15" x14ac:dyDescent="0.2">
      <c r="A491" t="s">
        <v>52</v>
      </c>
      <c r="B491">
        <v>60</v>
      </c>
      <c r="C491">
        <v>71</v>
      </c>
      <c r="D491" t="s">
        <v>63</v>
      </c>
      <c r="G491">
        <v>11</v>
      </c>
      <c r="H491">
        <v>1488.7628</v>
      </c>
      <c r="I491" t="s">
        <v>3</v>
      </c>
      <c r="J491">
        <v>8.3000000000000004E-2</v>
      </c>
      <c r="K491" t="s">
        <v>8</v>
      </c>
      <c r="L491">
        <v>2</v>
      </c>
      <c r="M491">
        <v>6.5669170000000001</v>
      </c>
      <c r="N491">
        <v>947613</v>
      </c>
      <c r="O491">
        <v>745.90559199999996</v>
      </c>
    </row>
    <row r="492" spans="1:15" x14ac:dyDescent="0.2">
      <c r="A492" t="s">
        <v>52</v>
      </c>
      <c r="B492">
        <v>60</v>
      </c>
      <c r="C492">
        <v>71</v>
      </c>
      <c r="D492" t="s">
        <v>63</v>
      </c>
      <c r="G492">
        <v>11</v>
      </c>
      <c r="H492">
        <v>1488.7628</v>
      </c>
      <c r="I492" t="s">
        <v>3</v>
      </c>
      <c r="J492">
        <v>8.3000000000000004E-2</v>
      </c>
      <c r="K492" t="s">
        <v>8</v>
      </c>
      <c r="L492">
        <v>3</v>
      </c>
      <c r="M492">
        <v>6.5628159999999998</v>
      </c>
      <c r="N492">
        <v>4605522</v>
      </c>
      <c r="O492">
        <v>497.63298800000001</v>
      </c>
    </row>
    <row r="493" spans="1:15" x14ac:dyDescent="0.2">
      <c r="A493" t="s">
        <v>52</v>
      </c>
      <c r="B493">
        <v>60</v>
      </c>
      <c r="C493">
        <v>71</v>
      </c>
      <c r="D493" t="s">
        <v>63</v>
      </c>
      <c r="G493">
        <v>11</v>
      </c>
      <c r="H493">
        <v>1488.7628</v>
      </c>
      <c r="I493" t="s">
        <v>3</v>
      </c>
      <c r="J493">
        <v>8.3000000000000004E-2</v>
      </c>
      <c r="K493" t="s">
        <v>9</v>
      </c>
      <c r="L493">
        <v>2</v>
      </c>
      <c r="M493">
        <v>6.5649940000000004</v>
      </c>
      <c r="N493">
        <v>1132601</v>
      </c>
      <c r="O493">
        <v>745.90680199999997</v>
      </c>
    </row>
    <row r="494" spans="1:15" x14ac:dyDescent="0.2">
      <c r="A494" t="s">
        <v>52</v>
      </c>
      <c r="B494">
        <v>60</v>
      </c>
      <c r="C494">
        <v>71</v>
      </c>
      <c r="D494" t="s">
        <v>63</v>
      </c>
      <c r="G494">
        <v>11</v>
      </c>
      <c r="H494">
        <v>1488.7628</v>
      </c>
      <c r="I494" t="s">
        <v>3</v>
      </c>
      <c r="J494">
        <v>8.3000000000000004E-2</v>
      </c>
      <c r="K494" t="s">
        <v>9</v>
      </c>
      <c r="L494">
        <v>3</v>
      </c>
      <c r="M494">
        <v>6.5617570000000001</v>
      </c>
      <c r="N494">
        <v>4518275</v>
      </c>
      <c r="O494">
        <v>497.63044300000001</v>
      </c>
    </row>
    <row r="495" spans="1:15" x14ac:dyDescent="0.2">
      <c r="A495" t="s">
        <v>52</v>
      </c>
      <c r="B495">
        <v>60</v>
      </c>
      <c r="C495">
        <v>71</v>
      </c>
      <c r="D495" t="s">
        <v>63</v>
      </c>
      <c r="G495">
        <v>11</v>
      </c>
      <c r="H495">
        <v>1488.7628</v>
      </c>
      <c r="I495" t="s">
        <v>3</v>
      </c>
      <c r="J495">
        <v>0.5</v>
      </c>
      <c r="K495" t="s">
        <v>10</v>
      </c>
      <c r="L495">
        <v>2</v>
      </c>
      <c r="M495">
        <v>6.5766200000000001</v>
      </c>
      <c r="N495">
        <v>714140</v>
      </c>
      <c r="O495">
        <v>746.19976599999995</v>
      </c>
    </row>
    <row r="496" spans="1:15" x14ac:dyDescent="0.2">
      <c r="A496" t="s">
        <v>52</v>
      </c>
      <c r="B496">
        <v>60</v>
      </c>
      <c r="C496">
        <v>71</v>
      </c>
      <c r="D496" t="s">
        <v>63</v>
      </c>
      <c r="G496">
        <v>11</v>
      </c>
      <c r="H496">
        <v>1488.7628</v>
      </c>
      <c r="I496" t="s">
        <v>3</v>
      </c>
      <c r="J496">
        <v>0.5</v>
      </c>
      <c r="K496" t="s">
        <v>10</v>
      </c>
      <c r="L496">
        <v>3</v>
      </c>
      <c r="M496">
        <v>6.5744490000000004</v>
      </c>
      <c r="N496">
        <v>3036580</v>
      </c>
      <c r="O496">
        <v>497.82168300000001</v>
      </c>
    </row>
    <row r="497" spans="1:15" x14ac:dyDescent="0.2">
      <c r="A497" t="s">
        <v>52</v>
      </c>
      <c r="B497">
        <v>60</v>
      </c>
      <c r="C497">
        <v>71</v>
      </c>
      <c r="D497" t="s">
        <v>63</v>
      </c>
      <c r="G497">
        <v>11</v>
      </c>
      <c r="H497">
        <v>1488.7628</v>
      </c>
      <c r="I497" t="s">
        <v>3</v>
      </c>
      <c r="J497">
        <v>0.5</v>
      </c>
      <c r="K497" t="s">
        <v>11</v>
      </c>
      <c r="L497">
        <v>2</v>
      </c>
      <c r="M497">
        <v>6.5705159999999996</v>
      </c>
      <c r="N497">
        <v>960526</v>
      </c>
      <c r="O497">
        <v>746.19308000000001</v>
      </c>
    </row>
    <row r="498" spans="1:15" x14ac:dyDescent="0.2">
      <c r="A498" t="s">
        <v>52</v>
      </c>
      <c r="B498">
        <v>60</v>
      </c>
      <c r="C498">
        <v>71</v>
      </c>
      <c r="D498" t="s">
        <v>63</v>
      </c>
      <c r="G498">
        <v>11</v>
      </c>
      <c r="H498">
        <v>1488.7628</v>
      </c>
      <c r="I498" t="s">
        <v>3</v>
      </c>
      <c r="J498">
        <v>0.5</v>
      </c>
      <c r="K498" t="s">
        <v>11</v>
      </c>
      <c r="L498">
        <v>3</v>
      </c>
      <c r="M498">
        <v>6.5685349999999998</v>
      </c>
      <c r="N498">
        <v>3726405</v>
      </c>
      <c r="O498">
        <v>497.82176600000003</v>
      </c>
    </row>
    <row r="499" spans="1:15" x14ac:dyDescent="0.2">
      <c r="A499" t="s">
        <v>52</v>
      </c>
      <c r="B499">
        <v>60</v>
      </c>
      <c r="C499">
        <v>71</v>
      </c>
      <c r="D499" t="s">
        <v>63</v>
      </c>
      <c r="G499">
        <v>11</v>
      </c>
      <c r="H499">
        <v>1488.7628</v>
      </c>
      <c r="I499" t="s">
        <v>3</v>
      </c>
      <c r="J499">
        <v>0.5</v>
      </c>
      <c r="K499" t="s">
        <v>12</v>
      </c>
      <c r="L499">
        <v>2</v>
      </c>
      <c r="M499">
        <v>6.5697029999999996</v>
      </c>
      <c r="N499">
        <v>961745</v>
      </c>
      <c r="O499">
        <v>746.20358799999997</v>
      </c>
    </row>
    <row r="500" spans="1:15" x14ac:dyDescent="0.2">
      <c r="A500" t="s">
        <v>52</v>
      </c>
      <c r="B500">
        <v>60</v>
      </c>
      <c r="C500">
        <v>71</v>
      </c>
      <c r="D500" t="s">
        <v>63</v>
      </c>
      <c r="G500">
        <v>11</v>
      </c>
      <c r="H500">
        <v>1488.7628</v>
      </c>
      <c r="I500" t="s">
        <v>3</v>
      </c>
      <c r="J500">
        <v>0.5</v>
      </c>
      <c r="K500" t="s">
        <v>12</v>
      </c>
      <c r="L500">
        <v>3</v>
      </c>
      <c r="M500">
        <v>6.5671559999999998</v>
      </c>
      <c r="N500">
        <v>3779611</v>
      </c>
      <c r="O500">
        <v>497.82619699999998</v>
      </c>
    </row>
    <row r="501" spans="1:15" x14ac:dyDescent="0.2">
      <c r="A501" t="s">
        <v>52</v>
      </c>
      <c r="B501">
        <v>60</v>
      </c>
      <c r="C501">
        <v>71</v>
      </c>
      <c r="D501" t="s">
        <v>63</v>
      </c>
      <c r="G501">
        <v>11</v>
      </c>
      <c r="H501">
        <v>1488.7628</v>
      </c>
      <c r="I501" t="s">
        <v>3</v>
      </c>
      <c r="J501">
        <v>5</v>
      </c>
      <c r="K501" t="s">
        <v>13</v>
      </c>
      <c r="L501">
        <v>2</v>
      </c>
      <c r="M501">
        <v>6.576721</v>
      </c>
      <c r="N501">
        <v>923147</v>
      </c>
      <c r="O501">
        <v>746.45260399999995</v>
      </c>
    </row>
    <row r="502" spans="1:15" x14ac:dyDescent="0.2">
      <c r="A502" t="s">
        <v>52</v>
      </c>
      <c r="B502">
        <v>60</v>
      </c>
      <c r="C502">
        <v>71</v>
      </c>
      <c r="D502" t="s">
        <v>63</v>
      </c>
      <c r="G502">
        <v>11</v>
      </c>
      <c r="H502">
        <v>1488.7628</v>
      </c>
      <c r="I502" t="s">
        <v>3</v>
      </c>
      <c r="J502">
        <v>5</v>
      </c>
      <c r="K502" t="s">
        <v>13</v>
      </c>
      <c r="L502">
        <v>3</v>
      </c>
      <c r="M502">
        <v>6.5747460000000002</v>
      </c>
      <c r="N502">
        <v>3590063</v>
      </c>
      <c r="O502">
        <v>497.98255</v>
      </c>
    </row>
    <row r="503" spans="1:15" x14ac:dyDescent="0.2">
      <c r="A503" t="s">
        <v>52</v>
      </c>
      <c r="B503">
        <v>60</v>
      </c>
      <c r="C503">
        <v>71</v>
      </c>
      <c r="D503" t="s">
        <v>63</v>
      </c>
      <c r="G503">
        <v>11</v>
      </c>
      <c r="H503">
        <v>1488.7628</v>
      </c>
      <c r="I503" t="s">
        <v>3</v>
      </c>
      <c r="J503">
        <v>5</v>
      </c>
      <c r="K503" t="s">
        <v>14</v>
      </c>
      <c r="L503">
        <v>2</v>
      </c>
      <c r="M503">
        <v>6.57395</v>
      </c>
      <c r="N503">
        <v>811302</v>
      </c>
      <c r="O503">
        <v>746.43951600000003</v>
      </c>
    </row>
    <row r="504" spans="1:15" x14ac:dyDescent="0.2">
      <c r="A504" t="s">
        <v>52</v>
      </c>
      <c r="B504">
        <v>60</v>
      </c>
      <c r="C504">
        <v>71</v>
      </c>
      <c r="D504" t="s">
        <v>63</v>
      </c>
      <c r="G504">
        <v>11</v>
      </c>
      <c r="H504">
        <v>1488.7628</v>
      </c>
      <c r="I504" t="s">
        <v>3</v>
      </c>
      <c r="J504">
        <v>5</v>
      </c>
      <c r="K504" t="s">
        <v>14</v>
      </c>
      <c r="L504">
        <v>3</v>
      </c>
      <c r="M504">
        <v>6.5711000000000004</v>
      </c>
      <c r="N504">
        <v>3170365</v>
      </c>
      <c r="O504">
        <v>497.976989</v>
      </c>
    </row>
    <row r="505" spans="1:15" x14ac:dyDescent="0.2">
      <c r="A505" t="s">
        <v>52</v>
      </c>
      <c r="B505">
        <v>60</v>
      </c>
      <c r="C505">
        <v>71</v>
      </c>
      <c r="D505" t="s">
        <v>63</v>
      </c>
      <c r="G505">
        <v>11</v>
      </c>
      <c r="H505">
        <v>1488.7628</v>
      </c>
      <c r="I505" t="s">
        <v>3</v>
      </c>
      <c r="J505">
        <v>5</v>
      </c>
      <c r="K505" t="s">
        <v>15</v>
      </c>
      <c r="L505">
        <v>2</v>
      </c>
      <c r="M505">
        <v>6.5758830000000001</v>
      </c>
      <c r="N505">
        <v>822888</v>
      </c>
      <c r="O505">
        <v>746.44292499999995</v>
      </c>
    </row>
    <row r="506" spans="1:15" x14ac:dyDescent="0.2">
      <c r="A506" t="s">
        <v>52</v>
      </c>
      <c r="B506">
        <v>60</v>
      </c>
      <c r="C506">
        <v>71</v>
      </c>
      <c r="D506" t="s">
        <v>63</v>
      </c>
      <c r="G506">
        <v>11</v>
      </c>
      <c r="H506">
        <v>1488.7628</v>
      </c>
      <c r="I506" t="s">
        <v>3</v>
      </c>
      <c r="J506">
        <v>5</v>
      </c>
      <c r="K506" t="s">
        <v>15</v>
      </c>
      <c r="L506">
        <v>3</v>
      </c>
      <c r="M506">
        <v>6.5735440000000001</v>
      </c>
      <c r="N506">
        <v>3292291</v>
      </c>
      <c r="O506">
        <v>497.98690699999997</v>
      </c>
    </row>
    <row r="507" spans="1:15" x14ac:dyDescent="0.2">
      <c r="A507" t="s">
        <v>52</v>
      </c>
      <c r="B507">
        <v>60</v>
      </c>
      <c r="C507">
        <v>71</v>
      </c>
      <c r="D507" t="s">
        <v>63</v>
      </c>
      <c r="G507">
        <v>11</v>
      </c>
      <c r="H507">
        <v>1488.7628</v>
      </c>
      <c r="I507" t="s">
        <v>3</v>
      </c>
      <c r="J507">
        <v>60.000003999999997</v>
      </c>
      <c r="K507" t="s">
        <v>16</v>
      </c>
      <c r="L507">
        <v>2</v>
      </c>
      <c r="M507">
        <v>6.5526520000000001</v>
      </c>
      <c r="N507">
        <v>671155</v>
      </c>
      <c r="O507">
        <v>746.63552900000002</v>
      </c>
    </row>
    <row r="508" spans="1:15" x14ac:dyDescent="0.2">
      <c r="A508" t="s">
        <v>52</v>
      </c>
      <c r="B508">
        <v>60</v>
      </c>
      <c r="C508">
        <v>71</v>
      </c>
      <c r="D508" t="s">
        <v>63</v>
      </c>
      <c r="G508">
        <v>11</v>
      </c>
      <c r="H508">
        <v>1488.7628</v>
      </c>
      <c r="I508" t="s">
        <v>3</v>
      </c>
      <c r="J508">
        <v>60.000003999999997</v>
      </c>
      <c r="K508" t="s">
        <v>16</v>
      </c>
      <c r="L508">
        <v>3</v>
      </c>
      <c r="M508">
        <v>6.5485309999999997</v>
      </c>
      <c r="N508">
        <v>2981349</v>
      </c>
      <c r="O508">
        <v>498.125587</v>
      </c>
    </row>
    <row r="509" spans="1:15" x14ac:dyDescent="0.2">
      <c r="A509" t="s">
        <v>52</v>
      </c>
      <c r="B509">
        <v>60</v>
      </c>
      <c r="C509">
        <v>71</v>
      </c>
      <c r="D509" t="s">
        <v>63</v>
      </c>
      <c r="G509">
        <v>11</v>
      </c>
      <c r="H509">
        <v>1488.7628</v>
      </c>
      <c r="I509" t="s">
        <v>3</v>
      </c>
      <c r="J509">
        <v>60.000003999999997</v>
      </c>
      <c r="K509" t="s">
        <v>17</v>
      </c>
      <c r="L509">
        <v>2</v>
      </c>
      <c r="M509">
        <v>6.5155110000000001</v>
      </c>
      <c r="N509">
        <v>632461</v>
      </c>
      <c r="O509">
        <v>746.62719400000003</v>
      </c>
    </row>
    <row r="510" spans="1:15" x14ac:dyDescent="0.2">
      <c r="A510" t="s">
        <v>52</v>
      </c>
      <c r="B510">
        <v>60</v>
      </c>
      <c r="C510">
        <v>71</v>
      </c>
      <c r="D510" t="s">
        <v>63</v>
      </c>
      <c r="G510">
        <v>11</v>
      </c>
      <c r="H510">
        <v>1488.7628</v>
      </c>
      <c r="I510" t="s">
        <v>3</v>
      </c>
      <c r="J510">
        <v>60.000003999999997</v>
      </c>
      <c r="K510" t="s">
        <v>17</v>
      </c>
      <c r="L510">
        <v>3</v>
      </c>
      <c r="M510">
        <v>6.512416</v>
      </c>
      <c r="N510">
        <v>2984252</v>
      </c>
      <c r="O510">
        <v>498.110862</v>
      </c>
    </row>
    <row r="511" spans="1:15" x14ac:dyDescent="0.2">
      <c r="A511" t="s">
        <v>52</v>
      </c>
      <c r="B511">
        <v>60</v>
      </c>
      <c r="C511">
        <v>71</v>
      </c>
      <c r="D511" t="s">
        <v>63</v>
      </c>
      <c r="G511">
        <v>11</v>
      </c>
      <c r="H511">
        <v>1488.7628</v>
      </c>
      <c r="I511" t="s">
        <v>3</v>
      </c>
      <c r="J511">
        <v>60.000003999999997</v>
      </c>
      <c r="K511" t="s">
        <v>18</v>
      </c>
      <c r="L511">
        <v>2</v>
      </c>
      <c r="M511">
        <v>6.5183419999999996</v>
      </c>
      <c r="N511">
        <v>970834</v>
      </c>
      <c r="O511">
        <v>746.58500800000002</v>
      </c>
    </row>
    <row r="512" spans="1:15" x14ac:dyDescent="0.2">
      <c r="A512" t="s">
        <v>52</v>
      </c>
      <c r="B512">
        <v>60</v>
      </c>
      <c r="C512">
        <v>71</v>
      </c>
      <c r="D512" t="s">
        <v>63</v>
      </c>
      <c r="G512">
        <v>11</v>
      </c>
      <c r="H512">
        <v>1488.7628</v>
      </c>
      <c r="I512" t="s">
        <v>3</v>
      </c>
      <c r="J512">
        <v>60.000003999999997</v>
      </c>
      <c r="K512" t="s">
        <v>18</v>
      </c>
      <c r="L512">
        <v>3</v>
      </c>
      <c r="M512">
        <v>6.5153650000000001</v>
      </c>
      <c r="N512">
        <v>3731295</v>
      </c>
      <c r="O512">
        <v>498.095099</v>
      </c>
    </row>
    <row r="513" spans="1:15" x14ac:dyDescent="0.2">
      <c r="A513" t="s">
        <v>52</v>
      </c>
      <c r="B513">
        <v>60</v>
      </c>
      <c r="C513">
        <v>71</v>
      </c>
      <c r="D513" t="s">
        <v>63</v>
      </c>
      <c r="G513">
        <v>11</v>
      </c>
      <c r="H513">
        <v>1488.7628</v>
      </c>
      <c r="I513" t="s">
        <v>4</v>
      </c>
      <c r="J513">
        <v>0</v>
      </c>
      <c r="K513" t="s">
        <v>155</v>
      </c>
      <c r="L513">
        <v>2</v>
      </c>
      <c r="M513">
        <v>6.5445450000000003</v>
      </c>
      <c r="N513">
        <v>378200</v>
      </c>
      <c r="O513">
        <v>745.27434600000004</v>
      </c>
    </row>
    <row r="514" spans="1:15" x14ac:dyDescent="0.2">
      <c r="A514" t="s">
        <v>52</v>
      </c>
      <c r="B514">
        <v>60</v>
      </c>
      <c r="C514">
        <v>71</v>
      </c>
      <c r="D514" t="s">
        <v>63</v>
      </c>
      <c r="G514">
        <v>11</v>
      </c>
      <c r="H514">
        <v>1488.7628</v>
      </c>
      <c r="I514" t="s">
        <v>4</v>
      </c>
      <c r="J514">
        <v>0</v>
      </c>
      <c r="K514" t="s">
        <v>155</v>
      </c>
      <c r="L514">
        <v>3</v>
      </c>
      <c r="M514">
        <v>6.5386309999999996</v>
      </c>
      <c r="N514">
        <v>3151422</v>
      </c>
      <c r="O514">
        <v>497.18629099999998</v>
      </c>
    </row>
    <row r="515" spans="1:15" x14ac:dyDescent="0.2">
      <c r="A515" t="s">
        <v>52</v>
      </c>
      <c r="B515">
        <v>60</v>
      </c>
      <c r="C515">
        <v>71</v>
      </c>
      <c r="D515" t="s">
        <v>63</v>
      </c>
      <c r="G515">
        <v>11</v>
      </c>
      <c r="H515">
        <v>1488.7628</v>
      </c>
      <c r="I515" t="s">
        <v>4</v>
      </c>
      <c r="J515">
        <v>0</v>
      </c>
      <c r="K515" t="s">
        <v>153</v>
      </c>
      <c r="L515">
        <v>2</v>
      </c>
      <c r="M515">
        <v>6.5512540000000001</v>
      </c>
      <c r="N515">
        <v>219342</v>
      </c>
      <c r="O515">
        <v>745.26505299999997</v>
      </c>
    </row>
    <row r="516" spans="1:15" x14ac:dyDescent="0.2">
      <c r="A516" t="s">
        <v>52</v>
      </c>
      <c r="B516">
        <v>60</v>
      </c>
      <c r="C516">
        <v>71</v>
      </c>
      <c r="D516" t="s">
        <v>63</v>
      </c>
      <c r="G516">
        <v>11</v>
      </c>
      <c r="H516">
        <v>1488.7628</v>
      </c>
      <c r="I516" t="s">
        <v>4</v>
      </c>
      <c r="J516">
        <v>0</v>
      </c>
      <c r="K516" t="s">
        <v>153</v>
      </c>
      <c r="L516">
        <v>3</v>
      </c>
      <c r="M516">
        <v>6.5441500000000001</v>
      </c>
      <c r="N516">
        <v>2445191</v>
      </c>
      <c r="O516">
        <v>497.19113099999998</v>
      </c>
    </row>
    <row r="517" spans="1:15" x14ac:dyDescent="0.2">
      <c r="A517" t="s">
        <v>52</v>
      </c>
      <c r="B517">
        <v>60</v>
      </c>
      <c r="C517">
        <v>71</v>
      </c>
      <c r="D517" t="s">
        <v>63</v>
      </c>
      <c r="G517">
        <v>11</v>
      </c>
      <c r="H517">
        <v>1488.7628</v>
      </c>
      <c r="I517" t="s">
        <v>4</v>
      </c>
      <c r="J517">
        <v>0</v>
      </c>
      <c r="K517" t="s">
        <v>154</v>
      </c>
      <c r="L517">
        <v>2</v>
      </c>
      <c r="M517">
        <v>6.5429890000000004</v>
      </c>
      <c r="N517">
        <v>270776</v>
      </c>
      <c r="O517">
        <v>745.275935</v>
      </c>
    </row>
    <row r="518" spans="1:15" x14ac:dyDescent="0.2">
      <c r="A518" t="s">
        <v>52</v>
      </c>
      <c r="B518">
        <v>60</v>
      </c>
      <c r="C518">
        <v>71</v>
      </c>
      <c r="D518" t="s">
        <v>63</v>
      </c>
      <c r="G518">
        <v>11</v>
      </c>
      <c r="H518">
        <v>1488.7628</v>
      </c>
      <c r="I518" t="s">
        <v>4</v>
      </c>
      <c r="J518">
        <v>0</v>
      </c>
      <c r="K518" t="s">
        <v>154</v>
      </c>
      <c r="L518">
        <v>3</v>
      </c>
      <c r="M518">
        <v>6.5361549999999999</v>
      </c>
      <c r="N518">
        <v>2733253</v>
      </c>
      <c r="O518">
        <v>497.19406700000002</v>
      </c>
    </row>
    <row r="519" spans="1:15" x14ac:dyDescent="0.2">
      <c r="A519" t="s">
        <v>52</v>
      </c>
      <c r="B519">
        <v>60</v>
      </c>
      <c r="C519">
        <v>71</v>
      </c>
      <c r="D519" t="s">
        <v>63</v>
      </c>
      <c r="G519">
        <v>11</v>
      </c>
      <c r="H519">
        <v>1488.7628</v>
      </c>
      <c r="I519" t="s">
        <v>4</v>
      </c>
      <c r="J519">
        <v>0</v>
      </c>
      <c r="K519" t="s">
        <v>156</v>
      </c>
      <c r="L519">
        <v>2</v>
      </c>
      <c r="M519">
        <v>6.5549359999999997</v>
      </c>
      <c r="N519">
        <v>192169</v>
      </c>
      <c r="O519">
        <v>745.26778899999999</v>
      </c>
    </row>
    <row r="520" spans="1:15" x14ac:dyDescent="0.2">
      <c r="A520" t="s">
        <v>52</v>
      </c>
      <c r="B520">
        <v>60</v>
      </c>
      <c r="C520">
        <v>71</v>
      </c>
      <c r="D520" t="s">
        <v>63</v>
      </c>
      <c r="G520">
        <v>11</v>
      </c>
      <c r="H520">
        <v>1488.7628</v>
      </c>
      <c r="I520" t="s">
        <v>4</v>
      </c>
      <c r="J520">
        <v>0</v>
      </c>
      <c r="K520" t="s">
        <v>156</v>
      </c>
      <c r="L520">
        <v>3</v>
      </c>
      <c r="M520">
        <v>6.5488020000000002</v>
      </c>
      <c r="N520">
        <v>1998135</v>
      </c>
      <c r="O520">
        <v>497.199277</v>
      </c>
    </row>
    <row r="521" spans="1:15" x14ac:dyDescent="0.2">
      <c r="A521" t="s">
        <v>52</v>
      </c>
      <c r="B521">
        <v>60</v>
      </c>
      <c r="C521">
        <v>71</v>
      </c>
      <c r="D521" t="s">
        <v>63</v>
      </c>
      <c r="G521">
        <v>11</v>
      </c>
      <c r="H521">
        <v>1488.7628</v>
      </c>
      <c r="I521" t="s">
        <v>4</v>
      </c>
      <c r="J521">
        <v>0</v>
      </c>
      <c r="K521" t="s">
        <v>157</v>
      </c>
      <c r="L521">
        <v>2</v>
      </c>
      <c r="M521">
        <v>6.5474779999999999</v>
      </c>
      <c r="N521">
        <v>158131</v>
      </c>
      <c r="O521">
        <v>745.28285300000005</v>
      </c>
    </row>
    <row r="522" spans="1:15" x14ac:dyDescent="0.2">
      <c r="A522" t="s">
        <v>52</v>
      </c>
      <c r="B522">
        <v>60</v>
      </c>
      <c r="C522">
        <v>71</v>
      </c>
      <c r="D522" t="s">
        <v>63</v>
      </c>
      <c r="G522">
        <v>11</v>
      </c>
      <c r="H522">
        <v>1488.7628</v>
      </c>
      <c r="I522" t="s">
        <v>4</v>
      </c>
      <c r="J522">
        <v>0</v>
      </c>
      <c r="K522" t="s">
        <v>157</v>
      </c>
      <c r="L522">
        <v>3</v>
      </c>
      <c r="M522">
        <v>6.540794</v>
      </c>
      <c r="N522">
        <v>1902897</v>
      </c>
      <c r="O522">
        <v>497.19650300000001</v>
      </c>
    </row>
    <row r="523" spans="1:15" x14ac:dyDescent="0.2">
      <c r="A523" t="s">
        <v>52</v>
      </c>
      <c r="B523">
        <v>60</v>
      </c>
      <c r="C523">
        <v>71</v>
      </c>
      <c r="D523" t="s">
        <v>63</v>
      </c>
      <c r="G523">
        <v>11</v>
      </c>
      <c r="H523">
        <v>1488.7628</v>
      </c>
      <c r="I523" t="s">
        <v>4</v>
      </c>
      <c r="J523">
        <v>8.3000000000000004E-2</v>
      </c>
      <c r="K523" t="s">
        <v>23</v>
      </c>
      <c r="L523">
        <v>2</v>
      </c>
      <c r="M523">
        <v>6.5139829999999996</v>
      </c>
      <c r="N523">
        <v>1016334</v>
      </c>
      <c r="O523">
        <v>746.02458100000001</v>
      </c>
    </row>
    <row r="524" spans="1:15" x14ac:dyDescent="0.2">
      <c r="A524" t="s">
        <v>52</v>
      </c>
      <c r="B524">
        <v>60</v>
      </c>
      <c r="C524">
        <v>71</v>
      </c>
      <c r="D524" t="s">
        <v>63</v>
      </c>
      <c r="G524">
        <v>11</v>
      </c>
      <c r="H524">
        <v>1488.7628</v>
      </c>
      <c r="I524" t="s">
        <v>4</v>
      </c>
      <c r="J524">
        <v>8.3000000000000004E-2</v>
      </c>
      <c r="K524" t="s">
        <v>23</v>
      </c>
      <c r="L524">
        <v>3</v>
      </c>
      <c r="M524">
        <v>6.5100389999999999</v>
      </c>
      <c r="N524">
        <v>3592874</v>
      </c>
      <c r="O524">
        <v>497.70914099999999</v>
      </c>
    </row>
    <row r="525" spans="1:15" x14ac:dyDescent="0.2">
      <c r="A525" t="s">
        <v>52</v>
      </c>
      <c r="B525">
        <v>60</v>
      </c>
      <c r="C525">
        <v>71</v>
      </c>
      <c r="D525" t="s">
        <v>63</v>
      </c>
      <c r="G525">
        <v>11</v>
      </c>
      <c r="H525">
        <v>1488.7628</v>
      </c>
      <c r="I525" t="s">
        <v>4</v>
      </c>
      <c r="J525">
        <v>8.3000000000000004E-2</v>
      </c>
      <c r="K525" t="s">
        <v>24</v>
      </c>
      <c r="L525">
        <v>2</v>
      </c>
      <c r="M525">
        <v>6.5097719999999999</v>
      </c>
      <c r="N525">
        <v>975438</v>
      </c>
      <c r="O525">
        <v>745.89258400000006</v>
      </c>
    </row>
    <row r="526" spans="1:15" x14ac:dyDescent="0.2">
      <c r="A526" t="s">
        <v>52</v>
      </c>
      <c r="B526">
        <v>60</v>
      </c>
      <c r="C526">
        <v>71</v>
      </c>
      <c r="D526" t="s">
        <v>63</v>
      </c>
      <c r="G526">
        <v>11</v>
      </c>
      <c r="H526">
        <v>1488.7628</v>
      </c>
      <c r="I526" t="s">
        <v>4</v>
      </c>
      <c r="J526">
        <v>8.3000000000000004E-2</v>
      </c>
      <c r="K526" t="s">
        <v>24</v>
      </c>
      <c r="L526">
        <v>3</v>
      </c>
      <c r="M526">
        <v>6.5062620000000004</v>
      </c>
      <c r="N526">
        <v>3659156</v>
      </c>
      <c r="O526">
        <v>497.62626899999998</v>
      </c>
    </row>
    <row r="527" spans="1:15" x14ac:dyDescent="0.2">
      <c r="A527" t="s">
        <v>52</v>
      </c>
      <c r="B527">
        <v>60</v>
      </c>
      <c r="C527">
        <v>71</v>
      </c>
      <c r="D527" t="s">
        <v>63</v>
      </c>
      <c r="G527">
        <v>11</v>
      </c>
      <c r="H527">
        <v>1488.7628</v>
      </c>
      <c r="I527" t="s">
        <v>4</v>
      </c>
      <c r="J527">
        <v>8.3000000000000004E-2</v>
      </c>
      <c r="K527" t="s">
        <v>25</v>
      </c>
      <c r="L527">
        <v>2</v>
      </c>
      <c r="M527">
        <v>6.5246279999999999</v>
      </c>
      <c r="N527">
        <v>950695</v>
      </c>
      <c r="O527">
        <v>745.95360900000003</v>
      </c>
    </row>
    <row r="528" spans="1:15" x14ac:dyDescent="0.2">
      <c r="A528" t="s">
        <v>52</v>
      </c>
      <c r="B528">
        <v>60</v>
      </c>
      <c r="C528">
        <v>71</v>
      </c>
      <c r="D528" t="s">
        <v>63</v>
      </c>
      <c r="G528">
        <v>11</v>
      </c>
      <c r="H528">
        <v>1488.7628</v>
      </c>
      <c r="I528" t="s">
        <v>4</v>
      </c>
      <c r="J528">
        <v>8.3000000000000004E-2</v>
      </c>
      <c r="K528" t="s">
        <v>25</v>
      </c>
      <c r="L528">
        <v>3</v>
      </c>
      <c r="M528">
        <v>6.520168</v>
      </c>
      <c r="N528">
        <v>3322741</v>
      </c>
      <c r="O528">
        <v>497.666675</v>
      </c>
    </row>
    <row r="529" spans="1:15" x14ac:dyDescent="0.2">
      <c r="A529" t="s">
        <v>52</v>
      </c>
      <c r="B529">
        <v>60</v>
      </c>
      <c r="C529">
        <v>71</v>
      </c>
      <c r="D529" t="s">
        <v>63</v>
      </c>
      <c r="G529">
        <v>11</v>
      </c>
      <c r="H529">
        <v>1488.7628</v>
      </c>
      <c r="I529" t="s">
        <v>4</v>
      </c>
      <c r="J529">
        <v>0.5</v>
      </c>
      <c r="K529" t="s">
        <v>29</v>
      </c>
      <c r="L529">
        <v>2</v>
      </c>
      <c r="M529">
        <v>6.513954</v>
      </c>
      <c r="N529">
        <v>1363911</v>
      </c>
      <c r="O529">
        <v>746.36973899999998</v>
      </c>
    </row>
    <row r="530" spans="1:15" x14ac:dyDescent="0.2">
      <c r="A530" t="s">
        <v>52</v>
      </c>
      <c r="B530">
        <v>60</v>
      </c>
      <c r="C530">
        <v>71</v>
      </c>
      <c r="D530" t="s">
        <v>63</v>
      </c>
      <c r="G530">
        <v>11</v>
      </c>
      <c r="H530">
        <v>1488.7628</v>
      </c>
      <c r="I530" t="s">
        <v>4</v>
      </c>
      <c r="J530">
        <v>0.5</v>
      </c>
      <c r="K530" t="s">
        <v>29</v>
      </c>
      <c r="L530">
        <v>3</v>
      </c>
      <c r="M530">
        <v>6.509493</v>
      </c>
      <c r="N530">
        <v>4775374</v>
      </c>
      <c r="O530">
        <v>497.93325800000002</v>
      </c>
    </row>
    <row r="531" spans="1:15" x14ac:dyDescent="0.2">
      <c r="A531" t="s">
        <v>52</v>
      </c>
      <c r="B531">
        <v>60</v>
      </c>
      <c r="C531">
        <v>71</v>
      </c>
      <c r="D531" t="s">
        <v>63</v>
      </c>
      <c r="G531">
        <v>11</v>
      </c>
      <c r="H531">
        <v>1488.7628</v>
      </c>
      <c r="I531" t="s">
        <v>4</v>
      </c>
      <c r="J531">
        <v>0.5</v>
      </c>
      <c r="K531" t="s">
        <v>30</v>
      </c>
      <c r="L531">
        <v>2</v>
      </c>
      <c r="M531">
        <v>6.5130629999999998</v>
      </c>
      <c r="N531">
        <v>1345585</v>
      </c>
      <c r="O531">
        <v>746.34681999999998</v>
      </c>
    </row>
    <row r="532" spans="1:15" x14ac:dyDescent="0.2">
      <c r="A532" t="s">
        <v>52</v>
      </c>
      <c r="B532">
        <v>60</v>
      </c>
      <c r="C532">
        <v>71</v>
      </c>
      <c r="D532" t="s">
        <v>63</v>
      </c>
      <c r="G532">
        <v>11</v>
      </c>
      <c r="H532">
        <v>1488.7628</v>
      </c>
      <c r="I532" t="s">
        <v>4</v>
      </c>
      <c r="J532">
        <v>0.5</v>
      </c>
      <c r="K532" t="s">
        <v>30</v>
      </c>
      <c r="L532">
        <v>3</v>
      </c>
      <c r="M532">
        <v>6.5091650000000003</v>
      </c>
      <c r="N532">
        <v>4398033</v>
      </c>
      <c r="O532">
        <v>497.92708499999998</v>
      </c>
    </row>
    <row r="533" spans="1:15" x14ac:dyDescent="0.2">
      <c r="A533" t="s">
        <v>52</v>
      </c>
      <c r="B533">
        <v>60</v>
      </c>
      <c r="C533">
        <v>71</v>
      </c>
      <c r="D533" t="s">
        <v>63</v>
      </c>
      <c r="G533">
        <v>11</v>
      </c>
      <c r="H533">
        <v>1488.7628</v>
      </c>
      <c r="I533" t="s">
        <v>4</v>
      </c>
      <c r="J533">
        <v>0.5</v>
      </c>
      <c r="K533" t="s">
        <v>31</v>
      </c>
      <c r="L533">
        <v>2</v>
      </c>
      <c r="M533">
        <v>6.5184610000000003</v>
      </c>
      <c r="N533">
        <v>1506150</v>
      </c>
      <c r="O533">
        <v>746.34457599999996</v>
      </c>
    </row>
    <row r="534" spans="1:15" x14ac:dyDescent="0.2">
      <c r="A534" t="s">
        <v>52</v>
      </c>
      <c r="B534">
        <v>60</v>
      </c>
      <c r="C534">
        <v>71</v>
      </c>
      <c r="D534" t="s">
        <v>63</v>
      </c>
      <c r="G534">
        <v>11</v>
      </c>
      <c r="H534">
        <v>1488.7628</v>
      </c>
      <c r="I534" t="s">
        <v>4</v>
      </c>
      <c r="J534">
        <v>0.5</v>
      </c>
      <c r="K534" t="s">
        <v>31</v>
      </c>
      <c r="L534">
        <v>3</v>
      </c>
      <c r="M534">
        <v>6.5144489999999999</v>
      </c>
      <c r="N534">
        <v>4676916</v>
      </c>
      <c r="O534">
        <v>497.926466</v>
      </c>
    </row>
    <row r="535" spans="1:15" x14ac:dyDescent="0.2">
      <c r="A535" t="s">
        <v>52</v>
      </c>
      <c r="B535">
        <v>60</v>
      </c>
      <c r="C535">
        <v>71</v>
      </c>
      <c r="D535" t="s">
        <v>63</v>
      </c>
      <c r="G535">
        <v>11</v>
      </c>
      <c r="H535">
        <v>1488.7628</v>
      </c>
      <c r="I535" t="s">
        <v>4</v>
      </c>
      <c r="J535">
        <v>5</v>
      </c>
      <c r="K535" t="s">
        <v>35</v>
      </c>
      <c r="L535">
        <v>2</v>
      </c>
      <c r="M535">
        <v>6.5162319999999996</v>
      </c>
      <c r="N535">
        <v>1542644</v>
      </c>
      <c r="O535">
        <v>746.55682200000001</v>
      </c>
    </row>
    <row r="536" spans="1:15" x14ac:dyDescent="0.2">
      <c r="A536" t="s">
        <v>52</v>
      </c>
      <c r="B536">
        <v>60</v>
      </c>
      <c r="C536">
        <v>71</v>
      </c>
      <c r="D536" t="s">
        <v>63</v>
      </c>
      <c r="G536">
        <v>11</v>
      </c>
      <c r="H536">
        <v>1488.7628</v>
      </c>
      <c r="I536" t="s">
        <v>4</v>
      </c>
      <c r="J536">
        <v>5</v>
      </c>
      <c r="K536" t="s">
        <v>35</v>
      </c>
      <c r="L536">
        <v>3</v>
      </c>
      <c r="M536">
        <v>6.5121469999999997</v>
      </c>
      <c r="N536">
        <v>4932567</v>
      </c>
      <c r="O536">
        <v>498.06575099999998</v>
      </c>
    </row>
    <row r="537" spans="1:15" x14ac:dyDescent="0.2">
      <c r="A537" t="s">
        <v>52</v>
      </c>
      <c r="B537">
        <v>60</v>
      </c>
      <c r="C537">
        <v>71</v>
      </c>
      <c r="D537" t="s">
        <v>63</v>
      </c>
      <c r="G537">
        <v>11</v>
      </c>
      <c r="H537">
        <v>1488.7628</v>
      </c>
      <c r="I537" t="s">
        <v>4</v>
      </c>
      <c r="J537">
        <v>5</v>
      </c>
      <c r="K537" t="s">
        <v>36</v>
      </c>
      <c r="L537">
        <v>2</v>
      </c>
      <c r="M537">
        <v>6.5199280000000002</v>
      </c>
      <c r="N537">
        <v>1565043</v>
      </c>
      <c r="O537">
        <v>746.54572700000006</v>
      </c>
    </row>
    <row r="538" spans="1:15" x14ac:dyDescent="0.2">
      <c r="A538" t="s">
        <v>52</v>
      </c>
      <c r="B538">
        <v>60</v>
      </c>
      <c r="C538">
        <v>71</v>
      </c>
      <c r="D538" t="s">
        <v>63</v>
      </c>
      <c r="G538">
        <v>11</v>
      </c>
      <c r="H538">
        <v>1488.7628</v>
      </c>
      <c r="I538" t="s">
        <v>4</v>
      </c>
      <c r="J538">
        <v>5</v>
      </c>
      <c r="K538" t="s">
        <v>36</v>
      </c>
      <c r="L538">
        <v>3</v>
      </c>
      <c r="M538">
        <v>6.5152900000000002</v>
      </c>
      <c r="N538">
        <v>4939267</v>
      </c>
      <c r="O538">
        <v>498.05924900000002</v>
      </c>
    </row>
    <row r="539" spans="1:15" x14ac:dyDescent="0.2">
      <c r="A539" t="s">
        <v>52</v>
      </c>
      <c r="B539">
        <v>60</v>
      </c>
      <c r="C539">
        <v>71</v>
      </c>
      <c r="D539" t="s">
        <v>63</v>
      </c>
      <c r="G539">
        <v>11</v>
      </c>
      <c r="H539">
        <v>1488.7628</v>
      </c>
      <c r="I539" t="s">
        <v>4</v>
      </c>
      <c r="J539">
        <v>5</v>
      </c>
      <c r="K539" t="s">
        <v>37</v>
      </c>
      <c r="L539">
        <v>2</v>
      </c>
      <c r="M539">
        <v>6.5199470000000002</v>
      </c>
      <c r="N539">
        <v>1301104</v>
      </c>
      <c r="O539">
        <v>746.54215299999998</v>
      </c>
    </row>
    <row r="540" spans="1:15" x14ac:dyDescent="0.2">
      <c r="A540" t="s">
        <v>52</v>
      </c>
      <c r="B540">
        <v>60</v>
      </c>
      <c r="C540">
        <v>71</v>
      </c>
      <c r="D540" t="s">
        <v>63</v>
      </c>
      <c r="G540">
        <v>11</v>
      </c>
      <c r="H540">
        <v>1488.7628</v>
      </c>
      <c r="I540" t="s">
        <v>4</v>
      </c>
      <c r="J540">
        <v>5</v>
      </c>
      <c r="K540" t="s">
        <v>37</v>
      </c>
      <c r="L540">
        <v>3</v>
      </c>
      <c r="M540">
        <v>6.5149549999999996</v>
      </c>
      <c r="N540">
        <v>4780498</v>
      </c>
      <c r="O540">
        <v>498.05818799999997</v>
      </c>
    </row>
    <row r="541" spans="1:15" x14ac:dyDescent="0.2">
      <c r="A541" t="s">
        <v>52</v>
      </c>
      <c r="B541">
        <v>60</v>
      </c>
      <c r="C541">
        <v>71</v>
      </c>
      <c r="D541" t="s">
        <v>63</v>
      </c>
      <c r="G541">
        <v>11</v>
      </c>
      <c r="H541">
        <v>1488.7628</v>
      </c>
      <c r="I541" t="s">
        <v>4</v>
      </c>
      <c r="J541">
        <v>60.000003999999997</v>
      </c>
      <c r="K541" t="s">
        <v>38</v>
      </c>
      <c r="L541">
        <v>2</v>
      </c>
      <c r="M541">
        <v>6.5326810000000002</v>
      </c>
      <c r="N541">
        <v>997864</v>
      </c>
      <c r="O541">
        <v>746.76498300000003</v>
      </c>
    </row>
    <row r="542" spans="1:15" x14ac:dyDescent="0.2">
      <c r="A542" t="s">
        <v>52</v>
      </c>
      <c r="B542">
        <v>60</v>
      </c>
      <c r="C542">
        <v>71</v>
      </c>
      <c r="D542" t="s">
        <v>63</v>
      </c>
      <c r="G542">
        <v>11</v>
      </c>
      <c r="H542">
        <v>1488.7628</v>
      </c>
      <c r="I542" t="s">
        <v>4</v>
      </c>
      <c r="J542">
        <v>60.000003999999997</v>
      </c>
      <c r="K542" t="s">
        <v>38</v>
      </c>
      <c r="L542">
        <v>3</v>
      </c>
      <c r="M542">
        <v>6.5294119999999998</v>
      </c>
      <c r="N542">
        <v>4164835</v>
      </c>
      <c r="O542">
        <v>498.20479499999999</v>
      </c>
    </row>
    <row r="543" spans="1:15" x14ac:dyDescent="0.2">
      <c r="A543" t="s">
        <v>52</v>
      </c>
      <c r="B543">
        <v>60</v>
      </c>
      <c r="C543">
        <v>71</v>
      </c>
      <c r="D543" t="s">
        <v>63</v>
      </c>
      <c r="G543">
        <v>11</v>
      </c>
      <c r="H543">
        <v>1488.7628</v>
      </c>
      <c r="I543" t="s">
        <v>4</v>
      </c>
      <c r="J543">
        <v>60.000003999999997</v>
      </c>
      <c r="K543" t="s">
        <v>39</v>
      </c>
      <c r="L543">
        <v>2</v>
      </c>
      <c r="M543">
        <v>6.5321059999999997</v>
      </c>
      <c r="N543">
        <v>487703</v>
      </c>
      <c r="O543">
        <v>746.79562799999997</v>
      </c>
    </row>
    <row r="544" spans="1:15" x14ac:dyDescent="0.2">
      <c r="A544" t="s">
        <v>52</v>
      </c>
      <c r="B544">
        <v>60</v>
      </c>
      <c r="C544">
        <v>71</v>
      </c>
      <c r="D544" t="s">
        <v>63</v>
      </c>
      <c r="G544">
        <v>11</v>
      </c>
      <c r="H544">
        <v>1488.7628</v>
      </c>
      <c r="I544" t="s">
        <v>4</v>
      </c>
      <c r="J544">
        <v>60.000003999999997</v>
      </c>
      <c r="K544" t="s">
        <v>39</v>
      </c>
      <c r="L544">
        <v>3</v>
      </c>
      <c r="M544">
        <v>6.5285250000000001</v>
      </c>
      <c r="N544">
        <v>2368106</v>
      </c>
      <c r="O544">
        <v>498.21774799999997</v>
      </c>
    </row>
    <row r="545" spans="1:15" x14ac:dyDescent="0.2">
      <c r="A545" t="s">
        <v>52</v>
      </c>
      <c r="B545">
        <v>60</v>
      </c>
      <c r="C545">
        <v>71</v>
      </c>
      <c r="D545" t="s">
        <v>63</v>
      </c>
      <c r="G545">
        <v>11</v>
      </c>
      <c r="H545">
        <v>1488.7628</v>
      </c>
      <c r="I545" t="s">
        <v>4</v>
      </c>
      <c r="J545">
        <v>60.000003999999997</v>
      </c>
      <c r="K545" t="s">
        <v>40</v>
      </c>
      <c r="L545">
        <v>2</v>
      </c>
      <c r="M545">
        <v>6.5293279999999996</v>
      </c>
      <c r="N545">
        <v>565182</v>
      </c>
      <c r="O545">
        <v>746.74799099999996</v>
      </c>
    </row>
    <row r="546" spans="1:15" x14ac:dyDescent="0.2">
      <c r="A546" t="s">
        <v>52</v>
      </c>
      <c r="B546">
        <v>60</v>
      </c>
      <c r="C546">
        <v>71</v>
      </c>
      <c r="D546" t="s">
        <v>63</v>
      </c>
      <c r="G546">
        <v>11</v>
      </c>
      <c r="H546">
        <v>1488.7628</v>
      </c>
      <c r="I546" t="s">
        <v>4</v>
      </c>
      <c r="J546">
        <v>60.000003999999997</v>
      </c>
      <c r="K546" t="s">
        <v>40</v>
      </c>
      <c r="L546">
        <v>3</v>
      </c>
      <c r="M546">
        <v>6.52616</v>
      </c>
      <c r="N546">
        <v>2919289</v>
      </c>
      <c r="O546">
        <v>498.18671000000001</v>
      </c>
    </row>
    <row r="547" spans="1:15" x14ac:dyDescent="0.2">
      <c r="A547" t="s">
        <v>52</v>
      </c>
      <c r="B547">
        <v>60</v>
      </c>
      <c r="C547">
        <v>72</v>
      </c>
      <c r="D547" t="s">
        <v>64</v>
      </c>
      <c r="G547">
        <v>12</v>
      </c>
      <c r="H547">
        <v>1616.8213000000001</v>
      </c>
      <c r="I547" t="s">
        <v>3</v>
      </c>
      <c r="J547">
        <v>0</v>
      </c>
      <c r="K547" t="s">
        <v>153</v>
      </c>
      <c r="L547">
        <v>2</v>
      </c>
      <c r="M547">
        <v>6.4308360000000002</v>
      </c>
      <c r="N547">
        <v>112068</v>
      </c>
      <c r="O547">
        <v>809.43927199999996</v>
      </c>
    </row>
    <row r="548" spans="1:15" x14ac:dyDescent="0.2">
      <c r="A548" t="s">
        <v>52</v>
      </c>
      <c r="B548">
        <v>60</v>
      </c>
      <c r="C548">
        <v>72</v>
      </c>
      <c r="D548" t="s">
        <v>64</v>
      </c>
      <c r="G548">
        <v>12</v>
      </c>
      <c r="H548">
        <v>1616.8213000000001</v>
      </c>
      <c r="I548" t="s">
        <v>3</v>
      </c>
      <c r="J548">
        <v>0</v>
      </c>
      <c r="K548" t="s">
        <v>153</v>
      </c>
      <c r="L548">
        <v>3</v>
      </c>
      <c r="M548">
        <v>6.4287320000000001</v>
      </c>
      <c r="N548">
        <v>2179022</v>
      </c>
      <c r="O548">
        <v>539.92373399999997</v>
      </c>
    </row>
    <row r="549" spans="1:15" x14ac:dyDescent="0.2">
      <c r="A549" t="s">
        <v>52</v>
      </c>
      <c r="B549">
        <v>60</v>
      </c>
      <c r="C549">
        <v>72</v>
      </c>
      <c r="D549" t="s">
        <v>64</v>
      </c>
      <c r="G549">
        <v>12</v>
      </c>
      <c r="H549">
        <v>1616.8213000000001</v>
      </c>
      <c r="I549" t="s">
        <v>3</v>
      </c>
      <c r="J549">
        <v>0</v>
      </c>
      <c r="K549" t="s">
        <v>154</v>
      </c>
      <c r="L549">
        <v>2</v>
      </c>
      <c r="M549">
        <v>6.420674</v>
      </c>
      <c r="N549">
        <v>126350</v>
      </c>
      <c r="O549">
        <v>809.33411899999999</v>
      </c>
    </row>
    <row r="550" spans="1:15" x14ac:dyDescent="0.2">
      <c r="A550" t="s">
        <v>52</v>
      </c>
      <c r="B550">
        <v>60</v>
      </c>
      <c r="C550">
        <v>72</v>
      </c>
      <c r="D550" t="s">
        <v>64</v>
      </c>
      <c r="G550">
        <v>12</v>
      </c>
      <c r="H550">
        <v>1616.8213000000001</v>
      </c>
      <c r="I550" t="s">
        <v>3</v>
      </c>
      <c r="J550">
        <v>0</v>
      </c>
      <c r="K550" t="s">
        <v>154</v>
      </c>
      <c r="L550">
        <v>3</v>
      </c>
      <c r="M550">
        <v>6.4208920000000003</v>
      </c>
      <c r="N550">
        <v>2422597</v>
      </c>
      <c r="O550">
        <v>539.92596100000003</v>
      </c>
    </row>
    <row r="551" spans="1:15" x14ac:dyDescent="0.2">
      <c r="A551" t="s">
        <v>52</v>
      </c>
      <c r="B551">
        <v>60</v>
      </c>
      <c r="C551">
        <v>72</v>
      </c>
      <c r="D551" t="s">
        <v>64</v>
      </c>
      <c r="G551">
        <v>12</v>
      </c>
      <c r="H551">
        <v>1616.8213000000001</v>
      </c>
      <c r="I551" t="s">
        <v>3</v>
      </c>
      <c r="J551">
        <v>0</v>
      </c>
      <c r="K551" t="s">
        <v>155</v>
      </c>
      <c r="L551">
        <v>2</v>
      </c>
      <c r="M551">
        <v>6.4231860000000003</v>
      </c>
      <c r="N551">
        <v>205813</v>
      </c>
      <c r="O551">
        <v>809.47113400000001</v>
      </c>
    </row>
    <row r="552" spans="1:15" x14ac:dyDescent="0.2">
      <c r="A552" t="s">
        <v>52</v>
      </c>
      <c r="B552">
        <v>60</v>
      </c>
      <c r="C552">
        <v>72</v>
      </c>
      <c r="D552" t="s">
        <v>64</v>
      </c>
      <c r="G552">
        <v>12</v>
      </c>
      <c r="H552">
        <v>1616.8213000000001</v>
      </c>
      <c r="I552" t="s">
        <v>3</v>
      </c>
      <c r="J552">
        <v>0</v>
      </c>
      <c r="K552" t="s">
        <v>155</v>
      </c>
      <c r="L552">
        <v>3</v>
      </c>
      <c r="M552">
        <v>6.4237320000000002</v>
      </c>
      <c r="N552">
        <v>2887638</v>
      </c>
      <c r="O552">
        <v>539.91074800000001</v>
      </c>
    </row>
    <row r="553" spans="1:15" x14ac:dyDescent="0.2">
      <c r="A553" t="s">
        <v>52</v>
      </c>
      <c r="B553">
        <v>60</v>
      </c>
      <c r="C553">
        <v>72</v>
      </c>
      <c r="D553" t="s">
        <v>64</v>
      </c>
      <c r="G553">
        <v>12</v>
      </c>
      <c r="H553">
        <v>1616.8213000000001</v>
      </c>
      <c r="I553" t="s">
        <v>3</v>
      </c>
      <c r="J553">
        <v>0</v>
      </c>
      <c r="K553" t="s">
        <v>156</v>
      </c>
      <c r="L553">
        <v>2</v>
      </c>
      <c r="M553">
        <v>6.4330020000000001</v>
      </c>
      <c r="N553">
        <v>91003</v>
      </c>
      <c r="O553">
        <v>809.33317899999997</v>
      </c>
    </row>
    <row r="554" spans="1:15" x14ac:dyDescent="0.2">
      <c r="A554" t="s">
        <v>52</v>
      </c>
      <c r="B554">
        <v>60</v>
      </c>
      <c r="C554">
        <v>72</v>
      </c>
      <c r="D554" t="s">
        <v>64</v>
      </c>
      <c r="G554">
        <v>12</v>
      </c>
      <c r="H554">
        <v>1616.8213000000001</v>
      </c>
      <c r="I554" t="s">
        <v>3</v>
      </c>
      <c r="J554">
        <v>0</v>
      </c>
      <c r="K554" t="s">
        <v>156</v>
      </c>
      <c r="L554">
        <v>3</v>
      </c>
      <c r="M554">
        <v>6.4322939999999997</v>
      </c>
      <c r="N554">
        <v>1744418</v>
      </c>
      <c r="O554">
        <v>539.919848</v>
      </c>
    </row>
    <row r="555" spans="1:15" x14ac:dyDescent="0.2">
      <c r="A555" t="s">
        <v>52</v>
      </c>
      <c r="B555">
        <v>60</v>
      </c>
      <c r="C555">
        <v>72</v>
      </c>
      <c r="D555" t="s">
        <v>64</v>
      </c>
      <c r="G555">
        <v>12</v>
      </c>
      <c r="H555">
        <v>1616.8213000000001</v>
      </c>
      <c r="I555" t="s">
        <v>3</v>
      </c>
      <c r="J555">
        <v>0</v>
      </c>
      <c r="K555" t="s">
        <v>157</v>
      </c>
      <c r="L555">
        <v>2</v>
      </c>
      <c r="M555">
        <v>6.4246410000000003</v>
      </c>
      <c r="N555">
        <v>77222</v>
      </c>
      <c r="O555">
        <v>809.36533699999995</v>
      </c>
    </row>
    <row r="556" spans="1:15" x14ac:dyDescent="0.2">
      <c r="A556" t="s">
        <v>52</v>
      </c>
      <c r="B556">
        <v>60</v>
      </c>
      <c r="C556">
        <v>72</v>
      </c>
      <c r="D556" t="s">
        <v>64</v>
      </c>
      <c r="G556">
        <v>12</v>
      </c>
      <c r="H556">
        <v>1616.8213000000001</v>
      </c>
      <c r="I556" t="s">
        <v>3</v>
      </c>
      <c r="J556">
        <v>0</v>
      </c>
      <c r="K556" t="s">
        <v>157</v>
      </c>
      <c r="L556">
        <v>3</v>
      </c>
      <c r="M556">
        <v>6.4230369999999999</v>
      </c>
      <c r="N556">
        <v>1651639</v>
      </c>
      <c r="O556">
        <v>539.92743900000005</v>
      </c>
    </row>
    <row r="557" spans="1:15" x14ac:dyDescent="0.2">
      <c r="A557" t="s">
        <v>52</v>
      </c>
      <c r="B557">
        <v>60</v>
      </c>
      <c r="C557">
        <v>72</v>
      </c>
      <c r="D557" t="s">
        <v>64</v>
      </c>
      <c r="G557">
        <v>12</v>
      </c>
      <c r="H557">
        <v>1616.8213000000001</v>
      </c>
      <c r="I557" t="s">
        <v>3</v>
      </c>
      <c r="J557">
        <v>8.3000000000000004E-2</v>
      </c>
      <c r="K557" t="s">
        <v>7</v>
      </c>
      <c r="L557">
        <v>2</v>
      </c>
      <c r="M557">
        <v>6.4495550000000001</v>
      </c>
      <c r="N557">
        <v>530698</v>
      </c>
      <c r="O557">
        <v>810.49492999999995</v>
      </c>
    </row>
    <row r="558" spans="1:15" x14ac:dyDescent="0.2">
      <c r="A558" t="s">
        <v>52</v>
      </c>
      <c r="B558">
        <v>60</v>
      </c>
      <c r="C558">
        <v>72</v>
      </c>
      <c r="D558" t="s">
        <v>64</v>
      </c>
      <c r="G558">
        <v>12</v>
      </c>
      <c r="H558">
        <v>1616.8213000000001</v>
      </c>
      <c r="I558" t="s">
        <v>3</v>
      </c>
      <c r="J558">
        <v>8.3000000000000004E-2</v>
      </c>
      <c r="K558" t="s">
        <v>7</v>
      </c>
      <c r="L558">
        <v>3</v>
      </c>
      <c r="M558">
        <v>6.4521559999999996</v>
      </c>
      <c r="N558">
        <v>2926714</v>
      </c>
      <c r="O558">
        <v>540.72608500000001</v>
      </c>
    </row>
    <row r="559" spans="1:15" x14ac:dyDescent="0.2">
      <c r="A559" t="s">
        <v>52</v>
      </c>
      <c r="B559">
        <v>60</v>
      </c>
      <c r="C559">
        <v>72</v>
      </c>
      <c r="D559" t="s">
        <v>64</v>
      </c>
      <c r="G559">
        <v>12</v>
      </c>
      <c r="H559">
        <v>1616.8213000000001</v>
      </c>
      <c r="I559" t="s">
        <v>3</v>
      </c>
      <c r="J559">
        <v>8.3000000000000004E-2</v>
      </c>
      <c r="K559" t="s">
        <v>8</v>
      </c>
      <c r="L559">
        <v>2</v>
      </c>
      <c r="M559">
        <v>6.443784</v>
      </c>
      <c r="N559">
        <v>527835</v>
      </c>
      <c r="O559">
        <v>810.32745</v>
      </c>
    </row>
    <row r="560" spans="1:15" x14ac:dyDescent="0.2">
      <c r="A560" t="s">
        <v>52</v>
      </c>
      <c r="B560">
        <v>60</v>
      </c>
      <c r="C560">
        <v>72</v>
      </c>
      <c r="D560" t="s">
        <v>64</v>
      </c>
      <c r="G560">
        <v>12</v>
      </c>
      <c r="H560">
        <v>1616.8213000000001</v>
      </c>
      <c r="I560" t="s">
        <v>3</v>
      </c>
      <c r="J560">
        <v>8.3000000000000004E-2</v>
      </c>
      <c r="K560" t="s">
        <v>8</v>
      </c>
      <c r="L560">
        <v>3</v>
      </c>
      <c r="M560">
        <v>6.4445449999999997</v>
      </c>
      <c r="N560">
        <v>4630062</v>
      </c>
      <c r="O560">
        <v>540.58983499999999</v>
      </c>
    </row>
    <row r="561" spans="1:15" x14ac:dyDescent="0.2">
      <c r="A561" t="s">
        <v>52</v>
      </c>
      <c r="B561">
        <v>60</v>
      </c>
      <c r="C561">
        <v>72</v>
      </c>
      <c r="D561" t="s">
        <v>64</v>
      </c>
      <c r="G561">
        <v>12</v>
      </c>
      <c r="H561">
        <v>1616.8213000000001</v>
      </c>
      <c r="I561" t="s">
        <v>3</v>
      </c>
      <c r="J561">
        <v>8.3000000000000004E-2</v>
      </c>
      <c r="K561" t="s">
        <v>9</v>
      </c>
      <c r="L561">
        <v>2</v>
      </c>
      <c r="M561">
        <v>6.4427640000000004</v>
      </c>
      <c r="N561">
        <v>654631</v>
      </c>
      <c r="O561">
        <v>810.378107</v>
      </c>
    </row>
    <row r="562" spans="1:15" x14ac:dyDescent="0.2">
      <c r="A562" t="s">
        <v>52</v>
      </c>
      <c r="B562">
        <v>60</v>
      </c>
      <c r="C562">
        <v>72</v>
      </c>
      <c r="D562" t="s">
        <v>64</v>
      </c>
      <c r="G562">
        <v>12</v>
      </c>
      <c r="H562">
        <v>1616.8213000000001</v>
      </c>
      <c r="I562" t="s">
        <v>3</v>
      </c>
      <c r="J562">
        <v>8.3000000000000004E-2</v>
      </c>
      <c r="K562" t="s">
        <v>9</v>
      </c>
      <c r="L562">
        <v>3</v>
      </c>
      <c r="M562">
        <v>6.443778</v>
      </c>
      <c r="N562">
        <v>4409344</v>
      </c>
      <c r="O562">
        <v>540.58580300000006</v>
      </c>
    </row>
    <row r="563" spans="1:15" x14ac:dyDescent="0.2">
      <c r="A563" t="s">
        <v>52</v>
      </c>
      <c r="B563">
        <v>60</v>
      </c>
      <c r="C563">
        <v>72</v>
      </c>
      <c r="D563" t="s">
        <v>64</v>
      </c>
      <c r="G563">
        <v>12</v>
      </c>
      <c r="H563">
        <v>1616.8213000000001</v>
      </c>
      <c r="I563" t="s">
        <v>3</v>
      </c>
      <c r="J563">
        <v>0.5</v>
      </c>
      <c r="K563" t="s">
        <v>10</v>
      </c>
      <c r="L563">
        <v>2</v>
      </c>
      <c r="M563">
        <v>6.4506370000000004</v>
      </c>
      <c r="N563">
        <v>408479</v>
      </c>
      <c r="O563">
        <v>810.68084299999998</v>
      </c>
    </row>
    <row r="564" spans="1:15" x14ac:dyDescent="0.2">
      <c r="A564" t="s">
        <v>52</v>
      </c>
      <c r="B564">
        <v>60</v>
      </c>
      <c r="C564">
        <v>72</v>
      </c>
      <c r="D564" t="s">
        <v>64</v>
      </c>
      <c r="G564">
        <v>12</v>
      </c>
      <c r="H564">
        <v>1616.8213000000001</v>
      </c>
      <c r="I564" t="s">
        <v>3</v>
      </c>
      <c r="J564">
        <v>0.5</v>
      </c>
      <c r="K564" t="s">
        <v>10</v>
      </c>
      <c r="L564">
        <v>3</v>
      </c>
      <c r="M564">
        <v>6.4522259999999996</v>
      </c>
      <c r="N564">
        <v>2912106</v>
      </c>
      <c r="O564">
        <v>540.78533400000003</v>
      </c>
    </row>
    <row r="565" spans="1:15" x14ac:dyDescent="0.2">
      <c r="A565" t="s">
        <v>52</v>
      </c>
      <c r="B565">
        <v>60</v>
      </c>
      <c r="C565">
        <v>72</v>
      </c>
      <c r="D565" t="s">
        <v>64</v>
      </c>
      <c r="G565">
        <v>12</v>
      </c>
      <c r="H565">
        <v>1616.8213000000001</v>
      </c>
      <c r="I565" t="s">
        <v>3</v>
      </c>
      <c r="J565">
        <v>0.5</v>
      </c>
      <c r="K565" t="s">
        <v>11</v>
      </c>
      <c r="L565">
        <v>2</v>
      </c>
      <c r="M565">
        <v>6.4455450000000001</v>
      </c>
      <c r="N565">
        <v>556150</v>
      </c>
      <c r="O565">
        <v>810.61889099999996</v>
      </c>
    </row>
    <row r="566" spans="1:15" x14ac:dyDescent="0.2">
      <c r="A566" t="s">
        <v>52</v>
      </c>
      <c r="B566">
        <v>60</v>
      </c>
      <c r="C566">
        <v>72</v>
      </c>
      <c r="D566" t="s">
        <v>64</v>
      </c>
      <c r="G566">
        <v>12</v>
      </c>
      <c r="H566">
        <v>1616.8213000000001</v>
      </c>
      <c r="I566" t="s">
        <v>3</v>
      </c>
      <c r="J566">
        <v>0.5</v>
      </c>
      <c r="K566" t="s">
        <v>11</v>
      </c>
      <c r="L566">
        <v>3</v>
      </c>
      <c r="M566">
        <v>6.4479480000000002</v>
      </c>
      <c r="N566">
        <v>3365782</v>
      </c>
      <c r="O566">
        <v>540.78727800000001</v>
      </c>
    </row>
    <row r="567" spans="1:15" x14ac:dyDescent="0.2">
      <c r="A567" t="s">
        <v>52</v>
      </c>
      <c r="B567">
        <v>60</v>
      </c>
      <c r="C567">
        <v>72</v>
      </c>
      <c r="D567" t="s">
        <v>64</v>
      </c>
      <c r="G567">
        <v>12</v>
      </c>
      <c r="H567">
        <v>1616.8213000000001</v>
      </c>
      <c r="I567" t="s">
        <v>3</v>
      </c>
      <c r="J567">
        <v>0.5</v>
      </c>
      <c r="K567" t="s">
        <v>12</v>
      </c>
      <c r="L567">
        <v>2</v>
      </c>
      <c r="M567">
        <v>6.4459999999999997</v>
      </c>
      <c r="N567">
        <v>595842</v>
      </c>
      <c r="O567">
        <v>810.65133600000001</v>
      </c>
    </row>
    <row r="568" spans="1:15" x14ac:dyDescent="0.2">
      <c r="A568" t="s">
        <v>52</v>
      </c>
      <c r="B568">
        <v>60</v>
      </c>
      <c r="C568">
        <v>72</v>
      </c>
      <c r="D568" t="s">
        <v>64</v>
      </c>
      <c r="G568">
        <v>12</v>
      </c>
      <c r="H568">
        <v>1616.8213000000001</v>
      </c>
      <c r="I568" t="s">
        <v>3</v>
      </c>
      <c r="J568">
        <v>0.5</v>
      </c>
      <c r="K568" t="s">
        <v>12</v>
      </c>
      <c r="L568">
        <v>3</v>
      </c>
      <c r="M568">
        <v>6.4464810000000003</v>
      </c>
      <c r="N568">
        <v>3651451</v>
      </c>
      <c r="O568">
        <v>540.78507400000001</v>
      </c>
    </row>
    <row r="569" spans="1:15" x14ac:dyDescent="0.2">
      <c r="A569" t="s">
        <v>52</v>
      </c>
      <c r="B569">
        <v>60</v>
      </c>
      <c r="C569">
        <v>72</v>
      </c>
      <c r="D569" t="s">
        <v>64</v>
      </c>
      <c r="G569">
        <v>12</v>
      </c>
      <c r="H569">
        <v>1616.8213000000001</v>
      </c>
      <c r="I569" t="s">
        <v>3</v>
      </c>
      <c r="J569">
        <v>5</v>
      </c>
      <c r="K569" t="s">
        <v>13</v>
      </c>
      <c r="L569">
        <v>2</v>
      </c>
      <c r="M569">
        <v>6.4517490000000004</v>
      </c>
      <c r="N569">
        <v>570190</v>
      </c>
      <c r="O569">
        <v>810.86585000000002</v>
      </c>
    </row>
    <row r="570" spans="1:15" x14ac:dyDescent="0.2">
      <c r="A570" t="s">
        <v>52</v>
      </c>
      <c r="B570">
        <v>60</v>
      </c>
      <c r="C570">
        <v>72</v>
      </c>
      <c r="D570" t="s">
        <v>64</v>
      </c>
      <c r="G570">
        <v>12</v>
      </c>
      <c r="H570">
        <v>1616.8213000000001</v>
      </c>
      <c r="I570" t="s">
        <v>3</v>
      </c>
      <c r="J570">
        <v>5</v>
      </c>
      <c r="K570" t="s">
        <v>13</v>
      </c>
      <c r="L570">
        <v>3</v>
      </c>
      <c r="M570">
        <v>6.4525160000000001</v>
      </c>
      <c r="N570">
        <v>3429534</v>
      </c>
      <c r="O570">
        <v>540.95327499999996</v>
      </c>
    </row>
    <row r="571" spans="1:15" x14ac:dyDescent="0.2">
      <c r="A571" t="s">
        <v>52</v>
      </c>
      <c r="B571">
        <v>60</v>
      </c>
      <c r="C571">
        <v>72</v>
      </c>
      <c r="D571" t="s">
        <v>64</v>
      </c>
      <c r="G571">
        <v>12</v>
      </c>
      <c r="H571">
        <v>1616.8213000000001</v>
      </c>
      <c r="I571" t="s">
        <v>3</v>
      </c>
      <c r="J571">
        <v>5</v>
      </c>
      <c r="K571" t="s">
        <v>14</v>
      </c>
      <c r="L571">
        <v>2</v>
      </c>
      <c r="M571">
        <v>6.4460459999999999</v>
      </c>
      <c r="N571">
        <v>495266</v>
      </c>
      <c r="O571">
        <v>810.85159399999998</v>
      </c>
    </row>
    <row r="572" spans="1:15" x14ac:dyDescent="0.2">
      <c r="A572" t="s">
        <v>52</v>
      </c>
      <c r="B572">
        <v>60</v>
      </c>
      <c r="C572">
        <v>72</v>
      </c>
      <c r="D572" t="s">
        <v>64</v>
      </c>
      <c r="G572">
        <v>12</v>
      </c>
      <c r="H572">
        <v>1616.8213000000001</v>
      </c>
      <c r="I572" t="s">
        <v>3</v>
      </c>
      <c r="J572">
        <v>5</v>
      </c>
      <c r="K572" t="s">
        <v>14</v>
      </c>
      <c r="L572">
        <v>3</v>
      </c>
      <c r="M572">
        <v>6.4474479999999996</v>
      </c>
      <c r="N572">
        <v>2922096</v>
      </c>
      <c r="O572">
        <v>540.94586100000004</v>
      </c>
    </row>
    <row r="573" spans="1:15" x14ac:dyDescent="0.2">
      <c r="A573" t="s">
        <v>52</v>
      </c>
      <c r="B573">
        <v>60</v>
      </c>
      <c r="C573">
        <v>72</v>
      </c>
      <c r="D573" t="s">
        <v>64</v>
      </c>
      <c r="G573">
        <v>12</v>
      </c>
      <c r="H573">
        <v>1616.8213000000001</v>
      </c>
      <c r="I573" t="s">
        <v>3</v>
      </c>
      <c r="J573">
        <v>5</v>
      </c>
      <c r="K573" t="s">
        <v>15</v>
      </c>
      <c r="L573">
        <v>2</v>
      </c>
      <c r="M573">
        <v>6.4496589999999996</v>
      </c>
      <c r="N573">
        <v>467506</v>
      </c>
      <c r="O573">
        <v>810.90432499999997</v>
      </c>
    </row>
    <row r="574" spans="1:15" x14ac:dyDescent="0.2">
      <c r="A574" t="s">
        <v>52</v>
      </c>
      <c r="B574">
        <v>60</v>
      </c>
      <c r="C574">
        <v>72</v>
      </c>
      <c r="D574" t="s">
        <v>64</v>
      </c>
      <c r="G574">
        <v>12</v>
      </c>
      <c r="H574">
        <v>1616.8213000000001</v>
      </c>
      <c r="I574" t="s">
        <v>3</v>
      </c>
      <c r="J574">
        <v>5</v>
      </c>
      <c r="K574" t="s">
        <v>15</v>
      </c>
      <c r="L574">
        <v>3</v>
      </c>
      <c r="M574">
        <v>6.450412</v>
      </c>
      <c r="N574">
        <v>2872035</v>
      </c>
      <c r="O574">
        <v>540.96268199999997</v>
      </c>
    </row>
    <row r="575" spans="1:15" x14ac:dyDescent="0.2">
      <c r="A575" t="s">
        <v>52</v>
      </c>
      <c r="B575">
        <v>60</v>
      </c>
      <c r="C575">
        <v>72</v>
      </c>
      <c r="D575" t="s">
        <v>64</v>
      </c>
      <c r="G575">
        <v>12</v>
      </c>
      <c r="H575">
        <v>1616.8213000000001</v>
      </c>
      <c r="I575" t="s">
        <v>3</v>
      </c>
      <c r="J575">
        <v>60.000003999999997</v>
      </c>
      <c r="K575" t="s">
        <v>16</v>
      </c>
      <c r="L575">
        <v>2</v>
      </c>
      <c r="M575">
        <v>6.4266100000000002</v>
      </c>
      <c r="N575">
        <v>402800</v>
      </c>
      <c r="O575">
        <v>811.08835399999998</v>
      </c>
    </row>
    <row r="576" spans="1:15" x14ac:dyDescent="0.2">
      <c r="A576" t="s">
        <v>52</v>
      </c>
      <c r="B576">
        <v>60</v>
      </c>
      <c r="C576">
        <v>72</v>
      </c>
      <c r="D576" t="s">
        <v>64</v>
      </c>
      <c r="G576">
        <v>12</v>
      </c>
      <c r="H576">
        <v>1616.8213000000001</v>
      </c>
      <c r="I576" t="s">
        <v>3</v>
      </c>
      <c r="J576">
        <v>60.000003999999997</v>
      </c>
      <c r="K576" t="s">
        <v>16</v>
      </c>
      <c r="L576">
        <v>3</v>
      </c>
      <c r="M576">
        <v>6.4266509999999997</v>
      </c>
      <c r="N576">
        <v>2636942</v>
      </c>
      <c r="O576">
        <v>541.10885199999996</v>
      </c>
    </row>
    <row r="577" spans="1:15" x14ac:dyDescent="0.2">
      <c r="A577" t="s">
        <v>52</v>
      </c>
      <c r="B577">
        <v>60</v>
      </c>
      <c r="C577">
        <v>72</v>
      </c>
      <c r="D577" t="s">
        <v>64</v>
      </c>
      <c r="G577">
        <v>12</v>
      </c>
      <c r="H577">
        <v>1616.8213000000001</v>
      </c>
      <c r="I577" t="s">
        <v>3</v>
      </c>
      <c r="J577">
        <v>60.000003999999997</v>
      </c>
      <c r="K577" t="s">
        <v>17</v>
      </c>
      <c r="L577">
        <v>2</v>
      </c>
      <c r="M577">
        <v>6.3931139999999997</v>
      </c>
      <c r="N577">
        <v>378775</v>
      </c>
      <c r="O577">
        <v>811.06742799999995</v>
      </c>
    </row>
    <row r="578" spans="1:15" x14ac:dyDescent="0.2">
      <c r="A578" t="s">
        <v>52</v>
      </c>
      <c r="B578">
        <v>60</v>
      </c>
      <c r="C578">
        <v>72</v>
      </c>
      <c r="D578" t="s">
        <v>64</v>
      </c>
      <c r="G578">
        <v>12</v>
      </c>
      <c r="H578">
        <v>1616.8213000000001</v>
      </c>
      <c r="I578" t="s">
        <v>3</v>
      </c>
      <c r="J578">
        <v>60.000003999999997</v>
      </c>
      <c r="K578" t="s">
        <v>17</v>
      </c>
      <c r="L578">
        <v>3</v>
      </c>
      <c r="M578">
        <v>6.393173</v>
      </c>
      <c r="N578">
        <v>2824890</v>
      </c>
      <c r="O578">
        <v>541.07470499999999</v>
      </c>
    </row>
    <row r="579" spans="1:15" x14ac:dyDescent="0.2">
      <c r="A579" t="s">
        <v>52</v>
      </c>
      <c r="B579">
        <v>60</v>
      </c>
      <c r="C579">
        <v>72</v>
      </c>
      <c r="D579" t="s">
        <v>64</v>
      </c>
      <c r="G579">
        <v>12</v>
      </c>
      <c r="H579">
        <v>1616.8213000000001</v>
      </c>
      <c r="I579" t="s">
        <v>3</v>
      </c>
      <c r="J579">
        <v>60.000003999999997</v>
      </c>
      <c r="K579" t="s">
        <v>18</v>
      </c>
      <c r="L579">
        <v>2</v>
      </c>
      <c r="M579">
        <v>6.3922299999999996</v>
      </c>
      <c r="N579">
        <v>577680</v>
      </c>
      <c r="O579">
        <v>811.09353099999998</v>
      </c>
    </row>
    <row r="580" spans="1:15" x14ac:dyDescent="0.2">
      <c r="A580" t="s">
        <v>52</v>
      </c>
      <c r="B580">
        <v>60</v>
      </c>
      <c r="C580">
        <v>72</v>
      </c>
      <c r="D580" t="s">
        <v>64</v>
      </c>
      <c r="G580">
        <v>12</v>
      </c>
      <c r="H580">
        <v>1616.8213000000001</v>
      </c>
      <c r="I580" t="s">
        <v>3</v>
      </c>
      <c r="J580">
        <v>60.000003999999997</v>
      </c>
      <c r="K580" t="s">
        <v>18</v>
      </c>
      <c r="L580">
        <v>3</v>
      </c>
      <c r="M580">
        <v>6.3935420000000001</v>
      </c>
      <c r="N580">
        <v>3307322</v>
      </c>
      <c r="O580">
        <v>541.06231400000001</v>
      </c>
    </row>
    <row r="581" spans="1:15" x14ac:dyDescent="0.2">
      <c r="A581" t="s">
        <v>52</v>
      </c>
      <c r="B581">
        <v>60</v>
      </c>
      <c r="C581">
        <v>72</v>
      </c>
      <c r="D581" t="s">
        <v>64</v>
      </c>
      <c r="G581">
        <v>12</v>
      </c>
      <c r="H581">
        <v>1616.8213000000001</v>
      </c>
      <c r="I581" t="s">
        <v>4</v>
      </c>
      <c r="J581">
        <v>0</v>
      </c>
      <c r="K581" t="s">
        <v>155</v>
      </c>
      <c r="L581">
        <v>2</v>
      </c>
      <c r="M581">
        <v>6.4222760000000001</v>
      </c>
      <c r="N581">
        <v>184094</v>
      </c>
      <c r="O581">
        <v>809.30567099999996</v>
      </c>
    </row>
    <row r="582" spans="1:15" x14ac:dyDescent="0.2">
      <c r="A582" t="s">
        <v>52</v>
      </c>
      <c r="B582">
        <v>60</v>
      </c>
      <c r="C582">
        <v>72</v>
      </c>
      <c r="D582" t="s">
        <v>64</v>
      </c>
      <c r="G582">
        <v>12</v>
      </c>
      <c r="H582">
        <v>1616.8213000000001</v>
      </c>
      <c r="I582" t="s">
        <v>4</v>
      </c>
      <c r="J582">
        <v>0</v>
      </c>
      <c r="K582" t="s">
        <v>155</v>
      </c>
      <c r="L582">
        <v>3</v>
      </c>
      <c r="M582">
        <v>6.4237320000000002</v>
      </c>
      <c r="N582">
        <v>2887638</v>
      </c>
      <c r="O582">
        <v>539.91074800000001</v>
      </c>
    </row>
    <row r="583" spans="1:15" x14ac:dyDescent="0.2">
      <c r="A583" t="s">
        <v>52</v>
      </c>
      <c r="B583">
        <v>60</v>
      </c>
      <c r="C583">
        <v>72</v>
      </c>
      <c r="D583" t="s">
        <v>64</v>
      </c>
      <c r="G583">
        <v>12</v>
      </c>
      <c r="H583">
        <v>1616.8213000000001</v>
      </c>
      <c r="I583" t="s">
        <v>4</v>
      </c>
      <c r="J583">
        <v>0</v>
      </c>
      <c r="K583" t="s">
        <v>153</v>
      </c>
      <c r="L583">
        <v>2</v>
      </c>
      <c r="M583">
        <v>6.4292910000000001</v>
      </c>
      <c r="N583">
        <v>99516</v>
      </c>
      <c r="O583">
        <v>809.28459699999996</v>
      </c>
    </row>
    <row r="584" spans="1:15" x14ac:dyDescent="0.2">
      <c r="A584" t="s">
        <v>52</v>
      </c>
      <c r="B584">
        <v>60</v>
      </c>
      <c r="C584">
        <v>72</v>
      </c>
      <c r="D584" t="s">
        <v>64</v>
      </c>
      <c r="G584">
        <v>12</v>
      </c>
      <c r="H584">
        <v>1616.8213000000001</v>
      </c>
      <c r="I584" t="s">
        <v>4</v>
      </c>
      <c r="J584">
        <v>0</v>
      </c>
      <c r="K584" t="s">
        <v>153</v>
      </c>
      <c r="L584">
        <v>3</v>
      </c>
      <c r="M584">
        <v>6.4287320000000001</v>
      </c>
      <c r="N584">
        <v>2179022</v>
      </c>
      <c r="O584">
        <v>539.92373399999997</v>
      </c>
    </row>
    <row r="585" spans="1:15" x14ac:dyDescent="0.2">
      <c r="A585" t="s">
        <v>52</v>
      </c>
      <c r="B585">
        <v>60</v>
      </c>
      <c r="C585">
        <v>72</v>
      </c>
      <c r="D585" t="s">
        <v>64</v>
      </c>
      <c r="G585">
        <v>12</v>
      </c>
      <c r="H585">
        <v>1616.8213000000001</v>
      </c>
      <c r="I585" t="s">
        <v>4</v>
      </c>
      <c r="J585">
        <v>0</v>
      </c>
      <c r="K585" t="s">
        <v>154</v>
      </c>
      <c r="L585">
        <v>2</v>
      </c>
      <c r="M585">
        <v>6.4204850000000002</v>
      </c>
      <c r="N585">
        <v>120454</v>
      </c>
      <c r="O585">
        <v>809.28109199999994</v>
      </c>
    </row>
    <row r="586" spans="1:15" x14ac:dyDescent="0.2">
      <c r="A586" t="s">
        <v>52</v>
      </c>
      <c r="B586">
        <v>60</v>
      </c>
      <c r="C586">
        <v>72</v>
      </c>
      <c r="D586" t="s">
        <v>64</v>
      </c>
      <c r="G586">
        <v>12</v>
      </c>
      <c r="H586">
        <v>1616.8213000000001</v>
      </c>
      <c r="I586" t="s">
        <v>4</v>
      </c>
      <c r="J586">
        <v>0</v>
      </c>
      <c r="K586" t="s">
        <v>154</v>
      </c>
      <c r="L586">
        <v>3</v>
      </c>
      <c r="M586">
        <v>6.4208920000000003</v>
      </c>
      <c r="N586">
        <v>2422597</v>
      </c>
      <c r="O586">
        <v>539.92596100000003</v>
      </c>
    </row>
    <row r="587" spans="1:15" x14ac:dyDescent="0.2">
      <c r="A587" t="s">
        <v>52</v>
      </c>
      <c r="B587">
        <v>60</v>
      </c>
      <c r="C587">
        <v>72</v>
      </c>
      <c r="D587" t="s">
        <v>64</v>
      </c>
      <c r="G587">
        <v>12</v>
      </c>
      <c r="H587">
        <v>1616.8213000000001</v>
      </c>
      <c r="I587" t="s">
        <v>4</v>
      </c>
      <c r="J587">
        <v>0</v>
      </c>
      <c r="K587" t="s">
        <v>156</v>
      </c>
      <c r="L587">
        <v>2</v>
      </c>
      <c r="M587">
        <v>6.4330660000000002</v>
      </c>
      <c r="N587">
        <v>86761</v>
      </c>
      <c r="O587">
        <v>809.28023900000005</v>
      </c>
    </row>
    <row r="588" spans="1:15" x14ac:dyDescent="0.2">
      <c r="A588" t="s">
        <v>52</v>
      </c>
      <c r="B588">
        <v>60</v>
      </c>
      <c r="C588">
        <v>72</v>
      </c>
      <c r="D588" t="s">
        <v>64</v>
      </c>
      <c r="G588">
        <v>12</v>
      </c>
      <c r="H588">
        <v>1616.8213000000001</v>
      </c>
      <c r="I588" t="s">
        <v>4</v>
      </c>
      <c r="J588">
        <v>0</v>
      </c>
      <c r="K588" t="s">
        <v>156</v>
      </c>
      <c r="L588">
        <v>3</v>
      </c>
      <c r="M588">
        <v>6.4322939999999997</v>
      </c>
      <c r="N588">
        <v>1744418</v>
      </c>
      <c r="O588">
        <v>539.919848</v>
      </c>
    </row>
    <row r="589" spans="1:15" x14ac:dyDescent="0.2">
      <c r="A589" t="s">
        <v>52</v>
      </c>
      <c r="B589">
        <v>60</v>
      </c>
      <c r="C589">
        <v>72</v>
      </c>
      <c r="D589" t="s">
        <v>64</v>
      </c>
      <c r="G589">
        <v>12</v>
      </c>
      <c r="H589">
        <v>1616.8213000000001</v>
      </c>
      <c r="I589" t="s">
        <v>4</v>
      </c>
      <c r="J589">
        <v>0</v>
      </c>
      <c r="K589" t="s">
        <v>157</v>
      </c>
      <c r="L589">
        <v>2</v>
      </c>
      <c r="M589">
        <v>6.4242080000000001</v>
      </c>
      <c r="N589">
        <v>73085</v>
      </c>
      <c r="O589">
        <v>809.30550200000005</v>
      </c>
    </row>
    <row r="590" spans="1:15" x14ac:dyDescent="0.2">
      <c r="A590" t="s">
        <v>52</v>
      </c>
      <c r="B590">
        <v>60</v>
      </c>
      <c r="C590">
        <v>72</v>
      </c>
      <c r="D590" t="s">
        <v>64</v>
      </c>
      <c r="G590">
        <v>12</v>
      </c>
      <c r="H590">
        <v>1616.8213000000001</v>
      </c>
      <c r="I590" t="s">
        <v>4</v>
      </c>
      <c r="J590">
        <v>0</v>
      </c>
      <c r="K590" t="s">
        <v>157</v>
      </c>
      <c r="L590">
        <v>3</v>
      </c>
      <c r="M590">
        <v>6.4230369999999999</v>
      </c>
      <c r="N590">
        <v>1651639</v>
      </c>
      <c r="O590">
        <v>539.92743900000005</v>
      </c>
    </row>
    <row r="591" spans="1:15" x14ac:dyDescent="0.2">
      <c r="A591" t="s">
        <v>52</v>
      </c>
      <c r="B591">
        <v>60</v>
      </c>
      <c r="C591">
        <v>72</v>
      </c>
      <c r="D591" t="s">
        <v>64</v>
      </c>
      <c r="G591">
        <v>12</v>
      </c>
      <c r="H591">
        <v>1616.8213000000001</v>
      </c>
      <c r="I591" t="s">
        <v>4</v>
      </c>
      <c r="J591">
        <v>8.3000000000000004E-2</v>
      </c>
      <c r="K591" t="s">
        <v>23</v>
      </c>
      <c r="L591">
        <v>2</v>
      </c>
      <c r="M591">
        <v>6.3914280000000003</v>
      </c>
      <c r="N591">
        <v>535015</v>
      </c>
      <c r="O591">
        <v>810.43282299999998</v>
      </c>
    </row>
    <row r="592" spans="1:15" x14ac:dyDescent="0.2">
      <c r="A592" t="s">
        <v>52</v>
      </c>
      <c r="B592">
        <v>60</v>
      </c>
      <c r="C592">
        <v>72</v>
      </c>
      <c r="D592" t="s">
        <v>64</v>
      </c>
      <c r="G592">
        <v>12</v>
      </c>
      <c r="H592">
        <v>1616.8213000000001</v>
      </c>
      <c r="I592" t="s">
        <v>4</v>
      </c>
      <c r="J592">
        <v>8.3000000000000004E-2</v>
      </c>
      <c r="K592" t="s">
        <v>23</v>
      </c>
      <c r="L592">
        <v>3</v>
      </c>
      <c r="M592">
        <v>6.3923639999999997</v>
      </c>
      <c r="N592">
        <v>3570453</v>
      </c>
      <c r="O592">
        <v>540.68279600000005</v>
      </c>
    </row>
    <row r="593" spans="1:15" x14ac:dyDescent="0.2">
      <c r="A593" t="s">
        <v>52</v>
      </c>
      <c r="B593">
        <v>60</v>
      </c>
      <c r="C593">
        <v>72</v>
      </c>
      <c r="D593" t="s">
        <v>64</v>
      </c>
      <c r="G593">
        <v>12</v>
      </c>
      <c r="H593">
        <v>1616.8213000000001</v>
      </c>
      <c r="I593" t="s">
        <v>4</v>
      </c>
      <c r="J593">
        <v>8.3000000000000004E-2</v>
      </c>
      <c r="K593" t="s">
        <v>24</v>
      </c>
      <c r="L593">
        <v>2</v>
      </c>
      <c r="M593">
        <v>6.3879640000000002</v>
      </c>
      <c r="N593">
        <v>564987</v>
      </c>
      <c r="O593">
        <v>810.30684499999995</v>
      </c>
    </row>
    <row r="594" spans="1:15" x14ac:dyDescent="0.2">
      <c r="A594" t="s">
        <v>52</v>
      </c>
      <c r="B594">
        <v>60</v>
      </c>
      <c r="C594">
        <v>72</v>
      </c>
      <c r="D594" t="s">
        <v>64</v>
      </c>
      <c r="G594">
        <v>12</v>
      </c>
      <c r="H594">
        <v>1616.8213000000001</v>
      </c>
      <c r="I594" t="s">
        <v>4</v>
      </c>
      <c r="J594">
        <v>8.3000000000000004E-2</v>
      </c>
      <c r="K594" t="s">
        <v>24</v>
      </c>
      <c r="L594">
        <v>3</v>
      </c>
      <c r="M594">
        <v>6.3881550000000002</v>
      </c>
      <c r="N594">
        <v>3692588</v>
      </c>
      <c r="O594">
        <v>540.58013400000004</v>
      </c>
    </row>
    <row r="595" spans="1:15" x14ac:dyDescent="0.2">
      <c r="A595" t="s">
        <v>52</v>
      </c>
      <c r="B595">
        <v>60</v>
      </c>
      <c r="C595">
        <v>72</v>
      </c>
      <c r="D595" t="s">
        <v>64</v>
      </c>
      <c r="G595">
        <v>12</v>
      </c>
      <c r="H595">
        <v>1616.8213000000001</v>
      </c>
      <c r="I595" t="s">
        <v>4</v>
      </c>
      <c r="J595">
        <v>8.3000000000000004E-2</v>
      </c>
      <c r="K595" t="s">
        <v>25</v>
      </c>
      <c r="L595">
        <v>2</v>
      </c>
      <c r="M595">
        <v>6.4003829999999997</v>
      </c>
      <c r="N595">
        <v>483015</v>
      </c>
      <c r="O595">
        <v>810.37487199999998</v>
      </c>
    </row>
    <row r="596" spans="1:15" x14ac:dyDescent="0.2">
      <c r="A596" t="s">
        <v>52</v>
      </c>
      <c r="B596">
        <v>60</v>
      </c>
      <c r="C596">
        <v>72</v>
      </c>
      <c r="D596" t="s">
        <v>64</v>
      </c>
      <c r="G596">
        <v>12</v>
      </c>
      <c r="H596">
        <v>1616.8213000000001</v>
      </c>
      <c r="I596" t="s">
        <v>4</v>
      </c>
      <c r="J596">
        <v>8.3000000000000004E-2</v>
      </c>
      <c r="K596" t="s">
        <v>25</v>
      </c>
      <c r="L596">
        <v>3</v>
      </c>
      <c r="M596">
        <v>6.4019700000000004</v>
      </c>
      <c r="N596">
        <v>3147568</v>
      </c>
      <c r="O596">
        <v>540.64708900000005</v>
      </c>
    </row>
    <row r="597" spans="1:15" x14ac:dyDescent="0.2">
      <c r="A597" t="s">
        <v>52</v>
      </c>
      <c r="B597">
        <v>60</v>
      </c>
      <c r="C597">
        <v>72</v>
      </c>
      <c r="D597" t="s">
        <v>64</v>
      </c>
      <c r="G597">
        <v>12</v>
      </c>
      <c r="H597">
        <v>1616.8213000000001</v>
      </c>
      <c r="I597" t="s">
        <v>4</v>
      </c>
      <c r="J597">
        <v>0.5</v>
      </c>
      <c r="K597" t="s">
        <v>29</v>
      </c>
      <c r="L597">
        <v>2</v>
      </c>
      <c r="M597">
        <v>6.3898479999999998</v>
      </c>
      <c r="N597">
        <v>710157</v>
      </c>
      <c r="O597">
        <v>810.77700600000003</v>
      </c>
    </row>
    <row r="598" spans="1:15" x14ac:dyDescent="0.2">
      <c r="A598" t="s">
        <v>52</v>
      </c>
      <c r="B598">
        <v>60</v>
      </c>
      <c r="C598">
        <v>72</v>
      </c>
      <c r="D598" t="s">
        <v>64</v>
      </c>
      <c r="G598">
        <v>12</v>
      </c>
      <c r="H598">
        <v>1616.8213000000001</v>
      </c>
      <c r="I598" t="s">
        <v>4</v>
      </c>
      <c r="J598">
        <v>0.5</v>
      </c>
      <c r="K598" t="s">
        <v>29</v>
      </c>
      <c r="L598">
        <v>3</v>
      </c>
      <c r="M598">
        <v>6.3904709999999998</v>
      </c>
      <c r="N598">
        <v>4693498</v>
      </c>
      <c r="O598">
        <v>540.89921200000003</v>
      </c>
    </row>
    <row r="599" spans="1:15" x14ac:dyDescent="0.2">
      <c r="A599" t="s">
        <v>52</v>
      </c>
      <c r="B599">
        <v>60</v>
      </c>
      <c r="C599">
        <v>72</v>
      </c>
      <c r="D599" t="s">
        <v>64</v>
      </c>
      <c r="G599">
        <v>12</v>
      </c>
      <c r="H599">
        <v>1616.8213000000001</v>
      </c>
      <c r="I599" t="s">
        <v>4</v>
      </c>
      <c r="J599">
        <v>0.5</v>
      </c>
      <c r="K599" t="s">
        <v>30</v>
      </c>
      <c r="L599">
        <v>2</v>
      </c>
      <c r="M599">
        <v>6.3895179999999998</v>
      </c>
      <c r="N599">
        <v>798866</v>
      </c>
      <c r="O599">
        <v>810.74120700000003</v>
      </c>
    </row>
    <row r="600" spans="1:15" x14ac:dyDescent="0.2">
      <c r="A600" t="s">
        <v>52</v>
      </c>
      <c r="B600">
        <v>60</v>
      </c>
      <c r="C600">
        <v>72</v>
      </c>
      <c r="D600" t="s">
        <v>64</v>
      </c>
      <c r="G600">
        <v>12</v>
      </c>
      <c r="H600">
        <v>1616.8213000000001</v>
      </c>
      <c r="I600" t="s">
        <v>4</v>
      </c>
      <c r="J600">
        <v>0.5</v>
      </c>
      <c r="K600" t="s">
        <v>30</v>
      </c>
      <c r="L600">
        <v>3</v>
      </c>
      <c r="M600">
        <v>6.3905269999999996</v>
      </c>
      <c r="N600">
        <v>4692144</v>
      </c>
      <c r="O600">
        <v>540.88295600000004</v>
      </c>
    </row>
    <row r="601" spans="1:15" x14ac:dyDescent="0.2">
      <c r="A601" t="s">
        <v>52</v>
      </c>
      <c r="B601">
        <v>60</v>
      </c>
      <c r="C601">
        <v>72</v>
      </c>
      <c r="D601" t="s">
        <v>64</v>
      </c>
      <c r="G601">
        <v>12</v>
      </c>
      <c r="H601">
        <v>1616.8213000000001</v>
      </c>
      <c r="I601" t="s">
        <v>4</v>
      </c>
      <c r="J601">
        <v>0.5</v>
      </c>
      <c r="K601" t="s">
        <v>31</v>
      </c>
      <c r="L601">
        <v>2</v>
      </c>
      <c r="M601">
        <v>6.3946079999999998</v>
      </c>
      <c r="N601">
        <v>912425</v>
      </c>
      <c r="O601">
        <v>810.74550999999997</v>
      </c>
    </row>
    <row r="602" spans="1:15" x14ac:dyDescent="0.2">
      <c r="A602" t="s">
        <v>52</v>
      </c>
      <c r="B602">
        <v>60</v>
      </c>
      <c r="C602">
        <v>72</v>
      </c>
      <c r="D602" t="s">
        <v>64</v>
      </c>
      <c r="G602">
        <v>12</v>
      </c>
      <c r="H602">
        <v>1616.8213000000001</v>
      </c>
      <c r="I602" t="s">
        <v>4</v>
      </c>
      <c r="J602">
        <v>0.5</v>
      </c>
      <c r="K602" t="s">
        <v>31</v>
      </c>
      <c r="L602">
        <v>3</v>
      </c>
      <c r="M602">
        <v>6.3954219999999999</v>
      </c>
      <c r="N602">
        <v>4931076</v>
      </c>
      <c r="O602">
        <v>540.89349200000004</v>
      </c>
    </row>
    <row r="603" spans="1:15" x14ac:dyDescent="0.2">
      <c r="A603" t="s">
        <v>52</v>
      </c>
      <c r="B603">
        <v>60</v>
      </c>
      <c r="C603">
        <v>72</v>
      </c>
      <c r="D603" t="s">
        <v>64</v>
      </c>
      <c r="G603">
        <v>12</v>
      </c>
      <c r="H603">
        <v>1616.8213000000001</v>
      </c>
      <c r="I603" t="s">
        <v>4</v>
      </c>
      <c r="J603">
        <v>5</v>
      </c>
      <c r="K603" t="s">
        <v>35</v>
      </c>
      <c r="L603">
        <v>2</v>
      </c>
      <c r="M603">
        <v>6.3919449999999998</v>
      </c>
      <c r="N603">
        <v>946536</v>
      </c>
      <c r="O603">
        <v>811.03220099999999</v>
      </c>
    </row>
    <row r="604" spans="1:15" x14ac:dyDescent="0.2">
      <c r="A604" t="s">
        <v>52</v>
      </c>
      <c r="B604">
        <v>60</v>
      </c>
      <c r="C604">
        <v>72</v>
      </c>
      <c r="D604" t="s">
        <v>64</v>
      </c>
      <c r="G604">
        <v>12</v>
      </c>
      <c r="H604">
        <v>1616.8213000000001</v>
      </c>
      <c r="I604" t="s">
        <v>4</v>
      </c>
      <c r="J604">
        <v>5</v>
      </c>
      <c r="K604" t="s">
        <v>35</v>
      </c>
      <c r="L604">
        <v>3</v>
      </c>
      <c r="M604">
        <v>6.3923680000000003</v>
      </c>
      <c r="N604">
        <v>5080176</v>
      </c>
      <c r="O604">
        <v>541.03862700000002</v>
      </c>
    </row>
    <row r="605" spans="1:15" x14ac:dyDescent="0.2">
      <c r="A605" t="s">
        <v>52</v>
      </c>
      <c r="B605">
        <v>60</v>
      </c>
      <c r="C605">
        <v>72</v>
      </c>
      <c r="D605" t="s">
        <v>64</v>
      </c>
      <c r="G605">
        <v>12</v>
      </c>
      <c r="H605">
        <v>1616.8213000000001</v>
      </c>
      <c r="I605" t="s">
        <v>4</v>
      </c>
      <c r="J605">
        <v>5</v>
      </c>
      <c r="K605" t="s">
        <v>36</v>
      </c>
      <c r="L605">
        <v>2</v>
      </c>
      <c r="M605">
        <v>6.3886789999999998</v>
      </c>
      <c r="N605">
        <v>948031</v>
      </c>
      <c r="O605">
        <v>811.01903800000002</v>
      </c>
    </row>
    <row r="606" spans="1:15" x14ac:dyDescent="0.2">
      <c r="A606" t="s">
        <v>52</v>
      </c>
      <c r="B606">
        <v>60</v>
      </c>
      <c r="C606">
        <v>72</v>
      </c>
      <c r="D606" t="s">
        <v>64</v>
      </c>
      <c r="G606">
        <v>12</v>
      </c>
      <c r="H606">
        <v>1616.8213000000001</v>
      </c>
      <c r="I606" t="s">
        <v>4</v>
      </c>
      <c r="J606">
        <v>5</v>
      </c>
      <c r="K606" t="s">
        <v>36</v>
      </c>
      <c r="L606">
        <v>3</v>
      </c>
      <c r="M606">
        <v>6.3897430000000002</v>
      </c>
      <c r="N606">
        <v>5109981</v>
      </c>
      <c r="O606">
        <v>541.03175899999997</v>
      </c>
    </row>
    <row r="607" spans="1:15" x14ac:dyDescent="0.2">
      <c r="A607" t="s">
        <v>52</v>
      </c>
      <c r="B607">
        <v>60</v>
      </c>
      <c r="C607">
        <v>72</v>
      </c>
      <c r="D607" t="s">
        <v>64</v>
      </c>
      <c r="G607">
        <v>12</v>
      </c>
      <c r="H607">
        <v>1616.8213000000001</v>
      </c>
      <c r="I607" t="s">
        <v>4</v>
      </c>
      <c r="J607">
        <v>5</v>
      </c>
      <c r="K607" t="s">
        <v>37</v>
      </c>
      <c r="L607">
        <v>2</v>
      </c>
      <c r="M607">
        <v>6.3955029999999997</v>
      </c>
      <c r="N607">
        <v>785143</v>
      </c>
      <c r="O607">
        <v>811.027063</v>
      </c>
    </row>
    <row r="608" spans="1:15" x14ac:dyDescent="0.2">
      <c r="A608" t="s">
        <v>52</v>
      </c>
      <c r="B608">
        <v>60</v>
      </c>
      <c r="C608">
        <v>72</v>
      </c>
      <c r="D608" t="s">
        <v>64</v>
      </c>
      <c r="G608">
        <v>12</v>
      </c>
      <c r="H608">
        <v>1616.8213000000001</v>
      </c>
      <c r="I608" t="s">
        <v>4</v>
      </c>
      <c r="J608">
        <v>5</v>
      </c>
      <c r="K608" t="s">
        <v>37</v>
      </c>
      <c r="L608">
        <v>3</v>
      </c>
      <c r="M608">
        <v>6.3962450000000004</v>
      </c>
      <c r="N608">
        <v>4768668</v>
      </c>
      <c r="O608">
        <v>541.02536799999996</v>
      </c>
    </row>
    <row r="609" spans="1:15" x14ac:dyDescent="0.2">
      <c r="A609" t="s">
        <v>52</v>
      </c>
      <c r="B609">
        <v>60</v>
      </c>
      <c r="C609">
        <v>72</v>
      </c>
      <c r="D609" t="s">
        <v>64</v>
      </c>
      <c r="G609">
        <v>12</v>
      </c>
      <c r="H609">
        <v>1616.8213000000001</v>
      </c>
      <c r="I609" t="s">
        <v>4</v>
      </c>
      <c r="J609">
        <v>60.000003999999997</v>
      </c>
      <c r="K609" t="s">
        <v>38</v>
      </c>
      <c r="L609">
        <v>2</v>
      </c>
      <c r="M609">
        <v>6.4072979999999999</v>
      </c>
      <c r="N609">
        <v>585822</v>
      </c>
      <c r="O609">
        <v>811.21041000000002</v>
      </c>
    </row>
    <row r="610" spans="1:15" x14ac:dyDescent="0.2">
      <c r="A610" t="s">
        <v>52</v>
      </c>
      <c r="B610">
        <v>60</v>
      </c>
      <c r="C610">
        <v>72</v>
      </c>
      <c r="D610" t="s">
        <v>64</v>
      </c>
      <c r="G610">
        <v>12</v>
      </c>
      <c r="H610">
        <v>1616.8213000000001</v>
      </c>
      <c r="I610" t="s">
        <v>4</v>
      </c>
      <c r="J610">
        <v>60.000003999999997</v>
      </c>
      <c r="K610" t="s">
        <v>38</v>
      </c>
      <c r="L610">
        <v>3</v>
      </c>
      <c r="M610">
        <v>6.4079459999999999</v>
      </c>
      <c r="N610">
        <v>4060594</v>
      </c>
      <c r="O610">
        <v>541.17643199999998</v>
      </c>
    </row>
    <row r="611" spans="1:15" x14ac:dyDescent="0.2">
      <c r="A611" t="s">
        <v>52</v>
      </c>
      <c r="B611">
        <v>60</v>
      </c>
      <c r="C611">
        <v>72</v>
      </c>
      <c r="D611" t="s">
        <v>64</v>
      </c>
      <c r="G611">
        <v>12</v>
      </c>
      <c r="H611">
        <v>1616.8213000000001</v>
      </c>
      <c r="I611" t="s">
        <v>4</v>
      </c>
      <c r="J611">
        <v>60.000003999999997</v>
      </c>
      <c r="K611" t="s">
        <v>39</v>
      </c>
      <c r="L611">
        <v>2</v>
      </c>
      <c r="M611">
        <v>6.4053509999999996</v>
      </c>
      <c r="N611">
        <v>254032</v>
      </c>
      <c r="O611">
        <v>811.27739199999996</v>
      </c>
    </row>
    <row r="612" spans="1:15" x14ac:dyDescent="0.2">
      <c r="A612" t="s">
        <v>52</v>
      </c>
      <c r="B612">
        <v>60</v>
      </c>
      <c r="C612">
        <v>72</v>
      </c>
      <c r="D612" t="s">
        <v>64</v>
      </c>
      <c r="G612">
        <v>12</v>
      </c>
      <c r="H612">
        <v>1616.8213000000001</v>
      </c>
      <c r="I612" t="s">
        <v>4</v>
      </c>
      <c r="J612">
        <v>60.000003999999997</v>
      </c>
      <c r="K612" t="s">
        <v>39</v>
      </c>
      <c r="L612">
        <v>3</v>
      </c>
      <c r="M612">
        <v>6.4061630000000003</v>
      </c>
      <c r="N612">
        <v>2362208</v>
      </c>
      <c r="O612">
        <v>541.19341999999995</v>
      </c>
    </row>
    <row r="613" spans="1:15" x14ac:dyDescent="0.2">
      <c r="A613" t="s">
        <v>52</v>
      </c>
      <c r="B613">
        <v>60</v>
      </c>
      <c r="C613">
        <v>72</v>
      </c>
      <c r="D613" t="s">
        <v>64</v>
      </c>
      <c r="G613">
        <v>12</v>
      </c>
      <c r="H613">
        <v>1616.8213000000001</v>
      </c>
      <c r="I613" t="s">
        <v>4</v>
      </c>
      <c r="J613">
        <v>60.000003999999997</v>
      </c>
      <c r="K613" t="s">
        <v>40</v>
      </c>
      <c r="L613">
        <v>2</v>
      </c>
      <c r="M613">
        <v>6.4032369999999998</v>
      </c>
      <c r="N613">
        <v>297543</v>
      </c>
      <c r="O613">
        <v>811.25961299999994</v>
      </c>
    </row>
    <row r="614" spans="1:15" x14ac:dyDescent="0.2">
      <c r="A614" t="s">
        <v>52</v>
      </c>
      <c r="B614">
        <v>60</v>
      </c>
      <c r="C614">
        <v>72</v>
      </c>
      <c r="D614" t="s">
        <v>64</v>
      </c>
      <c r="G614">
        <v>12</v>
      </c>
      <c r="H614">
        <v>1616.8213000000001</v>
      </c>
      <c r="I614" t="s">
        <v>4</v>
      </c>
      <c r="J614">
        <v>60.000003999999997</v>
      </c>
      <c r="K614" t="s">
        <v>40</v>
      </c>
      <c r="L614">
        <v>3</v>
      </c>
      <c r="M614">
        <v>6.4034380000000004</v>
      </c>
      <c r="N614">
        <v>2913582</v>
      </c>
      <c r="O614">
        <v>541.16412200000002</v>
      </c>
    </row>
    <row r="615" spans="1:15" x14ac:dyDescent="0.2">
      <c r="A615" t="s">
        <v>52</v>
      </c>
      <c r="B615">
        <v>60</v>
      </c>
      <c r="C615">
        <v>74</v>
      </c>
      <c r="D615" t="s">
        <v>65</v>
      </c>
      <c r="G615">
        <v>14</v>
      </c>
      <c r="H615">
        <v>1843.9483</v>
      </c>
      <c r="I615" t="s">
        <v>3</v>
      </c>
      <c r="J615">
        <v>0</v>
      </c>
      <c r="K615" t="s">
        <v>153</v>
      </c>
      <c r="L615">
        <v>3</v>
      </c>
      <c r="M615">
        <v>7.4696740000000004</v>
      </c>
      <c r="N615">
        <v>143992</v>
      </c>
      <c r="O615">
        <v>615.67372999999998</v>
      </c>
    </row>
    <row r="616" spans="1:15" x14ac:dyDescent="0.2">
      <c r="A616" t="s">
        <v>52</v>
      </c>
      <c r="B616">
        <v>60</v>
      </c>
      <c r="C616">
        <v>74</v>
      </c>
      <c r="D616" t="s">
        <v>65</v>
      </c>
      <c r="G616">
        <v>14</v>
      </c>
      <c r="H616">
        <v>1843.9483</v>
      </c>
      <c r="I616" t="s">
        <v>3</v>
      </c>
      <c r="J616">
        <v>0</v>
      </c>
      <c r="K616" t="s">
        <v>153</v>
      </c>
      <c r="L616">
        <v>4</v>
      </c>
      <c r="M616">
        <v>7.4703520000000001</v>
      </c>
      <c r="N616">
        <v>102785</v>
      </c>
      <c r="O616">
        <v>461.99249600000002</v>
      </c>
    </row>
    <row r="617" spans="1:15" x14ac:dyDescent="0.2">
      <c r="A617" t="s">
        <v>52</v>
      </c>
      <c r="B617">
        <v>60</v>
      </c>
      <c r="C617">
        <v>74</v>
      </c>
      <c r="D617" t="s">
        <v>65</v>
      </c>
      <c r="G617">
        <v>14</v>
      </c>
      <c r="H617">
        <v>1843.9483</v>
      </c>
      <c r="I617" t="s">
        <v>3</v>
      </c>
      <c r="J617">
        <v>0</v>
      </c>
      <c r="K617" t="s">
        <v>154</v>
      </c>
      <c r="L617">
        <v>3</v>
      </c>
      <c r="M617">
        <v>7.4672429999999999</v>
      </c>
      <c r="N617">
        <v>176201</v>
      </c>
      <c r="O617">
        <v>615.68519900000001</v>
      </c>
    </row>
    <row r="618" spans="1:15" x14ac:dyDescent="0.2">
      <c r="A618" t="s">
        <v>52</v>
      </c>
      <c r="B618">
        <v>60</v>
      </c>
      <c r="C618">
        <v>74</v>
      </c>
      <c r="D618" t="s">
        <v>65</v>
      </c>
      <c r="G618">
        <v>14</v>
      </c>
      <c r="H618">
        <v>1843.9483</v>
      </c>
      <c r="I618" t="s">
        <v>3</v>
      </c>
      <c r="J618">
        <v>0</v>
      </c>
      <c r="K618" t="s">
        <v>154</v>
      </c>
      <c r="L618">
        <v>4</v>
      </c>
      <c r="M618">
        <v>7.4665840000000001</v>
      </c>
      <c r="N618">
        <v>128690</v>
      </c>
      <c r="O618">
        <v>462.02034300000003</v>
      </c>
    </row>
    <row r="619" spans="1:15" x14ac:dyDescent="0.2">
      <c r="A619" t="s">
        <v>52</v>
      </c>
      <c r="B619">
        <v>60</v>
      </c>
      <c r="C619">
        <v>74</v>
      </c>
      <c r="D619" t="s">
        <v>65</v>
      </c>
      <c r="G619">
        <v>14</v>
      </c>
      <c r="H619">
        <v>1843.9483</v>
      </c>
      <c r="I619" t="s">
        <v>3</v>
      </c>
      <c r="J619">
        <v>0</v>
      </c>
      <c r="K619" t="s">
        <v>155</v>
      </c>
      <c r="L619">
        <v>3</v>
      </c>
      <c r="M619">
        <v>7.4694539999999998</v>
      </c>
      <c r="N619">
        <v>191653</v>
      </c>
      <c r="O619">
        <v>615.65786700000001</v>
      </c>
    </row>
    <row r="620" spans="1:15" x14ac:dyDescent="0.2">
      <c r="A620" t="s">
        <v>52</v>
      </c>
      <c r="B620">
        <v>60</v>
      </c>
      <c r="C620">
        <v>74</v>
      </c>
      <c r="D620" t="s">
        <v>65</v>
      </c>
      <c r="G620">
        <v>14</v>
      </c>
      <c r="H620">
        <v>1843.9483</v>
      </c>
      <c r="I620" t="s">
        <v>3</v>
      </c>
      <c r="J620">
        <v>0</v>
      </c>
      <c r="K620" t="s">
        <v>155</v>
      </c>
      <c r="L620">
        <v>4</v>
      </c>
      <c r="M620">
        <v>7.4688340000000002</v>
      </c>
      <c r="N620">
        <v>122802</v>
      </c>
      <c r="O620">
        <v>462.02052400000002</v>
      </c>
    </row>
    <row r="621" spans="1:15" x14ac:dyDescent="0.2">
      <c r="A621" t="s">
        <v>52</v>
      </c>
      <c r="B621">
        <v>60</v>
      </c>
      <c r="C621">
        <v>74</v>
      </c>
      <c r="D621" t="s">
        <v>65</v>
      </c>
      <c r="G621">
        <v>14</v>
      </c>
      <c r="H621">
        <v>1843.9483</v>
      </c>
      <c r="I621" t="s">
        <v>3</v>
      </c>
      <c r="J621">
        <v>0</v>
      </c>
      <c r="K621" t="s">
        <v>156</v>
      </c>
      <c r="L621">
        <v>3</v>
      </c>
      <c r="M621">
        <v>7.4777209999999998</v>
      </c>
      <c r="N621">
        <v>132573</v>
      </c>
      <c r="O621">
        <v>615.66861200000005</v>
      </c>
    </row>
    <row r="622" spans="1:15" x14ac:dyDescent="0.2">
      <c r="A622" t="s">
        <v>52</v>
      </c>
      <c r="B622">
        <v>60</v>
      </c>
      <c r="C622">
        <v>74</v>
      </c>
      <c r="D622" t="s">
        <v>65</v>
      </c>
      <c r="G622">
        <v>14</v>
      </c>
      <c r="H622">
        <v>1843.9483</v>
      </c>
      <c r="I622" t="s">
        <v>3</v>
      </c>
      <c r="J622">
        <v>0</v>
      </c>
      <c r="K622" t="s">
        <v>156</v>
      </c>
      <c r="L622">
        <v>4</v>
      </c>
      <c r="M622">
        <v>7.4756600000000004</v>
      </c>
      <c r="N622">
        <v>82566</v>
      </c>
      <c r="O622">
        <v>462.00936899999999</v>
      </c>
    </row>
    <row r="623" spans="1:15" x14ac:dyDescent="0.2">
      <c r="A623" t="s">
        <v>52</v>
      </c>
      <c r="B623">
        <v>60</v>
      </c>
      <c r="C623">
        <v>74</v>
      </c>
      <c r="D623" t="s">
        <v>65</v>
      </c>
      <c r="G623">
        <v>14</v>
      </c>
      <c r="H623">
        <v>1843.9483</v>
      </c>
      <c r="I623" t="s">
        <v>3</v>
      </c>
      <c r="J623">
        <v>0</v>
      </c>
      <c r="K623" t="s">
        <v>157</v>
      </c>
      <c r="L623">
        <v>3</v>
      </c>
      <c r="M623">
        <v>7.4679409999999997</v>
      </c>
      <c r="N623">
        <v>124017</v>
      </c>
      <c r="O623">
        <v>615.67027599999994</v>
      </c>
    </row>
    <row r="624" spans="1:15" x14ac:dyDescent="0.2">
      <c r="A624" t="s">
        <v>52</v>
      </c>
      <c r="B624">
        <v>60</v>
      </c>
      <c r="C624">
        <v>74</v>
      </c>
      <c r="D624" t="s">
        <v>65</v>
      </c>
      <c r="G624">
        <v>14</v>
      </c>
      <c r="H624">
        <v>1843.9483</v>
      </c>
      <c r="I624" t="s">
        <v>3</v>
      </c>
      <c r="J624">
        <v>0</v>
      </c>
      <c r="K624" t="s">
        <v>157</v>
      </c>
      <c r="L624">
        <v>4</v>
      </c>
      <c r="M624">
        <v>7.4700810000000004</v>
      </c>
      <c r="N624">
        <v>86783</v>
      </c>
      <c r="O624">
        <v>461.98726099999999</v>
      </c>
    </row>
    <row r="625" spans="1:15" x14ac:dyDescent="0.2">
      <c r="A625" t="s">
        <v>52</v>
      </c>
      <c r="B625">
        <v>60</v>
      </c>
      <c r="C625">
        <v>74</v>
      </c>
      <c r="D625" t="s">
        <v>65</v>
      </c>
      <c r="G625">
        <v>14</v>
      </c>
      <c r="H625">
        <v>1843.9483</v>
      </c>
      <c r="I625" t="s">
        <v>3</v>
      </c>
      <c r="J625">
        <v>8.3000000000000004E-2</v>
      </c>
      <c r="K625" t="s">
        <v>7</v>
      </c>
      <c r="L625">
        <v>3</v>
      </c>
      <c r="M625">
        <v>7.5141530000000003</v>
      </c>
      <c r="N625">
        <v>256761</v>
      </c>
      <c r="O625">
        <v>616.89938400000005</v>
      </c>
    </row>
    <row r="626" spans="1:15" x14ac:dyDescent="0.2">
      <c r="A626" t="s">
        <v>52</v>
      </c>
      <c r="B626">
        <v>60</v>
      </c>
      <c r="C626">
        <v>74</v>
      </c>
      <c r="D626" t="s">
        <v>65</v>
      </c>
      <c r="G626">
        <v>14</v>
      </c>
      <c r="H626">
        <v>1843.9483</v>
      </c>
      <c r="I626" t="s">
        <v>3</v>
      </c>
      <c r="J626">
        <v>8.3000000000000004E-2</v>
      </c>
      <c r="K626" t="s">
        <v>7</v>
      </c>
      <c r="L626">
        <v>4</v>
      </c>
      <c r="M626">
        <v>7.4960069999999996</v>
      </c>
      <c r="N626">
        <v>163040</v>
      </c>
      <c r="O626">
        <v>462.83237400000002</v>
      </c>
    </row>
    <row r="627" spans="1:15" x14ac:dyDescent="0.2">
      <c r="A627" t="s">
        <v>52</v>
      </c>
      <c r="B627">
        <v>60</v>
      </c>
      <c r="C627">
        <v>74</v>
      </c>
      <c r="D627" t="s">
        <v>65</v>
      </c>
      <c r="G627">
        <v>14</v>
      </c>
      <c r="H627">
        <v>1843.9483</v>
      </c>
      <c r="I627" t="s">
        <v>3</v>
      </c>
      <c r="J627">
        <v>8.3000000000000004E-2</v>
      </c>
      <c r="K627" t="s">
        <v>8</v>
      </c>
      <c r="L627">
        <v>3</v>
      </c>
      <c r="M627">
        <v>7.487628</v>
      </c>
      <c r="N627">
        <v>340626</v>
      </c>
      <c r="O627">
        <v>616.76905999999997</v>
      </c>
    </row>
    <row r="628" spans="1:15" x14ac:dyDescent="0.2">
      <c r="A628" t="s">
        <v>52</v>
      </c>
      <c r="B628">
        <v>60</v>
      </c>
      <c r="C628">
        <v>74</v>
      </c>
      <c r="D628" t="s">
        <v>65</v>
      </c>
      <c r="G628">
        <v>14</v>
      </c>
      <c r="H628">
        <v>1843.9483</v>
      </c>
      <c r="I628" t="s">
        <v>3</v>
      </c>
      <c r="J628">
        <v>8.3000000000000004E-2</v>
      </c>
      <c r="K628" t="s">
        <v>8</v>
      </c>
      <c r="L628">
        <v>4</v>
      </c>
      <c r="M628">
        <v>7.484432</v>
      </c>
      <c r="N628">
        <v>228943</v>
      </c>
      <c r="O628">
        <v>462.79165699999999</v>
      </c>
    </row>
    <row r="629" spans="1:15" x14ac:dyDescent="0.2">
      <c r="A629" t="s">
        <v>52</v>
      </c>
      <c r="B629">
        <v>60</v>
      </c>
      <c r="C629">
        <v>74</v>
      </c>
      <c r="D629" t="s">
        <v>65</v>
      </c>
      <c r="G629">
        <v>14</v>
      </c>
      <c r="H629">
        <v>1843.9483</v>
      </c>
      <c r="I629" t="s">
        <v>3</v>
      </c>
      <c r="J629">
        <v>8.3000000000000004E-2</v>
      </c>
      <c r="K629" t="s">
        <v>9</v>
      </c>
      <c r="L629">
        <v>3</v>
      </c>
      <c r="M629">
        <v>7.489744</v>
      </c>
      <c r="N629">
        <v>339143</v>
      </c>
      <c r="O629">
        <v>616.754639</v>
      </c>
    </row>
    <row r="630" spans="1:15" x14ac:dyDescent="0.2">
      <c r="A630" t="s">
        <v>52</v>
      </c>
      <c r="B630">
        <v>60</v>
      </c>
      <c r="C630">
        <v>74</v>
      </c>
      <c r="D630" t="s">
        <v>65</v>
      </c>
      <c r="G630">
        <v>14</v>
      </c>
      <c r="H630">
        <v>1843.9483</v>
      </c>
      <c r="I630" t="s">
        <v>3</v>
      </c>
      <c r="J630">
        <v>8.3000000000000004E-2</v>
      </c>
      <c r="K630" t="s">
        <v>9</v>
      </c>
      <c r="L630">
        <v>4</v>
      </c>
      <c r="M630">
        <v>7.4829790000000003</v>
      </c>
      <c r="N630">
        <v>231450</v>
      </c>
      <c r="O630">
        <v>462.79821199999998</v>
      </c>
    </row>
    <row r="631" spans="1:15" x14ac:dyDescent="0.2">
      <c r="A631" t="s">
        <v>52</v>
      </c>
      <c r="B631">
        <v>60</v>
      </c>
      <c r="C631">
        <v>74</v>
      </c>
      <c r="D631" t="s">
        <v>65</v>
      </c>
      <c r="G631">
        <v>14</v>
      </c>
      <c r="H631">
        <v>1843.9483</v>
      </c>
      <c r="I631" t="s">
        <v>3</v>
      </c>
      <c r="J631">
        <v>0.5</v>
      </c>
      <c r="K631" t="s">
        <v>10</v>
      </c>
      <c r="L631">
        <v>3</v>
      </c>
      <c r="M631">
        <v>7.4928949999999999</v>
      </c>
      <c r="N631">
        <v>232413</v>
      </c>
      <c r="O631">
        <v>616.90235800000005</v>
      </c>
    </row>
    <row r="632" spans="1:15" x14ac:dyDescent="0.2">
      <c r="A632" t="s">
        <v>52</v>
      </c>
      <c r="B632">
        <v>60</v>
      </c>
      <c r="C632">
        <v>74</v>
      </c>
      <c r="D632" t="s">
        <v>65</v>
      </c>
      <c r="G632">
        <v>14</v>
      </c>
      <c r="H632">
        <v>1843.9483</v>
      </c>
      <c r="I632" t="s">
        <v>3</v>
      </c>
      <c r="J632">
        <v>0.5</v>
      </c>
      <c r="K632" t="s">
        <v>10</v>
      </c>
      <c r="L632">
        <v>4</v>
      </c>
      <c r="M632">
        <v>7.4918120000000004</v>
      </c>
      <c r="N632">
        <v>155891</v>
      </c>
      <c r="O632">
        <v>462.90274199999999</v>
      </c>
    </row>
    <row r="633" spans="1:15" x14ac:dyDescent="0.2">
      <c r="A633" t="s">
        <v>52</v>
      </c>
      <c r="B633">
        <v>60</v>
      </c>
      <c r="C633">
        <v>74</v>
      </c>
      <c r="D633" t="s">
        <v>65</v>
      </c>
      <c r="G633">
        <v>14</v>
      </c>
      <c r="H633">
        <v>1843.9483</v>
      </c>
      <c r="I633" t="s">
        <v>3</v>
      </c>
      <c r="J633">
        <v>0.5</v>
      </c>
      <c r="K633" t="s">
        <v>11</v>
      </c>
      <c r="L633">
        <v>3</v>
      </c>
      <c r="M633">
        <v>7.5065049999999998</v>
      </c>
      <c r="N633">
        <v>267727</v>
      </c>
      <c r="O633">
        <v>616.98281699999995</v>
      </c>
    </row>
    <row r="634" spans="1:15" x14ac:dyDescent="0.2">
      <c r="A634" t="s">
        <v>52</v>
      </c>
      <c r="B634">
        <v>60</v>
      </c>
      <c r="C634">
        <v>74</v>
      </c>
      <c r="D634" t="s">
        <v>65</v>
      </c>
      <c r="G634">
        <v>14</v>
      </c>
      <c r="H634">
        <v>1843.9483</v>
      </c>
      <c r="I634" t="s">
        <v>3</v>
      </c>
      <c r="J634">
        <v>0.5</v>
      </c>
      <c r="K634" t="s">
        <v>11</v>
      </c>
      <c r="L634">
        <v>4</v>
      </c>
      <c r="M634">
        <v>7.4926870000000001</v>
      </c>
      <c r="N634">
        <v>184510</v>
      </c>
      <c r="O634">
        <v>462.90949899999998</v>
      </c>
    </row>
    <row r="635" spans="1:15" x14ac:dyDescent="0.2">
      <c r="A635" t="s">
        <v>52</v>
      </c>
      <c r="B635">
        <v>60</v>
      </c>
      <c r="C635">
        <v>74</v>
      </c>
      <c r="D635" t="s">
        <v>65</v>
      </c>
      <c r="G635">
        <v>14</v>
      </c>
      <c r="H635">
        <v>1843.9483</v>
      </c>
      <c r="I635" t="s">
        <v>3</v>
      </c>
      <c r="J635">
        <v>0.5</v>
      </c>
      <c r="K635" t="s">
        <v>12</v>
      </c>
      <c r="L635">
        <v>3</v>
      </c>
      <c r="M635">
        <v>7.4911669999999999</v>
      </c>
      <c r="N635">
        <v>286858</v>
      </c>
      <c r="O635">
        <v>616.97856899999999</v>
      </c>
    </row>
    <row r="636" spans="1:15" x14ac:dyDescent="0.2">
      <c r="A636" t="s">
        <v>52</v>
      </c>
      <c r="B636">
        <v>60</v>
      </c>
      <c r="C636">
        <v>74</v>
      </c>
      <c r="D636" t="s">
        <v>65</v>
      </c>
      <c r="G636">
        <v>14</v>
      </c>
      <c r="H636">
        <v>1843.9483</v>
      </c>
      <c r="I636" t="s">
        <v>3</v>
      </c>
      <c r="J636">
        <v>0.5</v>
      </c>
      <c r="K636" t="s">
        <v>12</v>
      </c>
      <c r="L636">
        <v>4</v>
      </c>
      <c r="M636">
        <v>7.4854810000000001</v>
      </c>
      <c r="N636">
        <v>196747</v>
      </c>
      <c r="O636">
        <v>462.92172099999999</v>
      </c>
    </row>
    <row r="637" spans="1:15" x14ac:dyDescent="0.2">
      <c r="A637" t="s">
        <v>52</v>
      </c>
      <c r="B637">
        <v>60</v>
      </c>
      <c r="C637">
        <v>74</v>
      </c>
      <c r="D637" t="s">
        <v>65</v>
      </c>
      <c r="G637">
        <v>14</v>
      </c>
      <c r="H637">
        <v>1843.9483</v>
      </c>
      <c r="I637" t="s">
        <v>3</v>
      </c>
      <c r="J637">
        <v>5</v>
      </c>
      <c r="K637" t="s">
        <v>13</v>
      </c>
      <c r="L637">
        <v>3</v>
      </c>
      <c r="M637">
        <v>7.501938</v>
      </c>
      <c r="N637">
        <v>243536</v>
      </c>
      <c r="O637">
        <v>617.23580600000003</v>
      </c>
    </row>
    <row r="638" spans="1:15" x14ac:dyDescent="0.2">
      <c r="A638" t="s">
        <v>52</v>
      </c>
      <c r="B638">
        <v>60</v>
      </c>
      <c r="C638">
        <v>74</v>
      </c>
      <c r="D638" t="s">
        <v>65</v>
      </c>
      <c r="G638">
        <v>14</v>
      </c>
      <c r="H638">
        <v>1843.9483</v>
      </c>
      <c r="I638" t="s">
        <v>3</v>
      </c>
      <c r="J638">
        <v>5</v>
      </c>
      <c r="K638" t="s">
        <v>13</v>
      </c>
      <c r="L638">
        <v>4</v>
      </c>
      <c r="M638">
        <v>7.4914569999999996</v>
      </c>
      <c r="N638">
        <v>171059</v>
      </c>
      <c r="O638">
        <v>463.04459000000003</v>
      </c>
    </row>
    <row r="639" spans="1:15" x14ac:dyDescent="0.2">
      <c r="A639" t="s">
        <v>52</v>
      </c>
      <c r="B639">
        <v>60</v>
      </c>
      <c r="C639">
        <v>74</v>
      </c>
      <c r="D639" t="s">
        <v>65</v>
      </c>
      <c r="G639">
        <v>14</v>
      </c>
      <c r="H639">
        <v>1843.9483</v>
      </c>
      <c r="I639" t="s">
        <v>3</v>
      </c>
      <c r="J639">
        <v>5</v>
      </c>
      <c r="K639" t="s">
        <v>14</v>
      </c>
      <c r="L639">
        <v>3</v>
      </c>
      <c r="M639">
        <v>7.484229</v>
      </c>
      <c r="N639">
        <v>283845</v>
      </c>
      <c r="O639">
        <v>617.11267099999998</v>
      </c>
    </row>
    <row r="640" spans="1:15" x14ac:dyDescent="0.2">
      <c r="A640" t="s">
        <v>52</v>
      </c>
      <c r="B640">
        <v>60</v>
      </c>
      <c r="C640">
        <v>74</v>
      </c>
      <c r="D640" t="s">
        <v>65</v>
      </c>
      <c r="G640">
        <v>14</v>
      </c>
      <c r="H640">
        <v>1843.9483</v>
      </c>
      <c r="I640" t="s">
        <v>3</v>
      </c>
      <c r="J640">
        <v>5</v>
      </c>
      <c r="K640" t="s">
        <v>14</v>
      </c>
      <c r="L640">
        <v>4</v>
      </c>
      <c r="M640">
        <v>7.482666</v>
      </c>
      <c r="N640">
        <v>158275</v>
      </c>
      <c r="O640">
        <v>463.01998300000002</v>
      </c>
    </row>
    <row r="641" spans="1:15" x14ac:dyDescent="0.2">
      <c r="A641" t="s">
        <v>52</v>
      </c>
      <c r="B641">
        <v>60</v>
      </c>
      <c r="C641">
        <v>74</v>
      </c>
      <c r="D641" t="s">
        <v>65</v>
      </c>
      <c r="G641">
        <v>14</v>
      </c>
      <c r="H641">
        <v>1843.9483</v>
      </c>
      <c r="I641" t="s">
        <v>3</v>
      </c>
      <c r="J641">
        <v>5</v>
      </c>
      <c r="K641" t="s">
        <v>15</v>
      </c>
      <c r="L641">
        <v>3</v>
      </c>
      <c r="M641">
        <v>7.4897600000000004</v>
      </c>
      <c r="N641">
        <v>275968</v>
      </c>
      <c r="O641">
        <v>617.14630699999998</v>
      </c>
    </row>
    <row r="642" spans="1:15" x14ac:dyDescent="0.2">
      <c r="A642" t="s">
        <v>52</v>
      </c>
      <c r="B642">
        <v>60</v>
      </c>
      <c r="C642">
        <v>74</v>
      </c>
      <c r="D642" t="s">
        <v>65</v>
      </c>
      <c r="G642">
        <v>14</v>
      </c>
      <c r="H642">
        <v>1843.9483</v>
      </c>
      <c r="I642" t="s">
        <v>3</v>
      </c>
      <c r="J642">
        <v>5</v>
      </c>
      <c r="K642" t="s">
        <v>15</v>
      </c>
      <c r="L642">
        <v>4</v>
      </c>
      <c r="M642">
        <v>7.4883490000000004</v>
      </c>
      <c r="N642">
        <v>161264</v>
      </c>
      <c r="O642">
        <v>463.04240099999998</v>
      </c>
    </row>
    <row r="643" spans="1:15" x14ac:dyDescent="0.2">
      <c r="A643" t="s">
        <v>52</v>
      </c>
      <c r="B643">
        <v>60</v>
      </c>
      <c r="C643">
        <v>74</v>
      </c>
      <c r="D643" t="s">
        <v>65</v>
      </c>
      <c r="G643">
        <v>14</v>
      </c>
      <c r="H643">
        <v>1843.9483</v>
      </c>
      <c r="I643" t="s">
        <v>3</v>
      </c>
      <c r="J643">
        <v>60.000003999999997</v>
      </c>
      <c r="K643" t="s">
        <v>16</v>
      </c>
      <c r="L643">
        <v>3</v>
      </c>
      <c r="M643">
        <v>7.4608439999999998</v>
      </c>
      <c r="N643">
        <v>206760</v>
      </c>
      <c r="O643">
        <v>617.24143700000002</v>
      </c>
    </row>
    <row r="644" spans="1:15" x14ac:dyDescent="0.2">
      <c r="A644" t="s">
        <v>52</v>
      </c>
      <c r="B644">
        <v>60</v>
      </c>
      <c r="C644">
        <v>74</v>
      </c>
      <c r="D644" t="s">
        <v>65</v>
      </c>
      <c r="G644">
        <v>14</v>
      </c>
      <c r="H644">
        <v>1843.9483</v>
      </c>
      <c r="I644" t="s">
        <v>3</v>
      </c>
      <c r="J644">
        <v>60.000003999999997</v>
      </c>
      <c r="K644" t="s">
        <v>16</v>
      </c>
      <c r="L644">
        <v>4</v>
      </c>
      <c r="M644">
        <v>7.4599200000000003</v>
      </c>
      <c r="N644">
        <v>186915</v>
      </c>
      <c r="O644">
        <v>463.15653500000002</v>
      </c>
    </row>
    <row r="645" spans="1:15" x14ac:dyDescent="0.2">
      <c r="A645" t="s">
        <v>52</v>
      </c>
      <c r="B645">
        <v>60</v>
      </c>
      <c r="C645">
        <v>74</v>
      </c>
      <c r="D645" t="s">
        <v>65</v>
      </c>
      <c r="G645">
        <v>14</v>
      </c>
      <c r="H645">
        <v>1843.9483</v>
      </c>
      <c r="I645" t="s">
        <v>3</v>
      </c>
      <c r="J645">
        <v>60.000003999999997</v>
      </c>
      <c r="K645" t="s">
        <v>17</v>
      </c>
      <c r="L645">
        <v>3</v>
      </c>
      <c r="M645">
        <v>7.4205160000000001</v>
      </c>
      <c r="N645">
        <v>224245</v>
      </c>
      <c r="O645">
        <v>617.21300699999995</v>
      </c>
    </row>
    <row r="646" spans="1:15" x14ac:dyDescent="0.2">
      <c r="A646" t="s">
        <v>52</v>
      </c>
      <c r="B646">
        <v>60</v>
      </c>
      <c r="C646">
        <v>74</v>
      </c>
      <c r="D646" t="s">
        <v>65</v>
      </c>
      <c r="G646">
        <v>14</v>
      </c>
      <c r="H646">
        <v>1843.9483</v>
      </c>
      <c r="I646" t="s">
        <v>3</v>
      </c>
      <c r="J646">
        <v>60.000003999999997</v>
      </c>
      <c r="K646" t="s">
        <v>17</v>
      </c>
      <c r="L646">
        <v>4</v>
      </c>
      <c r="M646">
        <v>7.4189259999999999</v>
      </c>
      <c r="N646">
        <v>182774</v>
      </c>
      <c r="O646">
        <v>463.11572000000001</v>
      </c>
    </row>
    <row r="647" spans="1:15" x14ac:dyDescent="0.2">
      <c r="A647" t="s">
        <v>52</v>
      </c>
      <c r="B647">
        <v>60</v>
      </c>
      <c r="C647">
        <v>74</v>
      </c>
      <c r="D647" t="s">
        <v>65</v>
      </c>
      <c r="G647">
        <v>14</v>
      </c>
      <c r="H647">
        <v>1843.9483</v>
      </c>
      <c r="I647" t="s">
        <v>3</v>
      </c>
      <c r="J647">
        <v>60.000003999999997</v>
      </c>
      <c r="K647" t="s">
        <v>18</v>
      </c>
      <c r="L647">
        <v>3</v>
      </c>
      <c r="M647">
        <v>7.4236399999999998</v>
      </c>
      <c r="N647">
        <v>282113</v>
      </c>
      <c r="O647">
        <v>617.20181600000001</v>
      </c>
    </row>
    <row r="648" spans="1:15" x14ac:dyDescent="0.2">
      <c r="A648" t="s">
        <v>52</v>
      </c>
      <c r="B648">
        <v>60</v>
      </c>
      <c r="C648">
        <v>74</v>
      </c>
      <c r="D648" t="s">
        <v>65</v>
      </c>
      <c r="G648">
        <v>14</v>
      </c>
      <c r="H648">
        <v>1843.9483</v>
      </c>
      <c r="I648" t="s">
        <v>3</v>
      </c>
      <c r="J648">
        <v>60.000003999999997</v>
      </c>
      <c r="K648" t="s">
        <v>18</v>
      </c>
      <c r="L648">
        <v>4</v>
      </c>
      <c r="M648">
        <v>7.4231040000000004</v>
      </c>
      <c r="N648">
        <v>199076</v>
      </c>
      <c r="O648">
        <v>463.10237499999999</v>
      </c>
    </row>
    <row r="649" spans="1:15" x14ac:dyDescent="0.2">
      <c r="A649" t="s">
        <v>52</v>
      </c>
      <c r="B649">
        <v>60</v>
      </c>
      <c r="C649">
        <v>74</v>
      </c>
      <c r="D649" t="s">
        <v>65</v>
      </c>
      <c r="G649">
        <v>14</v>
      </c>
      <c r="H649">
        <v>1843.9483</v>
      </c>
      <c r="I649" t="s">
        <v>4</v>
      </c>
      <c r="J649">
        <v>0</v>
      </c>
      <c r="K649" t="s">
        <v>155</v>
      </c>
      <c r="L649">
        <v>3</v>
      </c>
      <c r="M649">
        <v>7.4694539999999998</v>
      </c>
      <c r="N649">
        <v>191653</v>
      </c>
      <c r="O649">
        <v>615.65786700000001</v>
      </c>
    </row>
    <row r="650" spans="1:15" x14ac:dyDescent="0.2">
      <c r="A650" t="s">
        <v>52</v>
      </c>
      <c r="B650">
        <v>60</v>
      </c>
      <c r="C650">
        <v>74</v>
      </c>
      <c r="D650" t="s">
        <v>65</v>
      </c>
      <c r="G650">
        <v>14</v>
      </c>
      <c r="H650">
        <v>1843.9483</v>
      </c>
      <c r="I650" t="s">
        <v>4</v>
      </c>
      <c r="J650">
        <v>0</v>
      </c>
      <c r="K650" t="s">
        <v>155</v>
      </c>
      <c r="L650">
        <v>4</v>
      </c>
      <c r="M650">
        <v>7.4688340000000002</v>
      </c>
      <c r="N650">
        <v>122802</v>
      </c>
      <c r="O650">
        <v>462.02052400000002</v>
      </c>
    </row>
    <row r="651" spans="1:15" x14ac:dyDescent="0.2">
      <c r="A651" t="s">
        <v>52</v>
      </c>
      <c r="B651">
        <v>60</v>
      </c>
      <c r="C651">
        <v>74</v>
      </c>
      <c r="D651" t="s">
        <v>65</v>
      </c>
      <c r="G651">
        <v>14</v>
      </c>
      <c r="H651">
        <v>1843.9483</v>
      </c>
      <c r="I651" t="s">
        <v>4</v>
      </c>
      <c r="J651">
        <v>0</v>
      </c>
      <c r="K651" t="s">
        <v>153</v>
      </c>
      <c r="L651">
        <v>3</v>
      </c>
      <c r="M651">
        <v>7.4696740000000004</v>
      </c>
      <c r="N651">
        <v>143992</v>
      </c>
      <c r="O651">
        <v>615.67372999999998</v>
      </c>
    </row>
    <row r="652" spans="1:15" x14ac:dyDescent="0.2">
      <c r="A652" t="s">
        <v>52</v>
      </c>
      <c r="B652">
        <v>60</v>
      </c>
      <c r="C652">
        <v>74</v>
      </c>
      <c r="D652" t="s">
        <v>65</v>
      </c>
      <c r="G652">
        <v>14</v>
      </c>
      <c r="H652">
        <v>1843.9483</v>
      </c>
      <c r="I652" t="s">
        <v>4</v>
      </c>
      <c r="J652">
        <v>0</v>
      </c>
      <c r="K652" t="s">
        <v>153</v>
      </c>
      <c r="L652">
        <v>4</v>
      </c>
      <c r="M652">
        <v>7.4703520000000001</v>
      </c>
      <c r="N652">
        <v>102785</v>
      </c>
      <c r="O652">
        <v>461.99249600000002</v>
      </c>
    </row>
    <row r="653" spans="1:15" x14ac:dyDescent="0.2">
      <c r="A653" t="s">
        <v>52</v>
      </c>
      <c r="B653">
        <v>60</v>
      </c>
      <c r="C653">
        <v>74</v>
      </c>
      <c r="D653" t="s">
        <v>65</v>
      </c>
      <c r="G653">
        <v>14</v>
      </c>
      <c r="H653">
        <v>1843.9483</v>
      </c>
      <c r="I653" t="s">
        <v>4</v>
      </c>
      <c r="J653">
        <v>0</v>
      </c>
      <c r="K653" t="s">
        <v>154</v>
      </c>
      <c r="L653">
        <v>3</v>
      </c>
      <c r="M653">
        <v>7.4672429999999999</v>
      </c>
      <c r="N653">
        <v>176201</v>
      </c>
      <c r="O653">
        <v>615.68519900000001</v>
      </c>
    </row>
    <row r="654" spans="1:15" x14ac:dyDescent="0.2">
      <c r="A654" t="s">
        <v>52</v>
      </c>
      <c r="B654">
        <v>60</v>
      </c>
      <c r="C654">
        <v>74</v>
      </c>
      <c r="D654" t="s">
        <v>65</v>
      </c>
      <c r="G654">
        <v>14</v>
      </c>
      <c r="H654">
        <v>1843.9483</v>
      </c>
      <c r="I654" t="s">
        <v>4</v>
      </c>
      <c r="J654">
        <v>0</v>
      </c>
      <c r="K654" t="s">
        <v>154</v>
      </c>
      <c r="L654">
        <v>4</v>
      </c>
      <c r="M654">
        <v>7.4665840000000001</v>
      </c>
      <c r="N654">
        <v>128690</v>
      </c>
      <c r="O654">
        <v>462.02034300000003</v>
      </c>
    </row>
    <row r="655" spans="1:15" x14ac:dyDescent="0.2">
      <c r="A655" t="s">
        <v>52</v>
      </c>
      <c r="B655">
        <v>60</v>
      </c>
      <c r="C655">
        <v>74</v>
      </c>
      <c r="D655" t="s">
        <v>65</v>
      </c>
      <c r="G655">
        <v>14</v>
      </c>
      <c r="H655">
        <v>1843.9483</v>
      </c>
      <c r="I655" t="s">
        <v>4</v>
      </c>
      <c r="J655">
        <v>0</v>
      </c>
      <c r="K655" t="s">
        <v>156</v>
      </c>
      <c r="L655">
        <v>3</v>
      </c>
      <c r="M655">
        <v>7.4777209999999998</v>
      </c>
      <c r="N655">
        <v>132573</v>
      </c>
      <c r="O655">
        <v>615.66861200000005</v>
      </c>
    </row>
    <row r="656" spans="1:15" x14ac:dyDescent="0.2">
      <c r="A656" t="s">
        <v>52</v>
      </c>
      <c r="B656">
        <v>60</v>
      </c>
      <c r="C656">
        <v>74</v>
      </c>
      <c r="D656" t="s">
        <v>65</v>
      </c>
      <c r="G656">
        <v>14</v>
      </c>
      <c r="H656">
        <v>1843.9483</v>
      </c>
      <c r="I656" t="s">
        <v>4</v>
      </c>
      <c r="J656">
        <v>0</v>
      </c>
      <c r="K656" t="s">
        <v>156</v>
      </c>
      <c r="L656">
        <v>4</v>
      </c>
      <c r="M656">
        <v>7.4756600000000004</v>
      </c>
      <c r="N656">
        <v>82566</v>
      </c>
      <c r="O656">
        <v>462.00936899999999</v>
      </c>
    </row>
    <row r="657" spans="1:15" x14ac:dyDescent="0.2">
      <c r="A657" t="s">
        <v>52</v>
      </c>
      <c r="B657">
        <v>60</v>
      </c>
      <c r="C657">
        <v>74</v>
      </c>
      <c r="D657" t="s">
        <v>65</v>
      </c>
      <c r="G657">
        <v>14</v>
      </c>
      <c r="H657">
        <v>1843.9483</v>
      </c>
      <c r="I657" t="s">
        <v>4</v>
      </c>
      <c r="J657">
        <v>0</v>
      </c>
      <c r="K657" t="s">
        <v>157</v>
      </c>
      <c r="L657">
        <v>3</v>
      </c>
      <c r="M657">
        <v>7.4679409999999997</v>
      </c>
      <c r="N657">
        <v>124017</v>
      </c>
      <c r="O657">
        <v>615.67027599999994</v>
      </c>
    </row>
    <row r="658" spans="1:15" x14ac:dyDescent="0.2">
      <c r="A658" t="s">
        <v>52</v>
      </c>
      <c r="B658">
        <v>60</v>
      </c>
      <c r="C658">
        <v>74</v>
      </c>
      <c r="D658" t="s">
        <v>65</v>
      </c>
      <c r="G658">
        <v>14</v>
      </c>
      <c r="H658">
        <v>1843.9483</v>
      </c>
      <c r="I658" t="s">
        <v>4</v>
      </c>
      <c r="J658">
        <v>0</v>
      </c>
      <c r="K658" t="s">
        <v>157</v>
      </c>
      <c r="L658">
        <v>4</v>
      </c>
      <c r="M658">
        <v>7.4700810000000004</v>
      </c>
      <c r="N658">
        <v>86783</v>
      </c>
      <c r="O658">
        <v>461.98726099999999</v>
      </c>
    </row>
    <row r="659" spans="1:15" x14ac:dyDescent="0.2">
      <c r="A659" t="s">
        <v>52</v>
      </c>
      <c r="B659">
        <v>60</v>
      </c>
      <c r="C659">
        <v>74</v>
      </c>
      <c r="D659" t="s">
        <v>65</v>
      </c>
      <c r="G659">
        <v>14</v>
      </c>
      <c r="H659">
        <v>1843.9483</v>
      </c>
      <c r="I659" t="s">
        <v>4</v>
      </c>
      <c r="J659">
        <v>8.3000000000000004E-2</v>
      </c>
      <c r="K659" t="s">
        <v>23</v>
      </c>
      <c r="L659">
        <v>3</v>
      </c>
      <c r="M659">
        <v>7.4142530000000004</v>
      </c>
      <c r="N659">
        <v>240039</v>
      </c>
      <c r="O659">
        <v>616.82365400000003</v>
      </c>
    </row>
    <row r="660" spans="1:15" x14ac:dyDescent="0.2">
      <c r="A660" t="s">
        <v>52</v>
      </c>
      <c r="B660">
        <v>60</v>
      </c>
      <c r="C660">
        <v>74</v>
      </c>
      <c r="D660" t="s">
        <v>65</v>
      </c>
      <c r="G660">
        <v>14</v>
      </c>
      <c r="H660">
        <v>1843.9483</v>
      </c>
      <c r="I660" t="s">
        <v>4</v>
      </c>
      <c r="J660">
        <v>8.3000000000000004E-2</v>
      </c>
      <c r="K660" t="s">
        <v>23</v>
      </c>
      <c r="L660">
        <v>4</v>
      </c>
      <c r="M660">
        <v>7.4187349999999999</v>
      </c>
      <c r="N660">
        <v>154587</v>
      </c>
      <c r="O660">
        <v>462.83697999999998</v>
      </c>
    </row>
    <row r="661" spans="1:15" x14ac:dyDescent="0.2">
      <c r="A661" t="s">
        <v>52</v>
      </c>
      <c r="B661">
        <v>60</v>
      </c>
      <c r="C661">
        <v>74</v>
      </c>
      <c r="D661" t="s">
        <v>65</v>
      </c>
      <c r="G661">
        <v>14</v>
      </c>
      <c r="H661">
        <v>1843.9483</v>
      </c>
      <c r="I661" t="s">
        <v>4</v>
      </c>
      <c r="J661">
        <v>8.3000000000000004E-2</v>
      </c>
      <c r="K661" t="s">
        <v>24</v>
      </c>
      <c r="L661">
        <v>3</v>
      </c>
      <c r="M661">
        <v>7.4120309999999998</v>
      </c>
      <c r="N661">
        <v>263925</v>
      </c>
      <c r="O661">
        <v>616.74868400000003</v>
      </c>
    </row>
    <row r="662" spans="1:15" x14ac:dyDescent="0.2">
      <c r="A662" t="s">
        <v>52</v>
      </c>
      <c r="B662">
        <v>60</v>
      </c>
      <c r="C662">
        <v>74</v>
      </c>
      <c r="D662" t="s">
        <v>65</v>
      </c>
      <c r="G662">
        <v>14</v>
      </c>
      <c r="H662">
        <v>1843.9483</v>
      </c>
      <c r="I662" t="s">
        <v>4</v>
      </c>
      <c r="J662">
        <v>8.3000000000000004E-2</v>
      </c>
      <c r="K662" t="s">
        <v>24</v>
      </c>
      <c r="L662">
        <v>4</v>
      </c>
      <c r="M662">
        <v>7.4109720000000001</v>
      </c>
      <c r="N662">
        <v>155101</v>
      </c>
      <c r="O662">
        <v>462.78198400000002</v>
      </c>
    </row>
    <row r="663" spans="1:15" x14ac:dyDescent="0.2">
      <c r="A663" t="s">
        <v>52</v>
      </c>
      <c r="B663">
        <v>60</v>
      </c>
      <c r="C663">
        <v>74</v>
      </c>
      <c r="D663" t="s">
        <v>65</v>
      </c>
      <c r="G663">
        <v>14</v>
      </c>
      <c r="H663">
        <v>1843.9483</v>
      </c>
      <c r="I663" t="s">
        <v>4</v>
      </c>
      <c r="J663">
        <v>8.3000000000000004E-2</v>
      </c>
      <c r="K663" t="s">
        <v>25</v>
      </c>
      <c r="L663">
        <v>3</v>
      </c>
      <c r="M663">
        <v>7.4270139999999998</v>
      </c>
      <c r="N663">
        <v>227282</v>
      </c>
      <c r="O663">
        <v>616.81392500000004</v>
      </c>
    </row>
    <row r="664" spans="1:15" x14ac:dyDescent="0.2">
      <c r="A664" t="s">
        <v>52</v>
      </c>
      <c r="B664">
        <v>60</v>
      </c>
      <c r="C664">
        <v>74</v>
      </c>
      <c r="D664" t="s">
        <v>65</v>
      </c>
      <c r="G664">
        <v>14</v>
      </c>
      <c r="H664">
        <v>1843.9483</v>
      </c>
      <c r="I664" t="s">
        <v>4</v>
      </c>
      <c r="J664">
        <v>8.3000000000000004E-2</v>
      </c>
      <c r="K664" t="s">
        <v>25</v>
      </c>
      <c r="L664">
        <v>4</v>
      </c>
      <c r="M664">
        <v>7.4259839999999997</v>
      </c>
      <c r="N664">
        <v>144289</v>
      </c>
      <c r="O664">
        <v>462.821258</v>
      </c>
    </row>
    <row r="665" spans="1:15" x14ac:dyDescent="0.2">
      <c r="A665" t="s">
        <v>52</v>
      </c>
      <c r="B665">
        <v>60</v>
      </c>
      <c r="C665">
        <v>74</v>
      </c>
      <c r="D665" t="s">
        <v>65</v>
      </c>
      <c r="G665">
        <v>14</v>
      </c>
      <c r="H665">
        <v>1843.9483</v>
      </c>
      <c r="I665" t="s">
        <v>4</v>
      </c>
      <c r="J665">
        <v>0.5</v>
      </c>
      <c r="K665" t="s">
        <v>29</v>
      </c>
      <c r="L665">
        <v>3</v>
      </c>
      <c r="M665">
        <v>7.4147550000000004</v>
      </c>
      <c r="N665">
        <v>384482</v>
      </c>
      <c r="O665">
        <v>617.08129899999994</v>
      </c>
    </row>
    <row r="666" spans="1:15" x14ac:dyDescent="0.2">
      <c r="A666" t="s">
        <v>52</v>
      </c>
      <c r="B666">
        <v>60</v>
      </c>
      <c r="C666">
        <v>74</v>
      </c>
      <c r="D666" t="s">
        <v>65</v>
      </c>
      <c r="G666">
        <v>14</v>
      </c>
      <c r="H666">
        <v>1843.9483</v>
      </c>
      <c r="I666" t="s">
        <v>4</v>
      </c>
      <c r="J666">
        <v>0.5</v>
      </c>
      <c r="K666" t="s">
        <v>29</v>
      </c>
      <c r="L666">
        <v>4</v>
      </c>
      <c r="M666">
        <v>7.4145729999999999</v>
      </c>
      <c r="N666">
        <v>219278</v>
      </c>
      <c r="O666">
        <v>463.01908300000002</v>
      </c>
    </row>
    <row r="667" spans="1:15" x14ac:dyDescent="0.2">
      <c r="A667" t="s">
        <v>52</v>
      </c>
      <c r="B667">
        <v>60</v>
      </c>
      <c r="C667">
        <v>74</v>
      </c>
      <c r="D667" t="s">
        <v>65</v>
      </c>
      <c r="G667">
        <v>14</v>
      </c>
      <c r="H667">
        <v>1843.9483</v>
      </c>
      <c r="I667" t="s">
        <v>4</v>
      </c>
      <c r="J667">
        <v>0.5</v>
      </c>
      <c r="K667" t="s">
        <v>30</v>
      </c>
      <c r="L667">
        <v>3</v>
      </c>
      <c r="M667">
        <v>7.4130609999999999</v>
      </c>
      <c r="N667">
        <v>331862</v>
      </c>
      <c r="O667">
        <v>617.06604100000004</v>
      </c>
    </row>
    <row r="668" spans="1:15" x14ac:dyDescent="0.2">
      <c r="A668" t="s">
        <v>52</v>
      </c>
      <c r="B668">
        <v>60</v>
      </c>
      <c r="C668">
        <v>74</v>
      </c>
      <c r="D668" t="s">
        <v>65</v>
      </c>
      <c r="G668">
        <v>14</v>
      </c>
      <c r="H668">
        <v>1843.9483</v>
      </c>
      <c r="I668" t="s">
        <v>4</v>
      </c>
      <c r="J668">
        <v>0.5</v>
      </c>
      <c r="K668" t="s">
        <v>30</v>
      </c>
      <c r="L668">
        <v>4</v>
      </c>
      <c r="M668">
        <v>7.4136889999999998</v>
      </c>
      <c r="N668">
        <v>189702</v>
      </c>
      <c r="O668">
        <v>462.98272300000002</v>
      </c>
    </row>
    <row r="669" spans="1:15" x14ac:dyDescent="0.2">
      <c r="A669" t="s">
        <v>52</v>
      </c>
      <c r="B669">
        <v>60</v>
      </c>
      <c r="C669">
        <v>74</v>
      </c>
      <c r="D669" t="s">
        <v>65</v>
      </c>
      <c r="G669">
        <v>14</v>
      </c>
      <c r="H669">
        <v>1843.9483</v>
      </c>
      <c r="I669" t="s">
        <v>4</v>
      </c>
      <c r="J669">
        <v>0.5</v>
      </c>
      <c r="K669" t="s">
        <v>31</v>
      </c>
      <c r="L669">
        <v>3</v>
      </c>
      <c r="M669">
        <v>7.42075</v>
      </c>
      <c r="N669">
        <v>386072</v>
      </c>
      <c r="O669">
        <v>617.060294</v>
      </c>
    </row>
    <row r="670" spans="1:15" x14ac:dyDescent="0.2">
      <c r="A670" t="s">
        <v>52</v>
      </c>
      <c r="B670">
        <v>60</v>
      </c>
      <c r="C670">
        <v>74</v>
      </c>
      <c r="D670" t="s">
        <v>65</v>
      </c>
      <c r="G670">
        <v>14</v>
      </c>
      <c r="H670">
        <v>1843.9483</v>
      </c>
      <c r="I670" t="s">
        <v>4</v>
      </c>
      <c r="J670">
        <v>0.5</v>
      </c>
      <c r="K670" t="s">
        <v>31</v>
      </c>
      <c r="L670">
        <v>4</v>
      </c>
      <c r="M670">
        <v>7.4219949999999999</v>
      </c>
      <c r="N670">
        <v>202778</v>
      </c>
      <c r="O670">
        <v>462.98694699999999</v>
      </c>
    </row>
    <row r="671" spans="1:15" x14ac:dyDescent="0.2">
      <c r="A671" t="s">
        <v>52</v>
      </c>
      <c r="B671">
        <v>60</v>
      </c>
      <c r="C671">
        <v>74</v>
      </c>
      <c r="D671" t="s">
        <v>65</v>
      </c>
      <c r="G671">
        <v>14</v>
      </c>
      <c r="H671">
        <v>1843.9483</v>
      </c>
      <c r="I671" t="s">
        <v>4</v>
      </c>
      <c r="J671">
        <v>5</v>
      </c>
      <c r="K671" t="s">
        <v>35</v>
      </c>
      <c r="L671">
        <v>3</v>
      </c>
      <c r="M671">
        <v>7.4164000000000003</v>
      </c>
      <c r="N671">
        <v>412620</v>
      </c>
      <c r="O671">
        <v>617.18630900000005</v>
      </c>
    </row>
    <row r="672" spans="1:15" x14ac:dyDescent="0.2">
      <c r="A672" t="s">
        <v>52</v>
      </c>
      <c r="B672">
        <v>60</v>
      </c>
      <c r="C672">
        <v>74</v>
      </c>
      <c r="D672" t="s">
        <v>65</v>
      </c>
      <c r="G672">
        <v>14</v>
      </c>
      <c r="H672">
        <v>1843.9483</v>
      </c>
      <c r="I672" t="s">
        <v>4</v>
      </c>
      <c r="J672">
        <v>5</v>
      </c>
      <c r="K672" t="s">
        <v>35</v>
      </c>
      <c r="L672">
        <v>4</v>
      </c>
      <c r="M672">
        <v>7.4160680000000001</v>
      </c>
      <c r="N672">
        <v>215282</v>
      </c>
      <c r="O672">
        <v>463.10593699999998</v>
      </c>
    </row>
    <row r="673" spans="1:15" x14ac:dyDescent="0.2">
      <c r="A673" t="s">
        <v>52</v>
      </c>
      <c r="B673">
        <v>60</v>
      </c>
      <c r="C673">
        <v>74</v>
      </c>
      <c r="D673" t="s">
        <v>65</v>
      </c>
      <c r="G673">
        <v>14</v>
      </c>
      <c r="H673">
        <v>1843.9483</v>
      </c>
      <c r="I673" t="s">
        <v>4</v>
      </c>
      <c r="J673">
        <v>5</v>
      </c>
      <c r="K673" t="s">
        <v>36</v>
      </c>
      <c r="L673">
        <v>3</v>
      </c>
      <c r="M673">
        <v>7.413837</v>
      </c>
      <c r="N673">
        <v>436131</v>
      </c>
      <c r="O673">
        <v>617.17177400000003</v>
      </c>
    </row>
    <row r="674" spans="1:15" x14ac:dyDescent="0.2">
      <c r="A674" t="s">
        <v>52</v>
      </c>
      <c r="B674">
        <v>60</v>
      </c>
      <c r="C674">
        <v>74</v>
      </c>
      <c r="D674" t="s">
        <v>65</v>
      </c>
      <c r="G674">
        <v>14</v>
      </c>
      <c r="H674">
        <v>1843.9483</v>
      </c>
      <c r="I674" t="s">
        <v>4</v>
      </c>
      <c r="J674">
        <v>5</v>
      </c>
      <c r="K674" t="s">
        <v>36</v>
      </c>
      <c r="L674">
        <v>4</v>
      </c>
      <c r="M674">
        <v>7.4139970000000002</v>
      </c>
      <c r="N674">
        <v>218399</v>
      </c>
      <c r="O674">
        <v>463.08917500000001</v>
      </c>
    </row>
    <row r="675" spans="1:15" x14ac:dyDescent="0.2">
      <c r="A675" t="s">
        <v>52</v>
      </c>
      <c r="B675">
        <v>60</v>
      </c>
      <c r="C675">
        <v>74</v>
      </c>
      <c r="D675" t="s">
        <v>65</v>
      </c>
      <c r="G675">
        <v>14</v>
      </c>
      <c r="H675">
        <v>1843.9483</v>
      </c>
      <c r="I675" t="s">
        <v>4</v>
      </c>
      <c r="J675">
        <v>5</v>
      </c>
      <c r="K675" t="s">
        <v>37</v>
      </c>
      <c r="L675">
        <v>3</v>
      </c>
      <c r="M675">
        <v>7.4180390000000003</v>
      </c>
      <c r="N675">
        <v>379828</v>
      </c>
      <c r="O675">
        <v>617.15608699999996</v>
      </c>
    </row>
    <row r="676" spans="1:15" x14ac:dyDescent="0.2">
      <c r="A676" t="s">
        <v>52</v>
      </c>
      <c r="B676">
        <v>60</v>
      </c>
      <c r="C676">
        <v>74</v>
      </c>
      <c r="D676" t="s">
        <v>65</v>
      </c>
      <c r="G676">
        <v>14</v>
      </c>
      <c r="H676">
        <v>1843.9483</v>
      </c>
      <c r="I676" t="s">
        <v>4</v>
      </c>
      <c r="J676">
        <v>5</v>
      </c>
      <c r="K676" t="s">
        <v>37</v>
      </c>
      <c r="L676">
        <v>4</v>
      </c>
      <c r="M676">
        <v>7.41852</v>
      </c>
      <c r="N676">
        <v>201293</v>
      </c>
      <c r="O676">
        <v>463.07475299999999</v>
      </c>
    </row>
    <row r="677" spans="1:15" x14ac:dyDescent="0.2">
      <c r="A677" t="s">
        <v>52</v>
      </c>
      <c r="B677">
        <v>60</v>
      </c>
      <c r="C677">
        <v>74</v>
      </c>
      <c r="D677" t="s">
        <v>65</v>
      </c>
      <c r="G677">
        <v>14</v>
      </c>
      <c r="H677">
        <v>1843.9483</v>
      </c>
      <c r="I677" t="s">
        <v>4</v>
      </c>
      <c r="J677">
        <v>60.000003999999997</v>
      </c>
      <c r="K677" t="s">
        <v>38</v>
      </c>
      <c r="L677">
        <v>3</v>
      </c>
      <c r="M677">
        <v>7.4343909999999997</v>
      </c>
      <c r="N677">
        <v>351411</v>
      </c>
      <c r="O677">
        <v>617.37789699999996</v>
      </c>
    </row>
    <row r="678" spans="1:15" x14ac:dyDescent="0.2">
      <c r="A678" t="s">
        <v>52</v>
      </c>
      <c r="B678">
        <v>60</v>
      </c>
      <c r="C678">
        <v>74</v>
      </c>
      <c r="D678" t="s">
        <v>65</v>
      </c>
      <c r="G678">
        <v>14</v>
      </c>
      <c r="H678">
        <v>1843.9483</v>
      </c>
      <c r="I678" t="s">
        <v>4</v>
      </c>
      <c r="J678">
        <v>60.000003999999997</v>
      </c>
      <c r="K678" t="s">
        <v>38</v>
      </c>
      <c r="L678">
        <v>4</v>
      </c>
      <c r="M678">
        <v>7.4362110000000001</v>
      </c>
      <c r="N678">
        <v>209593</v>
      </c>
      <c r="O678">
        <v>463.200852</v>
      </c>
    </row>
    <row r="679" spans="1:15" x14ac:dyDescent="0.2">
      <c r="A679" t="s">
        <v>52</v>
      </c>
      <c r="B679">
        <v>60</v>
      </c>
      <c r="C679">
        <v>74</v>
      </c>
      <c r="D679" t="s">
        <v>65</v>
      </c>
      <c r="G679">
        <v>14</v>
      </c>
      <c r="H679">
        <v>1843.9483</v>
      </c>
      <c r="I679" t="s">
        <v>4</v>
      </c>
      <c r="J679">
        <v>60.000003999999997</v>
      </c>
      <c r="K679" t="s">
        <v>39</v>
      </c>
      <c r="L679">
        <v>3</v>
      </c>
      <c r="M679">
        <v>7.4334870000000004</v>
      </c>
      <c r="N679">
        <v>173379</v>
      </c>
      <c r="O679">
        <v>617.33328100000006</v>
      </c>
    </row>
    <row r="680" spans="1:15" x14ac:dyDescent="0.2">
      <c r="A680" t="s">
        <v>52</v>
      </c>
      <c r="B680">
        <v>60</v>
      </c>
      <c r="C680">
        <v>74</v>
      </c>
      <c r="D680" t="s">
        <v>65</v>
      </c>
      <c r="G680">
        <v>14</v>
      </c>
      <c r="H680">
        <v>1843.9483</v>
      </c>
      <c r="I680" t="s">
        <v>4</v>
      </c>
      <c r="J680">
        <v>60.000003999999997</v>
      </c>
      <c r="K680" t="s">
        <v>39</v>
      </c>
      <c r="L680">
        <v>4</v>
      </c>
      <c r="M680">
        <v>7.4341939999999997</v>
      </c>
      <c r="N680">
        <v>120521</v>
      </c>
      <c r="O680">
        <v>463.174306</v>
      </c>
    </row>
    <row r="681" spans="1:15" x14ac:dyDescent="0.2">
      <c r="A681" t="s">
        <v>52</v>
      </c>
      <c r="B681">
        <v>60</v>
      </c>
      <c r="C681">
        <v>74</v>
      </c>
      <c r="D681" t="s">
        <v>65</v>
      </c>
      <c r="G681">
        <v>14</v>
      </c>
      <c r="H681">
        <v>1843.9483</v>
      </c>
      <c r="I681" t="s">
        <v>4</v>
      </c>
      <c r="J681">
        <v>60.000003999999997</v>
      </c>
      <c r="K681" t="s">
        <v>40</v>
      </c>
      <c r="L681">
        <v>3</v>
      </c>
      <c r="M681">
        <v>7.4352989999999997</v>
      </c>
      <c r="N681">
        <v>220202</v>
      </c>
      <c r="O681">
        <v>617.25595099999998</v>
      </c>
    </row>
    <row r="682" spans="1:15" x14ac:dyDescent="0.2">
      <c r="A682" t="s">
        <v>52</v>
      </c>
      <c r="B682">
        <v>60</v>
      </c>
      <c r="C682">
        <v>74</v>
      </c>
      <c r="D682" t="s">
        <v>65</v>
      </c>
      <c r="G682">
        <v>14</v>
      </c>
      <c r="H682">
        <v>1843.9483</v>
      </c>
      <c r="I682" t="s">
        <v>4</v>
      </c>
      <c r="J682">
        <v>60.000003999999997</v>
      </c>
      <c r="K682" t="s">
        <v>40</v>
      </c>
      <c r="L682">
        <v>4</v>
      </c>
      <c r="M682">
        <v>7.4351469999999997</v>
      </c>
      <c r="N682">
        <v>148786</v>
      </c>
      <c r="O682">
        <v>463.20340099999999</v>
      </c>
    </row>
    <row r="683" spans="1:15" x14ac:dyDescent="0.2">
      <c r="A683" t="s">
        <v>52</v>
      </c>
      <c r="B683">
        <v>60</v>
      </c>
      <c r="C683">
        <v>84</v>
      </c>
      <c r="D683" t="s">
        <v>66</v>
      </c>
      <c r="G683">
        <v>23</v>
      </c>
      <c r="H683">
        <v>2818.4668999999999</v>
      </c>
      <c r="I683" t="s">
        <v>3</v>
      </c>
      <c r="J683">
        <v>0</v>
      </c>
      <c r="K683" t="s">
        <v>153</v>
      </c>
      <c r="L683">
        <v>4</v>
      </c>
      <c r="M683">
        <v>7.0220450000000003</v>
      </c>
      <c r="N683">
        <v>135302</v>
      </c>
      <c r="O683">
        <v>705.80247799999995</v>
      </c>
    </row>
    <row r="684" spans="1:15" x14ac:dyDescent="0.2">
      <c r="A684" t="s">
        <v>52</v>
      </c>
      <c r="B684">
        <v>60</v>
      </c>
      <c r="C684">
        <v>84</v>
      </c>
      <c r="D684" t="s">
        <v>66</v>
      </c>
      <c r="G684">
        <v>23</v>
      </c>
      <c r="H684">
        <v>2818.4668999999999</v>
      </c>
      <c r="I684" t="s">
        <v>3</v>
      </c>
      <c r="J684">
        <v>0</v>
      </c>
      <c r="K684" t="s">
        <v>153</v>
      </c>
      <c r="L684">
        <v>5</v>
      </c>
      <c r="M684">
        <v>7.0229200000000001</v>
      </c>
      <c r="N684">
        <v>314207</v>
      </c>
      <c r="O684">
        <v>564.84673999999995</v>
      </c>
    </row>
    <row r="685" spans="1:15" x14ac:dyDescent="0.2">
      <c r="A685" t="s">
        <v>52</v>
      </c>
      <c r="B685">
        <v>60</v>
      </c>
      <c r="C685">
        <v>84</v>
      </c>
      <c r="D685" t="s">
        <v>66</v>
      </c>
      <c r="G685">
        <v>23</v>
      </c>
      <c r="H685">
        <v>2818.4668999999999</v>
      </c>
      <c r="I685" t="s">
        <v>3</v>
      </c>
      <c r="J685">
        <v>0</v>
      </c>
      <c r="K685" t="s">
        <v>154</v>
      </c>
      <c r="L685">
        <v>4</v>
      </c>
      <c r="M685">
        <v>7.0183600000000004</v>
      </c>
      <c r="N685">
        <v>150325</v>
      </c>
      <c r="O685">
        <v>705.80107299999997</v>
      </c>
    </row>
    <row r="686" spans="1:15" x14ac:dyDescent="0.2">
      <c r="A686" t="s">
        <v>52</v>
      </c>
      <c r="B686">
        <v>60</v>
      </c>
      <c r="C686">
        <v>84</v>
      </c>
      <c r="D686" t="s">
        <v>66</v>
      </c>
      <c r="G686">
        <v>23</v>
      </c>
      <c r="H686">
        <v>2818.4668999999999</v>
      </c>
      <c r="I686" t="s">
        <v>3</v>
      </c>
      <c r="J686">
        <v>0</v>
      </c>
      <c r="K686" t="s">
        <v>154</v>
      </c>
      <c r="L686">
        <v>5</v>
      </c>
      <c r="M686">
        <v>7.0146160000000002</v>
      </c>
      <c r="N686">
        <v>326877</v>
      </c>
      <c r="O686">
        <v>564.84327399999995</v>
      </c>
    </row>
    <row r="687" spans="1:15" x14ac:dyDescent="0.2">
      <c r="A687" t="s">
        <v>52</v>
      </c>
      <c r="B687">
        <v>60</v>
      </c>
      <c r="C687">
        <v>84</v>
      </c>
      <c r="D687" t="s">
        <v>66</v>
      </c>
      <c r="G687">
        <v>23</v>
      </c>
      <c r="H687">
        <v>2818.4668999999999</v>
      </c>
      <c r="I687" t="s">
        <v>3</v>
      </c>
      <c r="J687">
        <v>0</v>
      </c>
      <c r="K687" t="s">
        <v>155</v>
      </c>
      <c r="L687">
        <v>4</v>
      </c>
      <c r="M687">
        <v>7.0243010000000004</v>
      </c>
      <c r="N687">
        <v>183591</v>
      </c>
      <c r="O687">
        <v>705.80474800000002</v>
      </c>
    </row>
    <row r="688" spans="1:15" x14ac:dyDescent="0.2">
      <c r="A688" t="s">
        <v>52</v>
      </c>
      <c r="B688">
        <v>60</v>
      </c>
      <c r="C688">
        <v>84</v>
      </c>
      <c r="D688" t="s">
        <v>66</v>
      </c>
      <c r="G688">
        <v>23</v>
      </c>
      <c r="H688">
        <v>2818.4668999999999</v>
      </c>
      <c r="I688" t="s">
        <v>3</v>
      </c>
      <c r="J688">
        <v>0</v>
      </c>
      <c r="K688" t="s">
        <v>155</v>
      </c>
      <c r="L688">
        <v>5</v>
      </c>
      <c r="M688">
        <v>7.0244080000000002</v>
      </c>
      <c r="N688">
        <v>410293</v>
      </c>
      <c r="O688">
        <v>564.84531600000003</v>
      </c>
    </row>
    <row r="689" spans="1:15" x14ac:dyDescent="0.2">
      <c r="A689" t="s">
        <v>52</v>
      </c>
      <c r="B689">
        <v>60</v>
      </c>
      <c r="C689">
        <v>84</v>
      </c>
      <c r="D689" t="s">
        <v>66</v>
      </c>
      <c r="G689">
        <v>23</v>
      </c>
      <c r="H689">
        <v>2818.4668999999999</v>
      </c>
      <c r="I689" t="s">
        <v>3</v>
      </c>
      <c r="J689">
        <v>0</v>
      </c>
      <c r="K689" t="s">
        <v>156</v>
      </c>
      <c r="L689">
        <v>4</v>
      </c>
      <c r="M689">
        <v>7.0320939999999998</v>
      </c>
      <c r="N689">
        <v>100643</v>
      </c>
      <c r="O689">
        <v>705.77397699999995</v>
      </c>
    </row>
    <row r="690" spans="1:15" x14ac:dyDescent="0.2">
      <c r="A690" t="s">
        <v>52</v>
      </c>
      <c r="B690">
        <v>60</v>
      </c>
      <c r="C690">
        <v>84</v>
      </c>
      <c r="D690" t="s">
        <v>66</v>
      </c>
      <c r="G690">
        <v>23</v>
      </c>
      <c r="H690">
        <v>2818.4668999999999</v>
      </c>
      <c r="I690" t="s">
        <v>3</v>
      </c>
      <c r="J690">
        <v>0</v>
      </c>
      <c r="K690" t="s">
        <v>156</v>
      </c>
      <c r="L690">
        <v>5</v>
      </c>
      <c r="M690">
        <v>7.0312089999999996</v>
      </c>
      <c r="N690">
        <v>216536</v>
      </c>
      <c r="O690">
        <v>564.84041100000002</v>
      </c>
    </row>
    <row r="691" spans="1:15" x14ac:dyDescent="0.2">
      <c r="A691" t="s">
        <v>52</v>
      </c>
      <c r="B691">
        <v>60</v>
      </c>
      <c r="C691">
        <v>84</v>
      </c>
      <c r="D691" t="s">
        <v>66</v>
      </c>
      <c r="G691">
        <v>23</v>
      </c>
      <c r="H691">
        <v>2818.4668999999999</v>
      </c>
      <c r="I691" t="s">
        <v>3</v>
      </c>
      <c r="J691">
        <v>0</v>
      </c>
      <c r="K691" t="s">
        <v>157</v>
      </c>
      <c r="L691">
        <v>4</v>
      </c>
      <c r="M691">
        <v>7.0189389999999996</v>
      </c>
      <c r="N691">
        <v>105346</v>
      </c>
      <c r="O691">
        <v>705.79585199999997</v>
      </c>
    </row>
    <row r="692" spans="1:15" x14ac:dyDescent="0.2">
      <c r="A692" t="s">
        <v>52</v>
      </c>
      <c r="B692">
        <v>60</v>
      </c>
      <c r="C692">
        <v>84</v>
      </c>
      <c r="D692" t="s">
        <v>66</v>
      </c>
      <c r="G692">
        <v>23</v>
      </c>
      <c r="H692">
        <v>2818.4668999999999</v>
      </c>
      <c r="I692" t="s">
        <v>3</v>
      </c>
      <c r="J692">
        <v>0</v>
      </c>
      <c r="K692" t="s">
        <v>157</v>
      </c>
      <c r="L692">
        <v>5</v>
      </c>
      <c r="M692">
        <v>7.0175840000000003</v>
      </c>
      <c r="N692">
        <v>237175</v>
      </c>
      <c r="O692">
        <v>564.83573000000001</v>
      </c>
    </row>
    <row r="693" spans="1:15" x14ac:dyDescent="0.2">
      <c r="A693" t="s">
        <v>52</v>
      </c>
      <c r="B693">
        <v>60</v>
      </c>
      <c r="C693">
        <v>84</v>
      </c>
      <c r="D693" t="s">
        <v>66</v>
      </c>
      <c r="G693">
        <v>23</v>
      </c>
      <c r="H693">
        <v>2818.4668999999999</v>
      </c>
      <c r="I693" t="s">
        <v>3</v>
      </c>
      <c r="J693">
        <v>8.3000000000000004E-2</v>
      </c>
      <c r="K693" t="s">
        <v>7</v>
      </c>
      <c r="L693">
        <v>4</v>
      </c>
      <c r="M693">
        <v>7.0410180000000002</v>
      </c>
      <c r="N693">
        <v>215781</v>
      </c>
      <c r="O693">
        <v>707.518325</v>
      </c>
    </row>
    <row r="694" spans="1:15" x14ac:dyDescent="0.2">
      <c r="A694" t="s">
        <v>52</v>
      </c>
      <c r="B694">
        <v>60</v>
      </c>
      <c r="C694">
        <v>84</v>
      </c>
      <c r="D694" t="s">
        <v>66</v>
      </c>
      <c r="G694">
        <v>23</v>
      </c>
      <c r="H694">
        <v>2818.4668999999999</v>
      </c>
      <c r="I694" t="s">
        <v>3</v>
      </c>
      <c r="J694">
        <v>8.3000000000000004E-2</v>
      </c>
      <c r="K694" t="s">
        <v>7</v>
      </c>
      <c r="L694">
        <v>5</v>
      </c>
      <c r="M694">
        <v>7.0390610000000002</v>
      </c>
      <c r="N694">
        <v>422054</v>
      </c>
      <c r="O694">
        <v>566.230366</v>
      </c>
    </row>
    <row r="695" spans="1:15" x14ac:dyDescent="0.2">
      <c r="A695" t="s">
        <v>52</v>
      </c>
      <c r="B695">
        <v>60</v>
      </c>
      <c r="C695">
        <v>84</v>
      </c>
      <c r="D695" t="s">
        <v>66</v>
      </c>
      <c r="G695">
        <v>23</v>
      </c>
      <c r="H695">
        <v>2818.4668999999999</v>
      </c>
      <c r="I695" t="s">
        <v>3</v>
      </c>
      <c r="J695">
        <v>8.3000000000000004E-2</v>
      </c>
      <c r="K695" t="s">
        <v>8</v>
      </c>
      <c r="L695">
        <v>4</v>
      </c>
      <c r="M695">
        <v>7.0276550000000002</v>
      </c>
      <c r="N695">
        <v>266096</v>
      </c>
      <c r="O695">
        <v>707.584609</v>
      </c>
    </row>
    <row r="696" spans="1:15" x14ac:dyDescent="0.2">
      <c r="A696" t="s">
        <v>52</v>
      </c>
      <c r="B696">
        <v>60</v>
      </c>
      <c r="C696">
        <v>84</v>
      </c>
      <c r="D696" t="s">
        <v>66</v>
      </c>
      <c r="G696">
        <v>23</v>
      </c>
      <c r="H696">
        <v>2818.4668999999999</v>
      </c>
      <c r="I696" t="s">
        <v>3</v>
      </c>
      <c r="J696">
        <v>8.3000000000000004E-2</v>
      </c>
      <c r="K696" t="s">
        <v>8</v>
      </c>
      <c r="L696">
        <v>5</v>
      </c>
      <c r="M696">
        <v>7.0261889999999996</v>
      </c>
      <c r="N696">
        <v>540314</v>
      </c>
      <c r="O696">
        <v>566.28216999999995</v>
      </c>
    </row>
    <row r="697" spans="1:15" x14ac:dyDescent="0.2">
      <c r="A697" t="s">
        <v>52</v>
      </c>
      <c r="B697">
        <v>60</v>
      </c>
      <c r="C697">
        <v>84</v>
      </c>
      <c r="D697" t="s">
        <v>66</v>
      </c>
      <c r="G697">
        <v>23</v>
      </c>
      <c r="H697">
        <v>2818.4668999999999</v>
      </c>
      <c r="I697" t="s">
        <v>3</v>
      </c>
      <c r="J697">
        <v>8.3000000000000004E-2</v>
      </c>
      <c r="K697" t="s">
        <v>9</v>
      </c>
      <c r="L697">
        <v>4</v>
      </c>
      <c r="M697">
        <v>7.0302239999999996</v>
      </c>
      <c r="N697">
        <v>255649</v>
      </c>
      <c r="O697">
        <v>707.60013900000001</v>
      </c>
    </row>
    <row r="698" spans="1:15" x14ac:dyDescent="0.2">
      <c r="A698" t="s">
        <v>52</v>
      </c>
      <c r="B698">
        <v>60</v>
      </c>
      <c r="C698">
        <v>84</v>
      </c>
      <c r="D698" t="s">
        <v>66</v>
      </c>
      <c r="G698">
        <v>23</v>
      </c>
      <c r="H698">
        <v>2818.4668999999999</v>
      </c>
      <c r="I698" t="s">
        <v>3</v>
      </c>
      <c r="J698">
        <v>8.3000000000000004E-2</v>
      </c>
      <c r="K698" t="s">
        <v>9</v>
      </c>
      <c r="L698">
        <v>5</v>
      </c>
      <c r="M698">
        <v>7.0303120000000003</v>
      </c>
      <c r="N698">
        <v>517383</v>
      </c>
      <c r="O698">
        <v>566.28158199999996</v>
      </c>
    </row>
    <row r="699" spans="1:15" x14ac:dyDescent="0.2">
      <c r="A699" t="s">
        <v>52</v>
      </c>
      <c r="B699">
        <v>60</v>
      </c>
      <c r="C699">
        <v>84</v>
      </c>
      <c r="D699" t="s">
        <v>66</v>
      </c>
      <c r="G699">
        <v>23</v>
      </c>
      <c r="H699">
        <v>2818.4668999999999</v>
      </c>
      <c r="I699" t="s">
        <v>3</v>
      </c>
      <c r="J699">
        <v>0.5</v>
      </c>
      <c r="K699" t="s">
        <v>10</v>
      </c>
      <c r="L699">
        <v>4</v>
      </c>
      <c r="M699">
        <v>7.0408980000000003</v>
      </c>
      <c r="N699">
        <v>184777</v>
      </c>
      <c r="O699">
        <v>707.64287000000002</v>
      </c>
    </row>
    <row r="700" spans="1:15" x14ac:dyDescent="0.2">
      <c r="A700" t="s">
        <v>52</v>
      </c>
      <c r="B700">
        <v>60</v>
      </c>
      <c r="C700">
        <v>84</v>
      </c>
      <c r="D700" t="s">
        <v>66</v>
      </c>
      <c r="G700">
        <v>23</v>
      </c>
      <c r="H700">
        <v>2818.4668999999999</v>
      </c>
      <c r="I700" t="s">
        <v>3</v>
      </c>
      <c r="J700">
        <v>0.5</v>
      </c>
      <c r="K700" t="s">
        <v>10</v>
      </c>
      <c r="L700">
        <v>5</v>
      </c>
      <c r="M700">
        <v>7.040915</v>
      </c>
      <c r="N700">
        <v>367498</v>
      </c>
      <c r="O700">
        <v>566.31912899999998</v>
      </c>
    </row>
    <row r="701" spans="1:15" x14ac:dyDescent="0.2">
      <c r="A701" t="s">
        <v>52</v>
      </c>
      <c r="B701">
        <v>60</v>
      </c>
      <c r="C701">
        <v>84</v>
      </c>
      <c r="D701" t="s">
        <v>66</v>
      </c>
      <c r="G701">
        <v>23</v>
      </c>
      <c r="H701">
        <v>2818.4668999999999</v>
      </c>
      <c r="I701" t="s">
        <v>3</v>
      </c>
      <c r="J701">
        <v>0.5</v>
      </c>
      <c r="K701" t="s">
        <v>11</v>
      </c>
      <c r="L701">
        <v>4</v>
      </c>
      <c r="M701">
        <v>7.0352160000000001</v>
      </c>
      <c r="N701">
        <v>227490</v>
      </c>
      <c r="O701">
        <v>707.67827</v>
      </c>
    </row>
    <row r="702" spans="1:15" x14ac:dyDescent="0.2">
      <c r="A702" t="s">
        <v>52</v>
      </c>
      <c r="B702">
        <v>60</v>
      </c>
      <c r="C702">
        <v>84</v>
      </c>
      <c r="D702" t="s">
        <v>66</v>
      </c>
      <c r="G702">
        <v>23</v>
      </c>
      <c r="H702">
        <v>2818.4668999999999</v>
      </c>
      <c r="I702" t="s">
        <v>3</v>
      </c>
      <c r="J702">
        <v>0.5</v>
      </c>
      <c r="K702" t="s">
        <v>11</v>
      </c>
      <c r="L702">
        <v>5</v>
      </c>
      <c r="M702">
        <v>7.0333909999999999</v>
      </c>
      <c r="N702">
        <v>438510</v>
      </c>
      <c r="O702">
        <v>566.36079500000005</v>
      </c>
    </row>
    <row r="703" spans="1:15" x14ac:dyDescent="0.2">
      <c r="A703" t="s">
        <v>52</v>
      </c>
      <c r="B703">
        <v>60</v>
      </c>
      <c r="C703">
        <v>84</v>
      </c>
      <c r="D703" t="s">
        <v>66</v>
      </c>
      <c r="G703">
        <v>23</v>
      </c>
      <c r="H703">
        <v>2818.4668999999999</v>
      </c>
      <c r="I703" t="s">
        <v>3</v>
      </c>
      <c r="J703">
        <v>0.5</v>
      </c>
      <c r="K703" t="s">
        <v>12</v>
      </c>
      <c r="L703">
        <v>4</v>
      </c>
      <c r="M703">
        <v>7.0337759999999996</v>
      </c>
      <c r="N703">
        <v>246793</v>
      </c>
      <c r="O703">
        <v>707.655801</v>
      </c>
    </row>
    <row r="704" spans="1:15" x14ac:dyDescent="0.2">
      <c r="A704" t="s">
        <v>52</v>
      </c>
      <c r="B704">
        <v>60</v>
      </c>
      <c r="C704">
        <v>84</v>
      </c>
      <c r="D704" t="s">
        <v>66</v>
      </c>
      <c r="G704">
        <v>23</v>
      </c>
      <c r="H704">
        <v>2818.4668999999999</v>
      </c>
      <c r="I704" t="s">
        <v>3</v>
      </c>
      <c r="J704">
        <v>0.5</v>
      </c>
      <c r="K704" t="s">
        <v>12</v>
      </c>
      <c r="L704">
        <v>5</v>
      </c>
      <c r="M704">
        <v>7.0339539999999996</v>
      </c>
      <c r="N704">
        <v>467635</v>
      </c>
      <c r="O704">
        <v>566.318805</v>
      </c>
    </row>
    <row r="705" spans="1:15" x14ac:dyDescent="0.2">
      <c r="A705" t="s">
        <v>52</v>
      </c>
      <c r="B705">
        <v>60</v>
      </c>
      <c r="C705">
        <v>84</v>
      </c>
      <c r="D705" t="s">
        <v>66</v>
      </c>
      <c r="G705">
        <v>23</v>
      </c>
      <c r="H705">
        <v>2818.4668999999999</v>
      </c>
      <c r="I705" t="s">
        <v>3</v>
      </c>
      <c r="J705">
        <v>5</v>
      </c>
      <c r="K705" t="s">
        <v>13</v>
      </c>
      <c r="L705">
        <v>4</v>
      </c>
      <c r="M705">
        <v>7.0405340000000001</v>
      </c>
      <c r="N705">
        <v>233423</v>
      </c>
      <c r="O705">
        <v>707.76994500000001</v>
      </c>
    </row>
    <row r="706" spans="1:15" x14ac:dyDescent="0.2">
      <c r="A706" t="s">
        <v>52</v>
      </c>
      <c r="B706">
        <v>60</v>
      </c>
      <c r="C706">
        <v>84</v>
      </c>
      <c r="D706" t="s">
        <v>66</v>
      </c>
      <c r="G706">
        <v>23</v>
      </c>
      <c r="H706">
        <v>2818.4668999999999</v>
      </c>
      <c r="I706" t="s">
        <v>3</v>
      </c>
      <c r="J706">
        <v>5</v>
      </c>
      <c r="K706" t="s">
        <v>13</v>
      </c>
      <c r="L706">
        <v>5</v>
      </c>
      <c r="M706">
        <v>7.0382290000000003</v>
      </c>
      <c r="N706">
        <v>438224</v>
      </c>
      <c r="O706">
        <v>566.45660199999998</v>
      </c>
    </row>
    <row r="707" spans="1:15" x14ac:dyDescent="0.2">
      <c r="A707" t="s">
        <v>52</v>
      </c>
      <c r="B707">
        <v>60</v>
      </c>
      <c r="C707">
        <v>84</v>
      </c>
      <c r="D707" t="s">
        <v>66</v>
      </c>
      <c r="G707">
        <v>23</v>
      </c>
      <c r="H707">
        <v>2818.4668999999999</v>
      </c>
      <c r="I707" t="s">
        <v>3</v>
      </c>
      <c r="J707">
        <v>5</v>
      </c>
      <c r="K707" t="s">
        <v>14</v>
      </c>
      <c r="L707">
        <v>4</v>
      </c>
      <c r="M707">
        <v>7.032165</v>
      </c>
      <c r="N707">
        <v>206817</v>
      </c>
      <c r="O707">
        <v>707.78830000000005</v>
      </c>
    </row>
    <row r="708" spans="1:15" x14ac:dyDescent="0.2">
      <c r="A708" t="s">
        <v>52</v>
      </c>
      <c r="B708">
        <v>60</v>
      </c>
      <c r="C708">
        <v>84</v>
      </c>
      <c r="D708" t="s">
        <v>66</v>
      </c>
      <c r="G708">
        <v>23</v>
      </c>
      <c r="H708">
        <v>2818.4668999999999</v>
      </c>
      <c r="I708" t="s">
        <v>3</v>
      </c>
      <c r="J708">
        <v>5</v>
      </c>
      <c r="K708" t="s">
        <v>14</v>
      </c>
      <c r="L708">
        <v>5</v>
      </c>
      <c r="M708">
        <v>7.0343369999999998</v>
      </c>
      <c r="N708">
        <v>392436</v>
      </c>
      <c r="O708">
        <v>566.43513800000005</v>
      </c>
    </row>
    <row r="709" spans="1:15" x14ac:dyDescent="0.2">
      <c r="A709" t="s">
        <v>52</v>
      </c>
      <c r="B709">
        <v>60</v>
      </c>
      <c r="C709">
        <v>84</v>
      </c>
      <c r="D709" t="s">
        <v>66</v>
      </c>
      <c r="G709">
        <v>23</v>
      </c>
      <c r="H709">
        <v>2818.4668999999999</v>
      </c>
      <c r="I709" t="s">
        <v>3</v>
      </c>
      <c r="J709">
        <v>5</v>
      </c>
      <c r="K709" t="s">
        <v>15</v>
      </c>
      <c r="L709">
        <v>4</v>
      </c>
      <c r="M709">
        <v>7.0414159999999999</v>
      </c>
      <c r="N709">
        <v>215132</v>
      </c>
      <c r="O709">
        <v>707.83127200000001</v>
      </c>
    </row>
    <row r="710" spans="1:15" x14ac:dyDescent="0.2">
      <c r="A710" t="s">
        <v>52</v>
      </c>
      <c r="B710">
        <v>60</v>
      </c>
      <c r="C710">
        <v>84</v>
      </c>
      <c r="D710" t="s">
        <v>66</v>
      </c>
      <c r="G710">
        <v>23</v>
      </c>
      <c r="H710">
        <v>2818.4668999999999</v>
      </c>
      <c r="I710" t="s">
        <v>3</v>
      </c>
      <c r="J710">
        <v>5</v>
      </c>
      <c r="K710" t="s">
        <v>15</v>
      </c>
      <c r="L710">
        <v>5</v>
      </c>
      <c r="M710">
        <v>7.0407140000000004</v>
      </c>
      <c r="N710">
        <v>401549</v>
      </c>
      <c r="O710">
        <v>566.47075700000005</v>
      </c>
    </row>
    <row r="711" spans="1:15" x14ac:dyDescent="0.2">
      <c r="A711" t="s">
        <v>52</v>
      </c>
      <c r="B711">
        <v>60</v>
      </c>
      <c r="C711">
        <v>84</v>
      </c>
      <c r="D711" t="s">
        <v>66</v>
      </c>
      <c r="G711">
        <v>23</v>
      </c>
      <c r="H711">
        <v>2818.4668999999999</v>
      </c>
      <c r="I711" t="s">
        <v>3</v>
      </c>
      <c r="J711">
        <v>60.000003999999997</v>
      </c>
      <c r="K711" t="s">
        <v>16</v>
      </c>
      <c r="L711">
        <v>4</v>
      </c>
      <c r="M711">
        <v>7.0122520000000002</v>
      </c>
      <c r="N711">
        <v>178326</v>
      </c>
      <c r="O711">
        <v>707.966004</v>
      </c>
    </row>
    <row r="712" spans="1:15" x14ac:dyDescent="0.2">
      <c r="A712" t="s">
        <v>52</v>
      </c>
      <c r="B712">
        <v>60</v>
      </c>
      <c r="C712">
        <v>84</v>
      </c>
      <c r="D712" t="s">
        <v>66</v>
      </c>
      <c r="G712">
        <v>23</v>
      </c>
      <c r="H712">
        <v>2818.4668999999999</v>
      </c>
      <c r="I712" t="s">
        <v>3</v>
      </c>
      <c r="J712">
        <v>60.000003999999997</v>
      </c>
      <c r="K712" t="s">
        <v>16</v>
      </c>
      <c r="L712">
        <v>5</v>
      </c>
      <c r="M712">
        <v>7.0145289999999996</v>
      </c>
      <c r="N712">
        <v>328751</v>
      </c>
      <c r="O712">
        <v>566.580016</v>
      </c>
    </row>
    <row r="713" spans="1:15" x14ac:dyDescent="0.2">
      <c r="A713" t="s">
        <v>52</v>
      </c>
      <c r="B713">
        <v>60</v>
      </c>
      <c r="C713">
        <v>84</v>
      </c>
      <c r="D713" t="s">
        <v>66</v>
      </c>
      <c r="G713">
        <v>23</v>
      </c>
      <c r="H713">
        <v>2818.4668999999999</v>
      </c>
      <c r="I713" t="s">
        <v>3</v>
      </c>
      <c r="J713">
        <v>60.000003999999997</v>
      </c>
      <c r="K713" t="s">
        <v>17</v>
      </c>
      <c r="L713">
        <v>4</v>
      </c>
      <c r="M713">
        <v>6.9768600000000003</v>
      </c>
      <c r="N713">
        <v>179666</v>
      </c>
      <c r="O713">
        <v>707.92014700000004</v>
      </c>
    </row>
    <row r="714" spans="1:15" x14ac:dyDescent="0.2">
      <c r="A714" t="s">
        <v>52</v>
      </c>
      <c r="B714">
        <v>60</v>
      </c>
      <c r="C714">
        <v>84</v>
      </c>
      <c r="D714" t="s">
        <v>66</v>
      </c>
      <c r="G714">
        <v>23</v>
      </c>
      <c r="H714">
        <v>2818.4668999999999</v>
      </c>
      <c r="I714" t="s">
        <v>3</v>
      </c>
      <c r="J714">
        <v>60.000003999999997</v>
      </c>
      <c r="K714" t="s">
        <v>17</v>
      </c>
      <c r="L714">
        <v>5</v>
      </c>
      <c r="M714">
        <v>6.9785579999999996</v>
      </c>
      <c r="N714">
        <v>324945</v>
      </c>
      <c r="O714">
        <v>566.53104900000005</v>
      </c>
    </row>
    <row r="715" spans="1:15" x14ac:dyDescent="0.2">
      <c r="A715" t="s">
        <v>52</v>
      </c>
      <c r="B715">
        <v>60</v>
      </c>
      <c r="C715">
        <v>84</v>
      </c>
      <c r="D715" t="s">
        <v>66</v>
      </c>
      <c r="G715">
        <v>23</v>
      </c>
      <c r="H715">
        <v>2818.4668999999999</v>
      </c>
      <c r="I715" t="s">
        <v>3</v>
      </c>
      <c r="J715">
        <v>60.000003999999997</v>
      </c>
      <c r="K715" t="s">
        <v>18</v>
      </c>
      <c r="L715">
        <v>4</v>
      </c>
      <c r="M715">
        <v>6.9774520000000004</v>
      </c>
      <c r="N715">
        <v>216564</v>
      </c>
      <c r="O715">
        <v>707.87102200000004</v>
      </c>
    </row>
    <row r="716" spans="1:15" x14ac:dyDescent="0.2">
      <c r="A716" t="s">
        <v>52</v>
      </c>
      <c r="B716">
        <v>60</v>
      </c>
      <c r="C716">
        <v>84</v>
      </c>
      <c r="D716" t="s">
        <v>66</v>
      </c>
      <c r="G716">
        <v>23</v>
      </c>
      <c r="H716">
        <v>2818.4668999999999</v>
      </c>
      <c r="I716" t="s">
        <v>3</v>
      </c>
      <c r="J716">
        <v>60.000003999999997</v>
      </c>
      <c r="K716" t="s">
        <v>18</v>
      </c>
      <c r="L716">
        <v>5</v>
      </c>
      <c r="M716">
        <v>6.9789260000000004</v>
      </c>
      <c r="N716">
        <v>393591</v>
      </c>
      <c r="O716">
        <v>566.48769100000004</v>
      </c>
    </row>
    <row r="717" spans="1:15" x14ac:dyDescent="0.2">
      <c r="A717" t="s">
        <v>52</v>
      </c>
      <c r="B717">
        <v>60</v>
      </c>
      <c r="C717">
        <v>84</v>
      </c>
      <c r="D717" t="s">
        <v>66</v>
      </c>
      <c r="G717">
        <v>23</v>
      </c>
      <c r="H717">
        <v>2818.4668999999999</v>
      </c>
      <c r="I717" t="s">
        <v>4</v>
      </c>
      <c r="J717">
        <v>0</v>
      </c>
      <c r="K717" t="s">
        <v>155</v>
      </c>
      <c r="L717">
        <v>4</v>
      </c>
      <c r="M717">
        <v>7.0243010000000004</v>
      </c>
      <c r="N717">
        <v>183591</v>
      </c>
      <c r="O717">
        <v>705.80474800000002</v>
      </c>
    </row>
    <row r="718" spans="1:15" x14ac:dyDescent="0.2">
      <c r="A718" t="s">
        <v>52</v>
      </c>
      <c r="B718">
        <v>60</v>
      </c>
      <c r="C718">
        <v>84</v>
      </c>
      <c r="D718" t="s">
        <v>66</v>
      </c>
      <c r="G718">
        <v>23</v>
      </c>
      <c r="H718">
        <v>2818.4668999999999</v>
      </c>
      <c r="I718" t="s">
        <v>4</v>
      </c>
      <c r="J718">
        <v>0</v>
      </c>
      <c r="K718" t="s">
        <v>155</v>
      </c>
      <c r="L718">
        <v>5</v>
      </c>
      <c r="M718">
        <v>7.0244080000000002</v>
      </c>
      <c r="N718">
        <v>410293</v>
      </c>
      <c r="O718">
        <v>564.84531600000003</v>
      </c>
    </row>
    <row r="719" spans="1:15" x14ac:dyDescent="0.2">
      <c r="A719" t="s">
        <v>52</v>
      </c>
      <c r="B719">
        <v>60</v>
      </c>
      <c r="C719">
        <v>84</v>
      </c>
      <c r="D719" t="s">
        <v>66</v>
      </c>
      <c r="G719">
        <v>23</v>
      </c>
      <c r="H719">
        <v>2818.4668999999999</v>
      </c>
      <c r="I719" t="s">
        <v>4</v>
      </c>
      <c r="J719">
        <v>0</v>
      </c>
      <c r="K719" t="s">
        <v>153</v>
      </c>
      <c r="L719">
        <v>4</v>
      </c>
      <c r="M719">
        <v>7.0220450000000003</v>
      </c>
      <c r="N719">
        <v>135302</v>
      </c>
      <c r="O719">
        <v>705.80247799999995</v>
      </c>
    </row>
    <row r="720" spans="1:15" x14ac:dyDescent="0.2">
      <c r="A720" t="s">
        <v>52</v>
      </c>
      <c r="B720">
        <v>60</v>
      </c>
      <c r="C720">
        <v>84</v>
      </c>
      <c r="D720" t="s">
        <v>66</v>
      </c>
      <c r="G720">
        <v>23</v>
      </c>
      <c r="H720">
        <v>2818.4668999999999</v>
      </c>
      <c r="I720" t="s">
        <v>4</v>
      </c>
      <c r="J720">
        <v>0</v>
      </c>
      <c r="K720" t="s">
        <v>153</v>
      </c>
      <c r="L720">
        <v>5</v>
      </c>
      <c r="M720">
        <v>7.0229200000000001</v>
      </c>
      <c r="N720">
        <v>314207</v>
      </c>
      <c r="O720">
        <v>564.84673999999995</v>
      </c>
    </row>
    <row r="721" spans="1:15" x14ac:dyDescent="0.2">
      <c r="A721" t="s">
        <v>52</v>
      </c>
      <c r="B721">
        <v>60</v>
      </c>
      <c r="C721">
        <v>84</v>
      </c>
      <c r="D721" t="s">
        <v>66</v>
      </c>
      <c r="G721">
        <v>23</v>
      </c>
      <c r="H721">
        <v>2818.4668999999999</v>
      </c>
      <c r="I721" t="s">
        <v>4</v>
      </c>
      <c r="J721">
        <v>0</v>
      </c>
      <c r="K721" t="s">
        <v>154</v>
      </c>
      <c r="L721">
        <v>4</v>
      </c>
      <c r="M721">
        <v>7.0183600000000004</v>
      </c>
      <c r="N721">
        <v>150325</v>
      </c>
      <c r="O721">
        <v>705.80107299999997</v>
      </c>
    </row>
    <row r="722" spans="1:15" x14ac:dyDescent="0.2">
      <c r="A722" t="s">
        <v>52</v>
      </c>
      <c r="B722">
        <v>60</v>
      </c>
      <c r="C722">
        <v>84</v>
      </c>
      <c r="D722" t="s">
        <v>66</v>
      </c>
      <c r="G722">
        <v>23</v>
      </c>
      <c r="H722">
        <v>2818.4668999999999</v>
      </c>
      <c r="I722" t="s">
        <v>4</v>
      </c>
      <c r="J722">
        <v>0</v>
      </c>
      <c r="K722" t="s">
        <v>154</v>
      </c>
      <c r="L722">
        <v>5</v>
      </c>
      <c r="M722">
        <v>7.0146160000000002</v>
      </c>
      <c r="N722">
        <v>326877</v>
      </c>
      <c r="O722">
        <v>564.84327399999995</v>
      </c>
    </row>
    <row r="723" spans="1:15" x14ac:dyDescent="0.2">
      <c r="A723" t="s">
        <v>52</v>
      </c>
      <c r="B723">
        <v>60</v>
      </c>
      <c r="C723">
        <v>84</v>
      </c>
      <c r="D723" t="s">
        <v>66</v>
      </c>
      <c r="G723">
        <v>23</v>
      </c>
      <c r="H723">
        <v>2818.4668999999999</v>
      </c>
      <c r="I723" t="s">
        <v>4</v>
      </c>
      <c r="J723">
        <v>0</v>
      </c>
      <c r="K723" t="s">
        <v>156</v>
      </c>
      <c r="L723">
        <v>4</v>
      </c>
      <c r="M723">
        <v>7.0320939999999998</v>
      </c>
      <c r="N723">
        <v>100643</v>
      </c>
      <c r="O723">
        <v>705.77397699999995</v>
      </c>
    </row>
    <row r="724" spans="1:15" x14ac:dyDescent="0.2">
      <c r="A724" t="s">
        <v>52</v>
      </c>
      <c r="B724">
        <v>60</v>
      </c>
      <c r="C724">
        <v>84</v>
      </c>
      <c r="D724" t="s">
        <v>66</v>
      </c>
      <c r="G724">
        <v>23</v>
      </c>
      <c r="H724">
        <v>2818.4668999999999</v>
      </c>
      <c r="I724" t="s">
        <v>4</v>
      </c>
      <c r="J724">
        <v>0</v>
      </c>
      <c r="K724" t="s">
        <v>156</v>
      </c>
      <c r="L724">
        <v>5</v>
      </c>
      <c r="M724">
        <v>7.0312089999999996</v>
      </c>
      <c r="N724">
        <v>216536</v>
      </c>
      <c r="O724">
        <v>564.84041100000002</v>
      </c>
    </row>
    <row r="725" spans="1:15" x14ac:dyDescent="0.2">
      <c r="A725" t="s">
        <v>52</v>
      </c>
      <c r="B725">
        <v>60</v>
      </c>
      <c r="C725">
        <v>84</v>
      </c>
      <c r="D725" t="s">
        <v>66</v>
      </c>
      <c r="G725">
        <v>23</v>
      </c>
      <c r="H725">
        <v>2818.4668999999999</v>
      </c>
      <c r="I725" t="s">
        <v>4</v>
      </c>
      <c r="J725">
        <v>0</v>
      </c>
      <c r="K725" t="s">
        <v>157</v>
      </c>
      <c r="L725">
        <v>4</v>
      </c>
      <c r="M725">
        <v>7.0189389999999996</v>
      </c>
      <c r="N725">
        <v>105346</v>
      </c>
      <c r="O725">
        <v>705.79585199999997</v>
      </c>
    </row>
    <row r="726" spans="1:15" x14ac:dyDescent="0.2">
      <c r="A726" t="s">
        <v>52</v>
      </c>
      <c r="B726">
        <v>60</v>
      </c>
      <c r="C726">
        <v>84</v>
      </c>
      <c r="D726" t="s">
        <v>66</v>
      </c>
      <c r="G726">
        <v>23</v>
      </c>
      <c r="H726">
        <v>2818.4668999999999</v>
      </c>
      <c r="I726" t="s">
        <v>4</v>
      </c>
      <c r="J726">
        <v>0</v>
      </c>
      <c r="K726" t="s">
        <v>157</v>
      </c>
      <c r="L726">
        <v>5</v>
      </c>
      <c r="M726">
        <v>7.0175840000000003</v>
      </c>
      <c r="N726">
        <v>237175</v>
      </c>
      <c r="O726">
        <v>564.83573000000001</v>
      </c>
    </row>
    <row r="727" spans="1:15" x14ac:dyDescent="0.2">
      <c r="A727" t="s">
        <v>52</v>
      </c>
      <c r="B727">
        <v>60</v>
      </c>
      <c r="C727">
        <v>84</v>
      </c>
      <c r="D727" t="s">
        <v>66</v>
      </c>
      <c r="G727">
        <v>23</v>
      </c>
      <c r="H727">
        <v>2818.4668999999999</v>
      </c>
      <c r="I727" t="s">
        <v>4</v>
      </c>
      <c r="J727">
        <v>8.3000000000000004E-2</v>
      </c>
      <c r="K727" t="s">
        <v>23</v>
      </c>
      <c r="L727">
        <v>4</v>
      </c>
      <c r="M727">
        <v>6.9691720000000004</v>
      </c>
      <c r="N727">
        <v>204382</v>
      </c>
      <c r="O727">
        <v>707.65367000000003</v>
      </c>
    </row>
    <row r="728" spans="1:15" x14ac:dyDescent="0.2">
      <c r="A728" t="s">
        <v>52</v>
      </c>
      <c r="B728">
        <v>60</v>
      </c>
      <c r="C728">
        <v>84</v>
      </c>
      <c r="D728" t="s">
        <v>66</v>
      </c>
      <c r="G728">
        <v>23</v>
      </c>
      <c r="H728">
        <v>2818.4668999999999</v>
      </c>
      <c r="I728" t="s">
        <v>4</v>
      </c>
      <c r="J728">
        <v>8.3000000000000004E-2</v>
      </c>
      <c r="K728" t="s">
        <v>23</v>
      </c>
      <c r="L728">
        <v>5</v>
      </c>
      <c r="M728">
        <v>6.9696410000000002</v>
      </c>
      <c r="N728">
        <v>424032</v>
      </c>
      <c r="O728">
        <v>566.32779700000003</v>
      </c>
    </row>
    <row r="729" spans="1:15" x14ac:dyDescent="0.2">
      <c r="A729" t="s">
        <v>52</v>
      </c>
      <c r="B729">
        <v>60</v>
      </c>
      <c r="C729">
        <v>84</v>
      </c>
      <c r="D729" t="s">
        <v>66</v>
      </c>
      <c r="G729">
        <v>23</v>
      </c>
      <c r="H729">
        <v>2818.4668999999999</v>
      </c>
      <c r="I729" t="s">
        <v>4</v>
      </c>
      <c r="J729">
        <v>8.3000000000000004E-2</v>
      </c>
      <c r="K729" t="s">
        <v>24</v>
      </c>
      <c r="L729">
        <v>4</v>
      </c>
      <c r="M729">
        <v>6.9709349999999999</v>
      </c>
      <c r="N729">
        <v>224231</v>
      </c>
      <c r="O729">
        <v>707.55100100000004</v>
      </c>
    </row>
    <row r="730" spans="1:15" x14ac:dyDescent="0.2">
      <c r="A730" t="s">
        <v>52</v>
      </c>
      <c r="B730">
        <v>60</v>
      </c>
      <c r="C730">
        <v>84</v>
      </c>
      <c r="D730" t="s">
        <v>66</v>
      </c>
      <c r="G730">
        <v>23</v>
      </c>
      <c r="H730">
        <v>2818.4668999999999</v>
      </c>
      <c r="I730" t="s">
        <v>4</v>
      </c>
      <c r="J730">
        <v>8.3000000000000004E-2</v>
      </c>
      <c r="K730" t="s">
        <v>24</v>
      </c>
      <c r="L730">
        <v>5</v>
      </c>
      <c r="M730">
        <v>6.9684990000000004</v>
      </c>
      <c r="N730">
        <v>443839</v>
      </c>
      <c r="O730">
        <v>566.25174000000004</v>
      </c>
    </row>
    <row r="731" spans="1:15" x14ac:dyDescent="0.2">
      <c r="A731" t="s">
        <v>52</v>
      </c>
      <c r="B731">
        <v>60</v>
      </c>
      <c r="C731">
        <v>84</v>
      </c>
      <c r="D731" t="s">
        <v>66</v>
      </c>
      <c r="G731">
        <v>23</v>
      </c>
      <c r="H731">
        <v>2818.4668999999999</v>
      </c>
      <c r="I731" t="s">
        <v>4</v>
      </c>
      <c r="J731">
        <v>8.3000000000000004E-2</v>
      </c>
      <c r="K731" t="s">
        <v>25</v>
      </c>
      <c r="L731">
        <v>4</v>
      </c>
      <c r="M731">
        <v>6.984108</v>
      </c>
      <c r="N731">
        <v>184048</v>
      </c>
      <c r="O731">
        <v>707.65505900000005</v>
      </c>
    </row>
    <row r="732" spans="1:15" x14ac:dyDescent="0.2">
      <c r="A732" t="s">
        <v>52</v>
      </c>
      <c r="B732">
        <v>60</v>
      </c>
      <c r="C732">
        <v>84</v>
      </c>
      <c r="D732" t="s">
        <v>66</v>
      </c>
      <c r="G732">
        <v>23</v>
      </c>
      <c r="H732">
        <v>2818.4668999999999</v>
      </c>
      <c r="I732" t="s">
        <v>4</v>
      </c>
      <c r="J732">
        <v>8.3000000000000004E-2</v>
      </c>
      <c r="K732" t="s">
        <v>25</v>
      </c>
      <c r="L732">
        <v>5</v>
      </c>
      <c r="M732">
        <v>6.9821790000000004</v>
      </c>
      <c r="N732">
        <v>378197</v>
      </c>
      <c r="O732">
        <v>566.35230100000001</v>
      </c>
    </row>
    <row r="733" spans="1:15" x14ac:dyDescent="0.2">
      <c r="A733" t="s">
        <v>52</v>
      </c>
      <c r="B733">
        <v>60</v>
      </c>
      <c r="C733">
        <v>84</v>
      </c>
      <c r="D733" t="s">
        <v>66</v>
      </c>
      <c r="G733">
        <v>23</v>
      </c>
      <c r="H733">
        <v>2818.4668999999999</v>
      </c>
      <c r="I733" t="s">
        <v>4</v>
      </c>
      <c r="J733">
        <v>0.5</v>
      </c>
      <c r="K733" t="s">
        <v>29</v>
      </c>
      <c r="L733">
        <v>4</v>
      </c>
      <c r="M733">
        <v>6.9723699999999997</v>
      </c>
      <c r="N733">
        <v>281920</v>
      </c>
      <c r="O733">
        <v>707.85232499999995</v>
      </c>
    </row>
    <row r="734" spans="1:15" x14ac:dyDescent="0.2">
      <c r="A734" t="s">
        <v>52</v>
      </c>
      <c r="B734">
        <v>60</v>
      </c>
      <c r="C734">
        <v>84</v>
      </c>
      <c r="D734" t="s">
        <v>66</v>
      </c>
      <c r="G734">
        <v>23</v>
      </c>
      <c r="H734">
        <v>2818.4668999999999</v>
      </c>
      <c r="I734" t="s">
        <v>4</v>
      </c>
      <c r="J734">
        <v>0.5</v>
      </c>
      <c r="K734" t="s">
        <v>29</v>
      </c>
      <c r="L734">
        <v>5</v>
      </c>
      <c r="M734">
        <v>6.9700009999999999</v>
      </c>
      <c r="N734">
        <v>551196</v>
      </c>
      <c r="O734">
        <v>566.46926599999995</v>
      </c>
    </row>
    <row r="735" spans="1:15" x14ac:dyDescent="0.2">
      <c r="A735" t="s">
        <v>52</v>
      </c>
      <c r="B735">
        <v>60</v>
      </c>
      <c r="C735">
        <v>84</v>
      </c>
      <c r="D735" t="s">
        <v>66</v>
      </c>
      <c r="G735">
        <v>23</v>
      </c>
      <c r="H735">
        <v>2818.4668999999999</v>
      </c>
      <c r="I735" t="s">
        <v>4</v>
      </c>
      <c r="J735">
        <v>0.5</v>
      </c>
      <c r="K735" t="s">
        <v>30</v>
      </c>
      <c r="L735">
        <v>4</v>
      </c>
      <c r="M735">
        <v>6.9748650000000003</v>
      </c>
      <c r="N735">
        <v>292403</v>
      </c>
      <c r="O735">
        <v>707.79179799999997</v>
      </c>
    </row>
    <row r="736" spans="1:15" x14ac:dyDescent="0.2">
      <c r="A736" t="s">
        <v>52</v>
      </c>
      <c r="B736">
        <v>60</v>
      </c>
      <c r="C736">
        <v>84</v>
      </c>
      <c r="D736" t="s">
        <v>66</v>
      </c>
      <c r="G736">
        <v>23</v>
      </c>
      <c r="H736">
        <v>2818.4668999999999</v>
      </c>
      <c r="I736" t="s">
        <v>4</v>
      </c>
      <c r="J736">
        <v>0.5</v>
      </c>
      <c r="K736" t="s">
        <v>30</v>
      </c>
      <c r="L736">
        <v>5</v>
      </c>
      <c r="M736">
        <v>6.9730790000000002</v>
      </c>
      <c r="N736">
        <v>546614</v>
      </c>
      <c r="O736">
        <v>566.44533000000001</v>
      </c>
    </row>
    <row r="737" spans="1:15" x14ac:dyDescent="0.2">
      <c r="A737" t="s">
        <v>52</v>
      </c>
      <c r="B737">
        <v>60</v>
      </c>
      <c r="C737">
        <v>84</v>
      </c>
      <c r="D737" t="s">
        <v>66</v>
      </c>
      <c r="G737">
        <v>23</v>
      </c>
      <c r="H737">
        <v>2818.4668999999999</v>
      </c>
      <c r="I737" t="s">
        <v>4</v>
      </c>
      <c r="J737">
        <v>0.5</v>
      </c>
      <c r="K737" t="s">
        <v>31</v>
      </c>
      <c r="L737">
        <v>5</v>
      </c>
      <c r="M737">
        <v>6.9773440000000004</v>
      </c>
      <c r="N737">
        <v>555406</v>
      </c>
      <c r="O737">
        <v>566.43144900000004</v>
      </c>
    </row>
    <row r="738" spans="1:15" x14ac:dyDescent="0.2">
      <c r="A738" t="s">
        <v>52</v>
      </c>
      <c r="B738">
        <v>60</v>
      </c>
      <c r="C738">
        <v>84</v>
      </c>
      <c r="D738" t="s">
        <v>66</v>
      </c>
      <c r="G738">
        <v>23</v>
      </c>
      <c r="H738">
        <v>2818.4668999999999</v>
      </c>
      <c r="I738" t="s">
        <v>4</v>
      </c>
      <c r="J738">
        <v>5</v>
      </c>
      <c r="K738" t="s">
        <v>35</v>
      </c>
      <c r="L738">
        <v>4</v>
      </c>
      <c r="M738">
        <v>6.9706849999999996</v>
      </c>
      <c r="N738">
        <v>324735</v>
      </c>
      <c r="O738">
        <v>707.90014699999995</v>
      </c>
    </row>
    <row r="739" spans="1:15" x14ac:dyDescent="0.2">
      <c r="A739" t="s">
        <v>52</v>
      </c>
      <c r="B739">
        <v>60</v>
      </c>
      <c r="C739">
        <v>84</v>
      </c>
      <c r="D739" t="s">
        <v>66</v>
      </c>
      <c r="G739">
        <v>23</v>
      </c>
      <c r="H739">
        <v>2818.4668999999999</v>
      </c>
      <c r="I739" t="s">
        <v>4</v>
      </c>
      <c r="J739">
        <v>5</v>
      </c>
      <c r="K739" t="s">
        <v>35</v>
      </c>
      <c r="L739">
        <v>5</v>
      </c>
      <c r="M739">
        <v>6.9699609999999996</v>
      </c>
      <c r="N739">
        <v>591939</v>
      </c>
      <c r="O739">
        <v>566.51944300000002</v>
      </c>
    </row>
    <row r="740" spans="1:15" x14ac:dyDescent="0.2">
      <c r="A740" t="s">
        <v>52</v>
      </c>
      <c r="B740">
        <v>60</v>
      </c>
      <c r="C740">
        <v>84</v>
      </c>
      <c r="D740" t="s">
        <v>66</v>
      </c>
      <c r="G740">
        <v>23</v>
      </c>
      <c r="H740">
        <v>2818.4668999999999</v>
      </c>
      <c r="I740" t="s">
        <v>4</v>
      </c>
      <c r="J740">
        <v>5</v>
      </c>
      <c r="K740" t="s">
        <v>36</v>
      </c>
      <c r="L740">
        <v>4</v>
      </c>
      <c r="M740">
        <v>6.9695450000000001</v>
      </c>
      <c r="N740">
        <v>325426</v>
      </c>
      <c r="O740">
        <v>707.90991899999995</v>
      </c>
    </row>
    <row r="741" spans="1:15" x14ac:dyDescent="0.2">
      <c r="A741" t="s">
        <v>52</v>
      </c>
      <c r="B741">
        <v>60</v>
      </c>
      <c r="C741">
        <v>84</v>
      </c>
      <c r="D741" t="s">
        <v>66</v>
      </c>
      <c r="G741">
        <v>23</v>
      </c>
      <c r="H741">
        <v>2818.4668999999999</v>
      </c>
      <c r="I741" t="s">
        <v>4</v>
      </c>
      <c r="J741">
        <v>5</v>
      </c>
      <c r="K741" t="s">
        <v>36</v>
      </c>
      <c r="L741">
        <v>5</v>
      </c>
      <c r="M741">
        <v>6.9671409999999998</v>
      </c>
      <c r="N741">
        <v>596331</v>
      </c>
      <c r="O741">
        <v>566.53159400000004</v>
      </c>
    </row>
    <row r="742" spans="1:15" x14ac:dyDescent="0.2">
      <c r="A742" t="s">
        <v>52</v>
      </c>
      <c r="B742">
        <v>60</v>
      </c>
      <c r="C742">
        <v>84</v>
      </c>
      <c r="D742" t="s">
        <v>66</v>
      </c>
      <c r="G742">
        <v>23</v>
      </c>
      <c r="H742">
        <v>2818.4668999999999</v>
      </c>
      <c r="I742" t="s">
        <v>4</v>
      </c>
      <c r="J742">
        <v>5</v>
      </c>
      <c r="K742" t="s">
        <v>37</v>
      </c>
      <c r="L742">
        <v>4</v>
      </c>
      <c r="M742">
        <v>6.9756020000000003</v>
      </c>
      <c r="N742">
        <v>304250</v>
      </c>
      <c r="O742">
        <v>707.90378499999997</v>
      </c>
    </row>
    <row r="743" spans="1:15" x14ac:dyDescent="0.2">
      <c r="A743" t="s">
        <v>52</v>
      </c>
      <c r="B743">
        <v>60</v>
      </c>
      <c r="C743">
        <v>84</v>
      </c>
      <c r="D743" t="s">
        <v>66</v>
      </c>
      <c r="G743">
        <v>23</v>
      </c>
      <c r="H743">
        <v>2818.4668999999999</v>
      </c>
      <c r="I743" t="s">
        <v>4</v>
      </c>
      <c r="J743">
        <v>5</v>
      </c>
      <c r="K743" t="s">
        <v>37</v>
      </c>
      <c r="L743">
        <v>5</v>
      </c>
      <c r="M743">
        <v>6.97112</v>
      </c>
      <c r="N743">
        <v>587651</v>
      </c>
      <c r="O743">
        <v>566.51492199999996</v>
      </c>
    </row>
    <row r="744" spans="1:15" x14ac:dyDescent="0.2">
      <c r="A744" t="s">
        <v>52</v>
      </c>
      <c r="B744">
        <v>60</v>
      </c>
      <c r="C744">
        <v>84</v>
      </c>
      <c r="D744" t="s">
        <v>66</v>
      </c>
      <c r="G744">
        <v>23</v>
      </c>
      <c r="H744">
        <v>2818.4668999999999</v>
      </c>
      <c r="I744" t="s">
        <v>4</v>
      </c>
      <c r="J744">
        <v>60.000003999999997</v>
      </c>
      <c r="K744" t="s">
        <v>38</v>
      </c>
      <c r="L744">
        <v>4</v>
      </c>
      <c r="M744">
        <v>6.9906480000000002</v>
      </c>
      <c r="N744">
        <v>253221</v>
      </c>
      <c r="O744">
        <v>708.01987699999995</v>
      </c>
    </row>
    <row r="745" spans="1:15" x14ac:dyDescent="0.2">
      <c r="A745" t="s">
        <v>52</v>
      </c>
      <c r="B745">
        <v>60</v>
      </c>
      <c r="C745">
        <v>84</v>
      </c>
      <c r="D745" t="s">
        <v>66</v>
      </c>
      <c r="G745">
        <v>23</v>
      </c>
      <c r="H745">
        <v>2818.4668999999999</v>
      </c>
      <c r="I745" t="s">
        <v>4</v>
      </c>
      <c r="J745">
        <v>60.000003999999997</v>
      </c>
      <c r="K745" t="s">
        <v>38</v>
      </c>
      <c r="L745">
        <v>5</v>
      </c>
      <c r="M745">
        <v>6.988842</v>
      </c>
      <c r="N745">
        <v>471515</v>
      </c>
      <c r="O745">
        <v>566.62291800000003</v>
      </c>
    </row>
    <row r="746" spans="1:15" x14ac:dyDescent="0.2">
      <c r="A746" t="s">
        <v>52</v>
      </c>
      <c r="B746">
        <v>60</v>
      </c>
      <c r="C746">
        <v>84</v>
      </c>
      <c r="D746" t="s">
        <v>66</v>
      </c>
      <c r="G746">
        <v>23</v>
      </c>
      <c r="H746">
        <v>2818.4668999999999</v>
      </c>
      <c r="I746" t="s">
        <v>4</v>
      </c>
      <c r="J746">
        <v>60.000003999999997</v>
      </c>
      <c r="K746" t="s">
        <v>39</v>
      </c>
      <c r="L746">
        <v>4</v>
      </c>
      <c r="M746">
        <v>6.9893689999999999</v>
      </c>
      <c r="N746">
        <v>147729</v>
      </c>
      <c r="O746">
        <v>708.071417</v>
      </c>
    </row>
    <row r="747" spans="1:15" x14ac:dyDescent="0.2">
      <c r="A747" t="s">
        <v>52</v>
      </c>
      <c r="B747">
        <v>60</v>
      </c>
      <c r="C747">
        <v>84</v>
      </c>
      <c r="D747" t="s">
        <v>66</v>
      </c>
      <c r="G747">
        <v>23</v>
      </c>
      <c r="H747">
        <v>2818.4668999999999</v>
      </c>
      <c r="I747" t="s">
        <v>4</v>
      </c>
      <c r="J747">
        <v>60.000003999999997</v>
      </c>
      <c r="K747" t="s">
        <v>39</v>
      </c>
      <c r="L747">
        <v>5</v>
      </c>
      <c r="M747">
        <v>6.9861190000000004</v>
      </c>
      <c r="N747">
        <v>303008</v>
      </c>
      <c r="O747">
        <v>566.63053500000001</v>
      </c>
    </row>
    <row r="748" spans="1:15" x14ac:dyDescent="0.2">
      <c r="A748" t="s">
        <v>52</v>
      </c>
      <c r="B748">
        <v>60</v>
      </c>
      <c r="C748">
        <v>84</v>
      </c>
      <c r="D748" t="s">
        <v>66</v>
      </c>
      <c r="G748">
        <v>23</v>
      </c>
      <c r="H748">
        <v>2818.4668999999999</v>
      </c>
      <c r="I748" t="s">
        <v>4</v>
      </c>
      <c r="J748">
        <v>60.000003999999997</v>
      </c>
      <c r="K748" t="s">
        <v>40</v>
      </c>
      <c r="L748">
        <v>4</v>
      </c>
      <c r="M748">
        <v>6.9887699999999997</v>
      </c>
      <c r="N748">
        <v>180632</v>
      </c>
      <c r="O748">
        <v>707.98302100000001</v>
      </c>
    </row>
    <row r="749" spans="1:15" x14ac:dyDescent="0.2">
      <c r="A749" t="s">
        <v>52</v>
      </c>
      <c r="B749">
        <v>60</v>
      </c>
      <c r="C749">
        <v>84</v>
      </c>
      <c r="D749" t="s">
        <v>66</v>
      </c>
      <c r="G749">
        <v>23</v>
      </c>
      <c r="H749">
        <v>2818.4668999999999</v>
      </c>
      <c r="I749" t="s">
        <v>4</v>
      </c>
      <c r="J749">
        <v>60.000003999999997</v>
      </c>
      <c r="K749" t="s">
        <v>40</v>
      </c>
      <c r="L749">
        <v>5</v>
      </c>
      <c r="M749">
        <v>6.9853290000000001</v>
      </c>
      <c r="N749">
        <v>364599</v>
      </c>
      <c r="O749">
        <v>566.58034599999996</v>
      </c>
    </row>
    <row r="750" spans="1:15" x14ac:dyDescent="0.2">
      <c r="A750" t="s">
        <v>52</v>
      </c>
      <c r="B750">
        <v>60</v>
      </c>
      <c r="C750">
        <v>86</v>
      </c>
      <c r="D750" t="s">
        <v>67</v>
      </c>
      <c r="G750">
        <v>25</v>
      </c>
      <c r="H750">
        <v>3047.5367000000001</v>
      </c>
      <c r="I750" t="s">
        <v>3</v>
      </c>
      <c r="J750">
        <v>0</v>
      </c>
      <c r="K750" t="s">
        <v>153</v>
      </c>
      <c r="L750">
        <v>4</v>
      </c>
      <c r="M750">
        <v>6.82043</v>
      </c>
      <c r="N750">
        <v>961998</v>
      </c>
      <c r="O750">
        <v>763.10580200000004</v>
      </c>
    </row>
    <row r="751" spans="1:15" x14ac:dyDescent="0.2">
      <c r="A751" t="s">
        <v>52</v>
      </c>
      <c r="B751">
        <v>60</v>
      </c>
      <c r="C751">
        <v>86</v>
      </c>
      <c r="D751" t="s">
        <v>67</v>
      </c>
      <c r="G751">
        <v>25</v>
      </c>
      <c r="H751">
        <v>3047.5367000000001</v>
      </c>
      <c r="I751" t="s">
        <v>3</v>
      </c>
      <c r="J751">
        <v>0</v>
      </c>
      <c r="K751" t="s">
        <v>153</v>
      </c>
      <c r="L751">
        <v>5</v>
      </c>
      <c r="M751">
        <v>6.8243130000000001</v>
      </c>
      <c r="N751">
        <v>2088831</v>
      </c>
      <c r="O751">
        <v>610.67958099999998</v>
      </c>
    </row>
    <row r="752" spans="1:15" x14ac:dyDescent="0.2">
      <c r="A752" t="s">
        <v>52</v>
      </c>
      <c r="B752">
        <v>60</v>
      </c>
      <c r="C752">
        <v>86</v>
      </c>
      <c r="D752" t="s">
        <v>67</v>
      </c>
      <c r="G752">
        <v>25</v>
      </c>
      <c r="H752">
        <v>3047.5367000000001</v>
      </c>
      <c r="I752" t="s">
        <v>3</v>
      </c>
      <c r="J752">
        <v>0</v>
      </c>
      <c r="K752" t="s">
        <v>153</v>
      </c>
      <c r="L752">
        <v>6</v>
      </c>
      <c r="M752">
        <v>6.823671</v>
      </c>
      <c r="N752">
        <v>149076</v>
      </c>
      <c r="O752">
        <v>509.05649699999998</v>
      </c>
    </row>
    <row r="753" spans="1:15" x14ac:dyDescent="0.2">
      <c r="A753" t="s">
        <v>52</v>
      </c>
      <c r="B753">
        <v>60</v>
      </c>
      <c r="C753">
        <v>86</v>
      </c>
      <c r="D753" t="s">
        <v>67</v>
      </c>
      <c r="G753">
        <v>25</v>
      </c>
      <c r="H753">
        <v>3047.5367000000001</v>
      </c>
      <c r="I753" t="s">
        <v>3</v>
      </c>
      <c r="J753">
        <v>0</v>
      </c>
      <c r="K753" t="s">
        <v>154</v>
      </c>
      <c r="L753">
        <v>4</v>
      </c>
      <c r="M753">
        <v>6.8157509999999997</v>
      </c>
      <c r="N753">
        <v>1078160</v>
      </c>
      <c r="O753">
        <v>763.10566700000004</v>
      </c>
    </row>
    <row r="754" spans="1:15" x14ac:dyDescent="0.2">
      <c r="A754" t="s">
        <v>52</v>
      </c>
      <c r="B754">
        <v>60</v>
      </c>
      <c r="C754">
        <v>86</v>
      </c>
      <c r="D754" t="s">
        <v>67</v>
      </c>
      <c r="G754">
        <v>25</v>
      </c>
      <c r="H754">
        <v>3047.5367000000001</v>
      </c>
      <c r="I754" t="s">
        <v>3</v>
      </c>
      <c r="J754">
        <v>0</v>
      </c>
      <c r="K754" t="s">
        <v>154</v>
      </c>
      <c r="L754">
        <v>5</v>
      </c>
      <c r="M754">
        <v>6.8229800000000003</v>
      </c>
      <c r="N754">
        <v>2298018</v>
      </c>
      <c r="O754">
        <v>610.67893100000003</v>
      </c>
    </row>
    <row r="755" spans="1:15" x14ac:dyDescent="0.2">
      <c r="A755" t="s">
        <v>52</v>
      </c>
      <c r="B755">
        <v>60</v>
      </c>
      <c r="C755">
        <v>86</v>
      </c>
      <c r="D755" t="s">
        <v>67</v>
      </c>
      <c r="G755">
        <v>25</v>
      </c>
      <c r="H755">
        <v>3047.5367000000001</v>
      </c>
      <c r="I755" t="s">
        <v>3</v>
      </c>
      <c r="J755">
        <v>0</v>
      </c>
      <c r="K755" t="s">
        <v>154</v>
      </c>
      <c r="L755">
        <v>6</v>
      </c>
      <c r="M755">
        <v>6.8197479999999997</v>
      </c>
      <c r="N755">
        <v>167830</v>
      </c>
      <c r="O755">
        <v>509.05585100000002</v>
      </c>
    </row>
    <row r="756" spans="1:15" x14ac:dyDescent="0.2">
      <c r="A756" t="s">
        <v>52</v>
      </c>
      <c r="B756">
        <v>60</v>
      </c>
      <c r="C756">
        <v>86</v>
      </c>
      <c r="D756" t="s">
        <v>67</v>
      </c>
      <c r="G756">
        <v>25</v>
      </c>
      <c r="H756">
        <v>3047.5367000000001</v>
      </c>
      <c r="I756" t="s">
        <v>3</v>
      </c>
      <c r="J756">
        <v>0</v>
      </c>
      <c r="K756" t="s">
        <v>155</v>
      </c>
      <c r="L756">
        <v>4</v>
      </c>
      <c r="M756">
        <v>6.8145009999999999</v>
      </c>
      <c r="N756">
        <v>1301399</v>
      </c>
      <c r="O756">
        <v>763.10381099999995</v>
      </c>
    </row>
    <row r="757" spans="1:15" x14ac:dyDescent="0.2">
      <c r="A757" t="s">
        <v>52</v>
      </c>
      <c r="B757">
        <v>60</v>
      </c>
      <c r="C757">
        <v>86</v>
      </c>
      <c r="D757" t="s">
        <v>67</v>
      </c>
      <c r="G757">
        <v>25</v>
      </c>
      <c r="H757">
        <v>3047.5367000000001</v>
      </c>
      <c r="I757" t="s">
        <v>3</v>
      </c>
      <c r="J757">
        <v>0</v>
      </c>
      <c r="K757" t="s">
        <v>155</v>
      </c>
      <c r="L757">
        <v>5</v>
      </c>
      <c r="M757">
        <v>6.8192839999999997</v>
      </c>
      <c r="N757">
        <v>2675661</v>
      </c>
      <c r="O757">
        <v>610.67838700000004</v>
      </c>
    </row>
    <row r="758" spans="1:15" x14ac:dyDescent="0.2">
      <c r="A758" t="s">
        <v>52</v>
      </c>
      <c r="B758">
        <v>60</v>
      </c>
      <c r="C758">
        <v>86</v>
      </c>
      <c r="D758" t="s">
        <v>67</v>
      </c>
      <c r="G758">
        <v>25</v>
      </c>
      <c r="H758">
        <v>3047.5367000000001</v>
      </c>
      <c r="I758" t="s">
        <v>3</v>
      </c>
      <c r="J758">
        <v>0</v>
      </c>
      <c r="K758" t="s">
        <v>155</v>
      </c>
      <c r="L758">
        <v>6</v>
      </c>
      <c r="M758">
        <v>6.8193210000000004</v>
      </c>
      <c r="N758">
        <v>186834</v>
      </c>
      <c r="O758">
        <v>509.06191699999999</v>
      </c>
    </row>
    <row r="759" spans="1:15" x14ac:dyDescent="0.2">
      <c r="A759" t="s">
        <v>52</v>
      </c>
      <c r="B759">
        <v>60</v>
      </c>
      <c r="C759">
        <v>86</v>
      </c>
      <c r="D759" t="s">
        <v>67</v>
      </c>
      <c r="G759">
        <v>25</v>
      </c>
      <c r="H759">
        <v>3047.5367000000001</v>
      </c>
      <c r="I759" t="s">
        <v>3</v>
      </c>
      <c r="J759">
        <v>0</v>
      </c>
      <c r="K759" t="s">
        <v>156</v>
      </c>
      <c r="L759">
        <v>4</v>
      </c>
      <c r="M759">
        <v>6.8226950000000004</v>
      </c>
      <c r="N759">
        <v>839507</v>
      </c>
      <c r="O759">
        <v>763.09636799999998</v>
      </c>
    </row>
    <row r="760" spans="1:15" x14ac:dyDescent="0.2">
      <c r="A760" t="s">
        <v>52</v>
      </c>
      <c r="B760">
        <v>60</v>
      </c>
      <c r="C760">
        <v>86</v>
      </c>
      <c r="D760" t="s">
        <v>67</v>
      </c>
      <c r="G760">
        <v>25</v>
      </c>
      <c r="H760">
        <v>3047.5367000000001</v>
      </c>
      <c r="I760" t="s">
        <v>3</v>
      </c>
      <c r="J760">
        <v>0</v>
      </c>
      <c r="K760" t="s">
        <v>156</v>
      </c>
      <c r="L760">
        <v>5</v>
      </c>
      <c r="M760">
        <v>6.827026</v>
      </c>
      <c r="N760">
        <v>1682551</v>
      </c>
      <c r="O760">
        <v>610.68486600000006</v>
      </c>
    </row>
    <row r="761" spans="1:15" x14ac:dyDescent="0.2">
      <c r="A761" t="s">
        <v>52</v>
      </c>
      <c r="B761">
        <v>60</v>
      </c>
      <c r="C761">
        <v>86</v>
      </c>
      <c r="D761" t="s">
        <v>67</v>
      </c>
      <c r="G761">
        <v>25</v>
      </c>
      <c r="H761">
        <v>3047.5367000000001</v>
      </c>
      <c r="I761" t="s">
        <v>3</v>
      </c>
      <c r="J761">
        <v>0</v>
      </c>
      <c r="K761" t="s">
        <v>156</v>
      </c>
      <c r="L761">
        <v>6</v>
      </c>
      <c r="M761">
        <v>6.8259889999999999</v>
      </c>
      <c r="N761">
        <v>123516</v>
      </c>
      <c r="O761">
        <v>509.05999000000003</v>
      </c>
    </row>
    <row r="762" spans="1:15" x14ac:dyDescent="0.2">
      <c r="A762" t="s">
        <v>52</v>
      </c>
      <c r="B762">
        <v>60</v>
      </c>
      <c r="C762">
        <v>86</v>
      </c>
      <c r="D762" t="s">
        <v>67</v>
      </c>
      <c r="G762">
        <v>25</v>
      </c>
      <c r="H762">
        <v>3047.5367000000001</v>
      </c>
      <c r="I762" t="s">
        <v>3</v>
      </c>
      <c r="J762">
        <v>0</v>
      </c>
      <c r="K762" t="s">
        <v>157</v>
      </c>
      <c r="L762">
        <v>4</v>
      </c>
      <c r="M762">
        <v>6.8130839999999999</v>
      </c>
      <c r="N762">
        <v>725008</v>
      </c>
      <c r="O762">
        <v>763.10261100000002</v>
      </c>
    </row>
    <row r="763" spans="1:15" x14ac:dyDescent="0.2">
      <c r="A763" t="s">
        <v>52</v>
      </c>
      <c r="B763">
        <v>60</v>
      </c>
      <c r="C763">
        <v>86</v>
      </c>
      <c r="D763" t="s">
        <v>67</v>
      </c>
      <c r="G763">
        <v>25</v>
      </c>
      <c r="H763">
        <v>3047.5367000000001</v>
      </c>
      <c r="I763" t="s">
        <v>3</v>
      </c>
      <c r="J763">
        <v>0</v>
      </c>
      <c r="K763" t="s">
        <v>157</v>
      </c>
      <c r="L763">
        <v>5</v>
      </c>
      <c r="M763">
        <v>6.8188829999999996</v>
      </c>
      <c r="N763">
        <v>1658389</v>
      </c>
      <c r="O763">
        <v>610.68168500000002</v>
      </c>
    </row>
    <row r="764" spans="1:15" x14ac:dyDescent="0.2">
      <c r="A764" t="s">
        <v>52</v>
      </c>
      <c r="B764">
        <v>60</v>
      </c>
      <c r="C764">
        <v>86</v>
      </c>
      <c r="D764" t="s">
        <v>67</v>
      </c>
      <c r="G764">
        <v>25</v>
      </c>
      <c r="H764">
        <v>3047.5367000000001</v>
      </c>
      <c r="I764" t="s">
        <v>3</v>
      </c>
      <c r="J764">
        <v>0</v>
      </c>
      <c r="K764" t="s">
        <v>157</v>
      </c>
      <c r="L764">
        <v>6</v>
      </c>
      <c r="M764">
        <v>6.8176800000000002</v>
      </c>
      <c r="N764">
        <v>120279</v>
      </c>
      <c r="O764">
        <v>509.06123000000002</v>
      </c>
    </row>
    <row r="765" spans="1:15" x14ac:dyDescent="0.2">
      <c r="A765" t="s">
        <v>52</v>
      </c>
      <c r="B765">
        <v>60</v>
      </c>
      <c r="C765">
        <v>86</v>
      </c>
      <c r="D765" t="s">
        <v>67</v>
      </c>
      <c r="G765">
        <v>25</v>
      </c>
      <c r="H765">
        <v>3047.5367000000001</v>
      </c>
      <c r="I765" t="s">
        <v>3</v>
      </c>
      <c r="J765">
        <v>8.3000000000000004E-2</v>
      </c>
      <c r="K765" t="s">
        <v>7</v>
      </c>
      <c r="L765">
        <v>4</v>
      </c>
      <c r="M765">
        <v>6.834689</v>
      </c>
      <c r="N765">
        <v>1690842</v>
      </c>
      <c r="O765">
        <v>765.16107299999999</v>
      </c>
    </row>
    <row r="766" spans="1:15" x14ac:dyDescent="0.2">
      <c r="A766" t="s">
        <v>52</v>
      </c>
      <c r="B766">
        <v>60</v>
      </c>
      <c r="C766">
        <v>86</v>
      </c>
      <c r="D766" t="s">
        <v>67</v>
      </c>
      <c r="G766">
        <v>25</v>
      </c>
      <c r="H766">
        <v>3047.5367000000001</v>
      </c>
      <c r="I766" t="s">
        <v>3</v>
      </c>
      <c r="J766">
        <v>8.3000000000000004E-2</v>
      </c>
      <c r="K766" t="s">
        <v>7</v>
      </c>
      <c r="L766">
        <v>5</v>
      </c>
      <c r="M766">
        <v>6.8346410000000004</v>
      </c>
      <c r="N766">
        <v>2888656</v>
      </c>
      <c r="O766">
        <v>612.33493099999998</v>
      </c>
    </row>
    <row r="767" spans="1:15" x14ac:dyDescent="0.2">
      <c r="A767" t="s">
        <v>52</v>
      </c>
      <c r="B767">
        <v>60</v>
      </c>
      <c r="C767">
        <v>86</v>
      </c>
      <c r="D767" t="s">
        <v>67</v>
      </c>
      <c r="G767">
        <v>25</v>
      </c>
      <c r="H767">
        <v>3047.5367000000001</v>
      </c>
      <c r="I767" t="s">
        <v>3</v>
      </c>
      <c r="J767">
        <v>8.3000000000000004E-2</v>
      </c>
      <c r="K767" t="s">
        <v>7</v>
      </c>
      <c r="L767">
        <v>6</v>
      </c>
      <c r="M767">
        <v>6.834784</v>
      </c>
      <c r="N767">
        <v>283044</v>
      </c>
      <c r="O767">
        <v>510.34656200000001</v>
      </c>
    </row>
    <row r="768" spans="1:15" x14ac:dyDescent="0.2">
      <c r="A768" t="s">
        <v>52</v>
      </c>
      <c r="B768">
        <v>60</v>
      </c>
      <c r="C768">
        <v>86</v>
      </c>
      <c r="D768" t="s">
        <v>67</v>
      </c>
      <c r="G768">
        <v>25</v>
      </c>
      <c r="H768">
        <v>3047.5367000000001</v>
      </c>
      <c r="I768" t="s">
        <v>3</v>
      </c>
      <c r="J768">
        <v>8.3000000000000004E-2</v>
      </c>
      <c r="K768" t="s">
        <v>8</v>
      </c>
      <c r="L768">
        <v>4</v>
      </c>
      <c r="M768">
        <v>6.8277799999999997</v>
      </c>
      <c r="N768">
        <v>2171050</v>
      </c>
      <c r="O768">
        <v>765.24898099999996</v>
      </c>
    </row>
    <row r="769" spans="1:15" x14ac:dyDescent="0.2">
      <c r="A769" t="s">
        <v>52</v>
      </c>
      <c r="B769">
        <v>60</v>
      </c>
      <c r="C769">
        <v>86</v>
      </c>
      <c r="D769" t="s">
        <v>67</v>
      </c>
      <c r="G769">
        <v>25</v>
      </c>
      <c r="H769">
        <v>3047.5367000000001</v>
      </c>
      <c r="I769" t="s">
        <v>3</v>
      </c>
      <c r="J769">
        <v>8.3000000000000004E-2</v>
      </c>
      <c r="K769" t="s">
        <v>8</v>
      </c>
      <c r="L769">
        <v>5</v>
      </c>
      <c r="M769">
        <v>6.8290110000000004</v>
      </c>
      <c r="N769">
        <v>3960702</v>
      </c>
      <c r="O769">
        <v>612.40904499999999</v>
      </c>
    </row>
    <row r="770" spans="1:15" x14ac:dyDescent="0.2">
      <c r="A770" t="s">
        <v>52</v>
      </c>
      <c r="B770">
        <v>60</v>
      </c>
      <c r="C770">
        <v>86</v>
      </c>
      <c r="D770" t="s">
        <v>67</v>
      </c>
      <c r="G770">
        <v>25</v>
      </c>
      <c r="H770">
        <v>3047.5367000000001</v>
      </c>
      <c r="I770" t="s">
        <v>3</v>
      </c>
      <c r="J770">
        <v>8.3000000000000004E-2</v>
      </c>
      <c r="K770" t="s">
        <v>8</v>
      </c>
      <c r="L770">
        <v>6</v>
      </c>
      <c r="M770">
        <v>6.8287690000000003</v>
      </c>
      <c r="N770">
        <v>405348</v>
      </c>
      <c r="O770">
        <v>510.40751399999999</v>
      </c>
    </row>
    <row r="771" spans="1:15" x14ac:dyDescent="0.2">
      <c r="A771" t="s">
        <v>52</v>
      </c>
      <c r="B771">
        <v>60</v>
      </c>
      <c r="C771">
        <v>86</v>
      </c>
      <c r="D771" t="s">
        <v>67</v>
      </c>
      <c r="G771">
        <v>25</v>
      </c>
      <c r="H771">
        <v>3047.5367000000001</v>
      </c>
      <c r="I771" t="s">
        <v>3</v>
      </c>
      <c r="J771">
        <v>8.3000000000000004E-2</v>
      </c>
      <c r="K771" t="s">
        <v>9</v>
      </c>
      <c r="L771">
        <v>4</v>
      </c>
      <c r="M771">
        <v>6.8259169999999996</v>
      </c>
      <c r="N771">
        <v>1988302</v>
      </c>
      <c r="O771">
        <v>765.25698499999999</v>
      </c>
    </row>
    <row r="772" spans="1:15" x14ac:dyDescent="0.2">
      <c r="A772" t="s">
        <v>52</v>
      </c>
      <c r="B772">
        <v>60</v>
      </c>
      <c r="C772">
        <v>86</v>
      </c>
      <c r="D772" t="s">
        <v>67</v>
      </c>
      <c r="G772">
        <v>25</v>
      </c>
      <c r="H772">
        <v>3047.5367000000001</v>
      </c>
      <c r="I772" t="s">
        <v>3</v>
      </c>
      <c r="J772">
        <v>8.3000000000000004E-2</v>
      </c>
      <c r="K772" t="s">
        <v>9</v>
      </c>
      <c r="L772">
        <v>5</v>
      </c>
      <c r="M772">
        <v>6.8274730000000003</v>
      </c>
      <c r="N772">
        <v>3620913</v>
      </c>
      <c r="O772">
        <v>612.409627</v>
      </c>
    </row>
    <row r="773" spans="1:15" x14ac:dyDescent="0.2">
      <c r="A773" t="s">
        <v>52</v>
      </c>
      <c r="B773">
        <v>60</v>
      </c>
      <c r="C773">
        <v>86</v>
      </c>
      <c r="D773" t="s">
        <v>67</v>
      </c>
      <c r="G773">
        <v>25</v>
      </c>
      <c r="H773">
        <v>3047.5367000000001</v>
      </c>
      <c r="I773" t="s">
        <v>3</v>
      </c>
      <c r="J773">
        <v>8.3000000000000004E-2</v>
      </c>
      <c r="K773" t="s">
        <v>9</v>
      </c>
      <c r="L773">
        <v>6</v>
      </c>
      <c r="M773">
        <v>6.8275899999999998</v>
      </c>
      <c r="N773">
        <v>361954</v>
      </c>
      <c r="O773">
        <v>510.40700299999997</v>
      </c>
    </row>
    <row r="774" spans="1:15" x14ac:dyDescent="0.2">
      <c r="A774" t="s">
        <v>52</v>
      </c>
      <c r="B774">
        <v>60</v>
      </c>
      <c r="C774">
        <v>86</v>
      </c>
      <c r="D774" t="s">
        <v>67</v>
      </c>
      <c r="G774">
        <v>25</v>
      </c>
      <c r="H774">
        <v>3047.5367000000001</v>
      </c>
      <c r="I774" t="s">
        <v>3</v>
      </c>
      <c r="J774">
        <v>0.5</v>
      </c>
      <c r="K774" t="s">
        <v>10</v>
      </c>
      <c r="L774">
        <v>4</v>
      </c>
      <c r="M774">
        <v>6.8347720000000001</v>
      </c>
      <c r="N774">
        <v>1448086</v>
      </c>
      <c r="O774">
        <v>765.31638499999997</v>
      </c>
    </row>
    <row r="775" spans="1:15" x14ac:dyDescent="0.2">
      <c r="A775" t="s">
        <v>52</v>
      </c>
      <c r="B775">
        <v>60</v>
      </c>
      <c r="C775">
        <v>86</v>
      </c>
      <c r="D775" t="s">
        <v>67</v>
      </c>
      <c r="G775">
        <v>25</v>
      </c>
      <c r="H775">
        <v>3047.5367000000001</v>
      </c>
      <c r="I775" t="s">
        <v>3</v>
      </c>
      <c r="J775">
        <v>0.5</v>
      </c>
      <c r="K775" t="s">
        <v>10</v>
      </c>
      <c r="L775">
        <v>5</v>
      </c>
      <c r="M775">
        <v>6.835267</v>
      </c>
      <c r="N775">
        <v>2582500</v>
      </c>
      <c r="O775">
        <v>612.46692599999994</v>
      </c>
    </row>
    <row r="776" spans="1:15" x14ac:dyDescent="0.2">
      <c r="A776" t="s">
        <v>52</v>
      </c>
      <c r="B776">
        <v>60</v>
      </c>
      <c r="C776">
        <v>86</v>
      </c>
      <c r="D776" t="s">
        <v>67</v>
      </c>
      <c r="G776">
        <v>25</v>
      </c>
      <c r="H776">
        <v>3047.5367000000001</v>
      </c>
      <c r="I776" t="s">
        <v>3</v>
      </c>
      <c r="J776">
        <v>0.5</v>
      </c>
      <c r="K776" t="s">
        <v>10</v>
      </c>
      <c r="L776">
        <v>6</v>
      </c>
      <c r="M776">
        <v>6.8360789999999998</v>
      </c>
      <c r="N776">
        <v>277875</v>
      </c>
      <c r="O776">
        <v>510.42903899999999</v>
      </c>
    </row>
    <row r="777" spans="1:15" x14ac:dyDescent="0.2">
      <c r="A777" t="s">
        <v>52</v>
      </c>
      <c r="B777">
        <v>60</v>
      </c>
      <c r="C777">
        <v>86</v>
      </c>
      <c r="D777" t="s">
        <v>67</v>
      </c>
      <c r="G777">
        <v>25</v>
      </c>
      <c r="H777">
        <v>3047.5367000000001</v>
      </c>
      <c r="I777" t="s">
        <v>3</v>
      </c>
      <c r="J777">
        <v>0.5</v>
      </c>
      <c r="K777" t="s">
        <v>11</v>
      </c>
      <c r="L777">
        <v>4</v>
      </c>
      <c r="M777">
        <v>6.8314339999999998</v>
      </c>
      <c r="N777">
        <v>1772697</v>
      </c>
      <c r="O777">
        <v>765.36765400000002</v>
      </c>
    </row>
    <row r="778" spans="1:15" x14ac:dyDescent="0.2">
      <c r="A778" t="s">
        <v>52</v>
      </c>
      <c r="B778">
        <v>60</v>
      </c>
      <c r="C778">
        <v>86</v>
      </c>
      <c r="D778" t="s">
        <v>67</v>
      </c>
      <c r="G778">
        <v>25</v>
      </c>
      <c r="H778">
        <v>3047.5367000000001</v>
      </c>
      <c r="I778" t="s">
        <v>3</v>
      </c>
      <c r="J778">
        <v>0.5</v>
      </c>
      <c r="K778" t="s">
        <v>11</v>
      </c>
      <c r="L778">
        <v>5</v>
      </c>
      <c r="M778">
        <v>6.8314539999999999</v>
      </c>
      <c r="N778">
        <v>3110716</v>
      </c>
      <c r="O778">
        <v>612.49807399999997</v>
      </c>
    </row>
    <row r="779" spans="1:15" x14ac:dyDescent="0.2">
      <c r="A779" t="s">
        <v>52</v>
      </c>
      <c r="B779">
        <v>60</v>
      </c>
      <c r="C779">
        <v>86</v>
      </c>
      <c r="D779" t="s">
        <v>67</v>
      </c>
      <c r="G779">
        <v>25</v>
      </c>
      <c r="H779">
        <v>3047.5367000000001</v>
      </c>
      <c r="I779" t="s">
        <v>3</v>
      </c>
      <c r="J779">
        <v>0.5</v>
      </c>
      <c r="K779" t="s">
        <v>11</v>
      </c>
      <c r="L779">
        <v>6</v>
      </c>
      <c r="M779">
        <v>6.8335509999999999</v>
      </c>
      <c r="N779">
        <v>313413</v>
      </c>
      <c r="O779">
        <v>510.45256999999998</v>
      </c>
    </row>
    <row r="780" spans="1:15" x14ac:dyDescent="0.2">
      <c r="A780" t="s">
        <v>52</v>
      </c>
      <c r="B780">
        <v>60</v>
      </c>
      <c r="C780">
        <v>86</v>
      </c>
      <c r="D780" t="s">
        <v>67</v>
      </c>
      <c r="G780">
        <v>25</v>
      </c>
      <c r="H780">
        <v>3047.5367000000001</v>
      </c>
      <c r="I780" t="s">
        <v>3</v>
      </c>
      <c r="J780">
        <v>0.5</v>
      </c>
      <c r="K780" t="s">
        <v>12</v>
      </c>
      <c r="L780">
        <v>4</v>
      </c>
      <c r="M780">
        <v>6.8312540000000004</v>
      </c>
      <c r="N780">
        <v>1838277</v>
      </c>
      <c r="O780">
        <v>765.30758900000001</v>
      </c>
    </row>
    <row r="781" spans="1:15" x14ac:dyDescent="0.2">
      <c r="A781" t="s">
        <v>52</v>
      </c>
      <c r="B781">
        <v>60</v>
      </c>
      <c r="C781">
        <v>86</v>
      </c>
      <c r="D781" t="s">
        <v>67</v>
      </c>
      <c r="G781">
        <v>25</v>
      </c>
      <c r="H781">
        <v>3047.5367000000001</v>
      </c>
      <c r="I781" t="s">
        <v>3</v>
      </c>
      <c r="J781">
        <v>0.5</v>
      </c>
      <c r="K781" t="s">
        <v>12</v>
      </c>
      <c r="L781">
        <v>5</v>
      </c>
      <c r="M781">
        <v>6.8311279999999996</v>
      </c>
      <c r="N781">
        <v>3194056</v>
      </c>
      <c r="O781">
        <v>612.464246</v>
      </c>
    </row>
    <row r="782" spans="1:15" x14ac:dyDescent="0.2">
      <c r="A782" t="s">
        <v>52</v>
      </c>
      <c r="B782">
        <v>60</v>
      </c>
      <c r="C782">
        <v>86</v>
      </c>
      <c r="D782" t="s">
        <v>67</v>
      </c>
      <c r="G782">
        <v>25</v>
      </c>
      <c r="H782">
        <v>3047.5367000000001</v>
      </c>
      <c r="I782" t="s">
        <v>3</v>
      </c>
      <c r="J782">
        <v>0.5</v>
      </c>
      <c r="K782" t="s">
        <v>12</v>
      </c>
      <c r="L782">
        <v>6</v>
      </c>
      <c r="M782">
        <v>6.832192</v>
      </c>
      <c r="N782">
        <v>287346</v>
      </c>
      <c r="O782">
        <v>510.440967</v>
      </c>
    </row>
    <row r="783" spans="1:15" x14ac:dyDescent="0.2">
      <c r="A783" t="s">
        <v>52</v>
      </c>
      <c r="B783">
        <v>60</v>
      </c>
      <c r="C783">
        <v>86</v>
      </c>
      <c r="D783" t="s">
        <v>67</v>
      </c>
      <c r="G783">
        <v>25</v>
      </c>
      <c r="H783">
        <v>3047.5367000000001</v>
      </c>
      <c r="I783" t="s">
        <v>3</v>
      </c>
      <c r="J783">
        <v>5</v>
      </c>
      <c r="K783" t="s">
        <v>13</v>
      </c>
      <c r="L783">
        <v>4</v>
      </c>
      <c r="M783">
        <v>6.835388</v>
      </c>
      <c r="N783">
        <v>1781159</v>
      </c>
      <c r="O783">
        <v>765.51080400000001</v>
      </c>
    </row>
    <row r="784" spans="1:15" x14ac:dyDescent="0.2">
      <c r="A784" t="s">
        <v>52</v>
      </c>
      <c r="B784">
        <v>60</v>
      </c>
      <c r="C784">
        <v>86</v>
      </c>
      <c r="D784" t="s">
        <v>67</v>
      </c>
      <c r="G784">
        <v>25</v>
      </c>
      <c r="H784">
        <v>3047.5367000000001</v>
      </c>
      <c r="I784" t="s">
        <v>3</v>
      </c>
      <c r="J784">
        <v>5</v>
      </c>
      <c r="K784" t="s">
        <v>13</v>
      </c>
      <c r="L784">
        <v>5</v>
      </c>
      <c r="M784">
        <v>6.835477</v>
      </c>
      <c r="N784">
        <v>2992130</v>
      </c>
      <c r="O784">
        <v>612.63789999999995</v>
      </c>
    </row>
    <row r="785" spans="1:15" x14ac:dyDescent="0.2">
      <c r="A785" t="s">
        <v>52</v>
      </c>
      <c r="B785">
        <v>60</v>
      </c>
      <c r="C785">
        <v>86</v>
      </c>
      <c r="D785" t="s">
        <v>67</v>
      </c>
      <c r="G785">
        <v>25</v>
      </c>
      <c r="H785">
        <v>3047.5367000000001</v>
      </c>
      <c r="I785" t="s">
        <v>3</v>
      </c>
      <c r="J785">
        <v>5</v>
      </c>
      <c r="K785" t="s">
        <v>13</v>
      </c>
      <c r="L785">
        <v>6</v>
      </c>
      <c r="M785">
        <v>6.836322</v>
      </c>
      <c r="N785">
        <v>285039</v>
      </c>
      <c r="O785">
        <v>510.53093000000001</v>
      </c>
    </row>
    <row r="786" spans="1:15" x14ac:dyDescent="0.2">
      <c r="A786" t="s">
        <v>52</v>
      </c>
      <c r="B786">
        <v>60</v>
      </c>
      <c r="C786">
        <v>86</v>
      </c>
      <c r="D786" t="s">
        <v>67</v>
      </c>
      <c r="G786">
        <v>25</v>
      </c>
      <c r="H786">
        <v>3047.5367000000001</v>
      </c>
      <c r="I786" t="s">
        <v>3</v>
      </c>
      <c r="J786">
        <v>5</v>
      </c>
      <c r="K786" t="s">
        <v>14</v>
      </c>
      <c r="L786">
        <v>4</v>
      </c>
      <c r="M786">
        <v>6.8303469999999997</v>
      </c>
      <c r="N786">
        <v>1664793</v>
      </c>
      <c r="O786">
        <v>765.41596400000003</v>
      </c>
    </row>
    <row r="787" spans="1:15" x14ac:dyDescent="0.2">
      <c r="A787" t="s">
        <v>52</v>
      </c>
      <c r="B787">
        <v>60</v>
      </c>
      <c r="C787">
        <v>86</v>
      </c>
      <c r="D787" t="s">
        <v>67</v>
      </c>
      <c r="G787">
        <v>25</v>
      </c>
      <c r="H787">
        <v>3047.5367000000001</v>
      </c>
      <c r="I787" t="s">
        <v>3</v>
      </c>
      <c r="J787">
        <v>5</v>
      </c>
      <c r="K787" t="s">
        <v>14</v>
      </c>
      <c r="L787">
        <v>5</v>
      </c>
      <c r="M787">
        <v>6.8306259999999996</v>
      </c>
      <c r="N787">
        <v>2845631</v>
      </c>
      <c r="O787">
        <v>612.56364199999996</v>
      </c>
    </row>
    <row r="788" spans="1:15" x14ac:dyDescent="0.2">
      <c r="A788" t="s">
        <v>52</v>
      </c>
      <c r="B788">
        <v>60</v>
      </c>
      <c r="C788">
        <v>86</v>
      </c>
      <c r="D788" t="s">
        <v>67</v>
      </c>
      <c r="G788">
        <v>25</v>
      </c>
      <c r="H788">
        <v>3047.5367000000001</v>
      </c>
      <c r="I788" t="s">
        <v>3</v>
      </c>
      <c r="J788">
        <v>5</v>
      </c>
      <c r="K788" t="s">
        <v>14</v>
      </c>
      <c r="L788">
        <v>6</v>
      </c>
      <c r="M788">
        <v>6.831931</v>
      </c>
      <c r="N788">
        <v>260359</v>
      </c>
      <c r="O788">
        <v>510.51256599999999</v>
      </c>
    </row>
    <row r="789" spans="1:15" x14ac:dyDescent="0.2">
      <c r="A789" t="s">
        <v>52</v>
      </c>
      <c r="B789">
        <v>60</v>
      </c>
      <c r="C789">
        <v>86</v>
      </c>
      <c r="D789" t="s">
        <v>67</v>
      </c>
      <c r="G789">
        <v>25</v>
      </c>
      <c r="H789">
        <v>3047.5367000000001</v>
      </c>
      <c r="I789" t="s">
        <v>3</v>
      </c>
      <c r="J789">
        <v>5</v>
      </c>
      <c r="K789" t="s">
        <v>15</v>
      </c>
      <c r="L789">
        <v>4</v>
      </c>
      <c r="M789">
        <v>6.830635</v>
      </c>
      <c r="N789">
        <v>1599064</v>
      </c>
      <c r="O789">
        <v>765.52117399999997</v>
      </c>
    </row>
    <row r="790" spans="1:15" x14ac:dyDescent="0.2">
      <c r="A790" t="s">
        <v>52</v>
      </c>
      <c r="B790">
        <v>60</v>
      </c>
      <c r="C790">
        <v>86</v>
      </c>
      <c r="D790" t="s">
        <v>67</v>
      </c>
      <c r="G790">
        <v>25</v>
      </c>
      <c r="H790">
        <v>3047.5367000000001</v>
      </c>
      <c r="I790" t="s">
        <v>3</v>
      </c>
      <c r="J790">
        <v>5</v>
      </c>
      <c r="K790" t="s">
        <v>15</v>
      </c>
      <c r="L790">
        <v>5</v>
      </c>
      <c r="M790">
        <v>6.8310919999999999</v>
      </c>
      <c r="N790">
        <v>2781444</v>
      </c>
      <c r="O790">
        <v>612.63826900000004</v>
      </c>
    </row>
    <row r="791" spans="1:15" x14ac:dyDescent="0.2">
      <c r="A791" t="s">
        <v>52</v>
      </c>
      <c r="B791">
        <v>60</v>
      </c>
      <c r="C791">
        <v>86</v>
      </c>
      <c r="D791" t="s">
        <v>67</v>
      </c>
      <c r="G791">
        <v>25</v>
      </c>
      <c r="H791">
        <v>3047.5367000000001</v>
      </c>
      <c r="I791" t="s">
        <v>3</v>
      </c>
      <c r="J791">
        <v>5</v>
      </c>
      <c r="K791" t="s">
        <v>15</v>
      </c>
      <c r="L791">
        <v>6</v>
      </c>
      <c r="M791">
        <v>6.8331580000000001</v>
      </c>
      <c r="N791">
        <v>264259</v>
      </c>
      <c r="O791">
        <v>510.53916099999998</v>
      </c>
    </row>
    <row r="792" spans="1:15" x14ac:dyDescent="0.2">
      <c r="A792" t="s">
        <v>52</v>
      </c>
      <c r="B792">
        <v>60</v>
      </c>
      <c r="C792">
        <v>86</v>
      </c>
      <c r="D792" t="s">
        <v>67</v>
      </c>
      <c r="G792">
        <v>25</v>
      </c>
      <c r="H792">
        <v>3047.5367000000001</v>
      </c>
      <c r="I792" t="s">
        <v>3</v>
      </c>
      <c r="J792">
        <v>60.000003999999997</v>
      </c>
      <c r="K792" t="s">
        <v>16</v>
      </c>
      <c r="L792">
        <v>4</v>
      </c>
      <c r="M792">
        <v>6.8120320000000003</v>
      </c>
      <c r="N792">
        <v>1370052</v>
      </c>
      <c r="O792">
        <v>765.65565700000002</v>
      </c>
    </row>
    <row r="793" spans="1:15" x14ac:dyDescent="0.2">
      <c r="A793" t="s">
        <v>52</v>
      </c>
      <c r="B793">
        <v>60</v>
      </c>
      <c r="C793">
        <v>86</v>
      </c>
      <c r="D793" t="s">
        <v>67</v>
      </c>
      <c r="G793">
        <v>25</v>
      </c>
      <c r="H793">
        <v>3047.5367000000001</v>
      </c>
      <c r="I793" t="s">
        <v>3</v>
      </c>
      <c r="J793">
        <v>60.000003999999997</v>
      </c>
      <c r="K793" t="s">
        <v>16</v>
      </c>
      <c r="L793">
        <v>5</v>
      </c>
      <c r="M793">
        <v>6.8118569999999998</v>
      </c>
      <c r="N793">
        <v>2396673</v>
      </c>
      <c r="O793">
        <v>612.72145799999998</v>
      </c>
    </row>
    <row r="794" spans="1:15" x14ac:dyDescent="0.2">
      <c r="A794" t="s">
        <v>52</v>
      </c>
      <c r="B794">
        <v>60</v>
      </c>
      <c r="C794">
        <v>86</v>
      </c>
      <c r="D794" t="s">
        <v>67</v>
      </c>
      <c r="G794">
        <v>25</v>
      </c>
      <c r="H794">
        <v>3047.5367000000001</v>
      </c>
      <c r="I794" t="s">
        <v>3</v>
      </c>
      <c r="J794">
        <v>60.000003999999997</v>
      </c>
      <c r="K794" t="s">
        <v>16</v>
      </c>
      <c r="L794">
        <v>6</v>
      </c>
      <c r="M794">
        <v>6.81081</v>
      </c>
      <c r="N794">
        <v>319237</v>
      </c>
      <c r="O794">
        <v>510.72562299999998</v>
      </c>
    </row>
    <row r="795" spans="1:15" x14ac:dyDescent="0.2">
      <c r="A795" t="s">
        <v>52</v>
      </c>
      <c r="B795">
        <v>60</v>
      </c>
      <c r="C795">
        <v>86</v>
      </c>
      <c r="D795" t="s">
        <v>67</v>
      </c>
      <c r="G795">
        <v>25</v>
      </c>
      <c r="H795">
        <v>3047.5367000000001</v>
      </c>
      <c r="I795" t="s">
        <v>3</v>
      </c>
      <c r="J795">
        <v>60.000003999999997</v>
      </c>
      <c r="K795" t="s">
        <v>17</v>
      </c>
      <c r="L795">
        <v>4</v>
      </c>
      <c r="M795">
        <v>6.7757129999999997</v>
      </c>
      <c r="N795">
        <v>1343803</v>
      </c>
      <c r="O795">
        <v>765.61951299999998</v>
      </c>
    </row>
    <row r="796" spans="1:15" x14ac:dyDescent="0.2">
      <c r="A796" t="s">
        <v>52</v>
      </c>
      <c r="B796">
        <v>60</v>
      </c>
      <c r="C796">
        <v>86</v>
      </c>
      <c r="D796" t="s">
        <v>67</v>
      </c>
      <c r="G796">
        <v>25</v>
      </c>
      <c r="H796">
        <v>3047.5367000000001</v>
      </c>
      <c r="I796" t="s">
        <v>3</v>
      </c>
      <c r="J796">
        <v>60.000003999999997</v>
      </c>
      <c r="K796" t="s">
        <v>17</v>
      </c>
      <c r="L796">
        <v>5</v>
      </c>
      <c r="M796">
        <v>6.7750649999999997</v>
      </c>
      <c r="N796">
        <v>2386412</v>
      </c>
      <c r="O796">
        <v>612.66357700000003</v>
      </c>
    </row>
    <row r="797" spans="1:15" x14ac:dyDescent="0.2">
      <c r="A797" t="s">
        <v>52</v>
      </c>
      <c r="B797">
        <v>60</v>
      </c>
      <c r="C797">
        <v>86</v>
      </c>
      <c r="D797" t="s">
        <v>67</v>
      </c>
      <c r="G797">
        <v>25</v>
      </c>
      <c r="H797">
        <v>3047.5367000000001</v>
      </c>
      <c r="I797" t="s">
        <v>3</v>
      </c>
      <c r="J797">
        <v>60.000003999999997</v>
      </c>
      <c r="K797" t="s">
        <v>17</v>
      </c>
      <c r="L797">
        <v>6</v>
      </c>
      <c r="M797">
        <v>6.7747080000000004</v>
      </c>
      <c r="N797">
        <v>286503</v>
      </c>
      <c r="O797">
        <v>510.67853300000002</v>
      </c>
    </row>
    <row r="798" spans="1:15" x14ac:dyDescent="0.2">
      <c r="A798" t="s">
        <v>52</v>
      </c>
      <c r="B798">
        <v>60</v>
      </c>
      <c r="C798">
        <v>86</v>
      </c>
      <c r="D798" t="s">
        <v>67</v>
      </c>
      <c r="G798">
        <v>25</v>
      </c>
      <c r="H798">
        <v>3047.5367000000001</v>
      </c>
      <c r="I798" t="s">
        <v>3</v>
      </c>
      <c r="J798">
        <v>60.000003999999997</v>
      </c>
      <c r="K798" t="s">
        <v>18</v>
      </c>
      <c r="L798">
        <v>4</v>
      </c>
      <c r="M798">
        <v>6.7740429999999998</v>
      </c>
      <c r="N798">
        <v>1537907</v>
      </c>
      <c r="O798">
        <v>765.57592</v>
      </c>
    </row>
    <row r="799" spans="1:15" x14ac:dyDescent="0.2">
      <c r="A799" t="s">
        <v>52</v>
      </c>
      <c r="B799">
        <v>60</v>
      </c>
      <c r="C799">
        <v>86</v>
      </c>
      <c r="D799" t="s">
        <v>67</v>
      </c>
      <c r="G799">
        <v>25</v>
      </c>
      <c r="H799">
        <v>3047.5367000000001</v>
      </c>
      <c r="I799" t="s">
        <v>3</v>
      </c>
      <c r="J799">
        <v>60.000003999999997</v>
      </c>
      <c r="K799" t="s">
        <v>18</v>
      </c>
      <c r="L799">
        <v>5</v>
      </c>
      <c r="M799">
        <v>6.7737020000000001</v>
      </c>
      <c r="N799">
        <v>2580480</v>
      </c>
      <c r="O799">
        <v>612.632071</v>
      </c>
    </row>
    <row r="800" spans="1:15" x14ac:dyDescent="0.2">
      <c r="A800" t="s">
        <v>52</v>
      </c>
      <c r="B800">
        <v>60</v>
      </c>
      <c r="C800">
        <v>86</v>
      </c>
      <c r="D800" t="s">
        <v>67</v>
      </c>
      <c r="G800">
        <v>25</v>
      </c>
      <c r="H800">
        <v>3047.5367000000001</v>
      </c>
      <c r="I800" t="s">
        <v>3</v>
      </c>
      <c r="J800">
        <v>60.000003999999997</v>
      </c>
      <c r="K800" t="s">
        <v>18</v>
      </c>
      <c r="L800">
        <v>6</v>
      </c>
      <c r="M800">
        <v>6.7731450000000004</v>
      </c>
      <c r="N800">
        <v>319843</v>
      </c>
      <c r="O800">
        <v>510.65322300000003</v>
      </c>
    </row>
    <row r="801" spans="1:15" x14ac:dyDescent="0.2">
      <c r="A801" t="s">
        <v>52</v>
      </c>
      <c r="B801">
        <v>60</v>
      </c>
      <c r="C801">
        <v>86</v>
      </c>
      <c r="D801" t="s">
        <v>67</v>
      </c>
      <c r="G801">
        <v>25</v>
      </c>
      <c r="H801">
        <v>3047.5367000000001</v>
      </c>
      <c r="I801" t="s">
        <v>4</v>
      </c>
      <c r="J801">
        <v>0</v>
      </c>
      <c r="K801" t="s">
        <v>155</v>
      </c>
      <c r="L801">
        <v>4</v>
      </c>
      <c r="M801">
        <v>6.8145009999999999</v>
      </c>
      <c r="N801">
        <v>1301399</v>
      </c>
      <c r="O801">
        <v>763.10381099999995</v>
      </c>
    </row>
    <row r="802" spans="1:15" x14ac:dyDescent="0.2">
      <c r="A802" t="s">
        <v>52</v>
      </c>
      <c r="B802">
        <v>60</v>
      </c>
      <c r="C802">
        <v>86</v>
      </c>
      <c r="D802" t="s">
        <v>67</v>
      </c>
      <c r="G802">
        <v>25</v>
      </c>
      <c r="H802">
        <v>3047.5367000000001</v>
      </c>
      <c r="I802" t="s">
        <v>4</v>
      </c>
      <c r="J802">
        <v>0</v>
      </c>
      <c r="K802" t="s">
        <v>155</v>
      </c>
      <c r="L802">
        <v>5</v>
      </c>
      <c r="M802">
        <v>6.8192839999999997</v>
      </c>
      <c r="N802">
        <v>2675661</v>
      </c>
      <c r="O802">
        <v>610.67838700000004</v>
      </c>
    </row>
    <row r="803" spans="1:15" x14ac:dyDescent="0.2">
      <c r="A803" t="s">
        <v>52</v>
      </c>
      <c r="B803">
        <v>60</v>
      </c>
      <c r="C803">
        <v>86</v>
      </c>
      <c r="D803" t="s">
        <v>67</v>
      </c>
      <c r="G803">
        <v>25</v>
      </c>
      <c r="H803">
        <v>3047.5367000000001</v>
      </c>
      <c r="I803" t="s">
        <v>4</v>
      </c>
      <c r="J803">
        <v>0</v>
      </c>
      <c r="K803" t="s">
        <v>155</v>
      </c>
      <c r="L803">
        <v>6</v>
      </c>
      <c r="M803">
        <v>6.8193210000000004</v>
      </c>
      <c r="N803">
        <v>186834</v>
      </c>
      <c r="O803">
        <v>509.06191699999999</v>
      </c>
    </row>
    <row r="804" spans="1:15" x14ac:dyDescent="0.2">
      <c r="A804" t="s">
        <v>52</v>
      </c>
      <c r="B804">
        <v>60</v>
      </c>
      <c r="C804">
        <v>86</v>
      </c>
      <c r="D804" t="s">
        <v>67</v>
      </c>
      <c r="G804">
        <v>25</v>
      </c>
      <c r="H804">
        <v>3047.5367000000001</v>
      </c>
      <c r="I804" t="s">
        <v>4</v>
      </c>
      <c r="J804">
        <v>0</v>
      </c>
      <c r="K804" t="s">
        <v>153</v>
      </c>
      <c r="L804">
        <v>4</v>
      </c>
      <c r="M804">
        <v>6.82043</v>
      </c>
      <c r="N804">
        <v>961998</v>
      </c>
      <c r="O804">
        <v>763.10580200000004</v>
      </c>
    </row>
    <row r="805" spans="1:15" x14ac:dyDescent="0.2">
      <c r="A805" t="s">
        <v>52</v>
      </c>
      <c r="B805">
        <v>60</v>
      </c>
      <c r="C805">
        <v>86</v>
      </c>
      <c r="D805" t="s">
        <v>67</v>
      </c>
      <c r="G805">
        <v>25</v>
      </c>
      <c r="H805">
        <v>3047.5367000000001</v>
      </c>
      <c r="I805" t="s">
        <v>4</v>
      </c>
      <c r="J805">
        <v>0</v>
      </c>
      <c r="K805" t="s">
        <v>153</v>
      </c>
      <c r="L805">
        <v>5</v>
      </c>
      <c r="M805">
        <v>6.8243130000000001</v>
      </c>
      <c r="N805">
        <v>2088831</v>
      </c>
      <c r="O805">
        <v>610.67958099999998</v>
      </c>
    </row>
    <row r="806" spans="1:15" x14ac:dyDescent="0.2">
      <c r="A806" t="s">
        <v>52</v>
      </c>
      <c r="B806">
        <v>60</v>
      </c>
      <c r="C806">
        <v>86</v>
      </c>
      <c r="D806" t="s">
        <v>67</v>
      </c>
      <c r="G806">
        <v>25</v>
      </c>
      <c r="H806">
        <v>3047.5367000000001</v>
      </c>
      <c r="I806" t="s">
        <v>4</v>
      </c>
      <c r="J806">
        <v>0</v>
      </c>
      <c r="K806" t="s">
        <v>153</v>
      </c>
      <c r="L806">
        <v>6</v>
      </c>
      <c r="M806">
        <v>6.823671</v>
      </c>
      <c r="N806">
        <v>149076</v>
      </c>
      <c r="O806">
        <v>509.05649699999998</v>
      </c>
    </row>
    <row r="807" spans="1:15" x14ac:dyDescent="0.2">
      <c r="A807" t="s">
        <v>52</v>
      </c>
      <c r="B807">
        <v>60</v>
      </c>
      <c r="C807">
        <v>86</v>
      </c>
      <c r="D807" t="s">
        <v>67</v>
      </c>
      <c r="G807">
        <v>25</v>
      </c>
      <c r="H807">
        <v>3047.5367000000001</v>
      </c>
      <c r="I807" t="s">
        <v>4</v>
      </c>
      <c r="J807">
        <v>0</v>
      </c>
      <c r="K807" t="s">
        <v>154</v>
      </c>
      <c r="L807">
        <v>4</v>
      </c>
      <c r="M807">
        <v>6.8157509999999997</v>
      </c>
      <c r="N807">
        <v>1078160</v>
      </c>
      <c r="O807">
        <v>763.10566700000004</v>
      </c>
    </row>
    <row r="808" spans="1:15" x14ac:dyDescent="0.2">
      <c r="A808" t="s">
        <v>52</v>
      </c>
      <c r="B808">
        <v>60</v>
      </c>
      <c r="C808">
        <v>86</v>
      </c>
      <c r="D808" t="s">
        <v>67</v>
      </c>
      <c r="G808">
        <v>25</v>
      </c>
      <c r="H808">
        <v>3047.5367000000001</v>
      </c>
      <c r="I808" t="s">
        <v>4</v>
      </c>
      <c r="J808">
        <v>0</v>
      </c>
      <c r="K808" t="s">
        <v>154</v>
      </c>
      <c r="L808">
        <v>5</v>
      </c>
      <c r="M808">
        <v>6.8229800000000003</v>
      </c>
      <c r="N808">
        <v>2298018</v>
      </c>
      <c r="O808">
        <v>610.67893100000003</v>
      </c>
    </row>
    <row r="809" spans="1:15" x14ac:dyDescent="0.2">
      <c r="A809" t="s">
        <v>52</v>
      </c>
      <c r="B809">
        <v>60</v>
      </c>
      <c r="C809">
        <v>86</v>
      </c>
      <c r="D809" t="s">
        <v>67</v>
      </c>
      <c r="G809">
        <v>25</v>
      </c>
      <c r="H809">
        <v>3047.5367000000001</v>
      </c>
      <c r="I809" t="s">
        <v>4</v>
      </c>
      <c r="J809">
        <v>0</v>
      </c>
      <c r="K809" t="s">
        <v>154</v>
      </c>
      <c r="L809">
        <v>6</v>
      </c>
      <c r="M809">
        <v>6.8197479999999997</v>
      </c>
      <c r="N809">
        <v>167830</v>
      </c>
      <c r="O809">
        <v>509.05585100000002</v>
      </c>
    </row>
    <row r="810" spans="1:15" x14ac:dyDescent="0.2">
      <c r="A810" t="s">
        <v>52</v>
      </c>
      <c r="B810">
        <v>60</v>
      </c>
      <c r="C810">
        <v>86</v>
      </c>
      <c r="D810" t="s">
        <v>67</v>
      </c>
      <c r="G810">
        <v>25</v>
      </c>
      <c r="H810">
        <v>3047.5367000000001</v>
      </c>
      <c r="I810" t="s">
        <v>4</v>
      </c>
      <c r="J810">
        <v>0</v>
      </c>
      <c r="K810" t="s">
        <v>156</v>
      </c>
      <c r="L810">
        <v>4</v>
      </c>
      <c r="M810">
        <v>6.8226950000000004</v>
      </c>
      <c r="N810">
        <v>839507</v>
      </c>
      <c r="O810">
        <v>763.09636799999998</v>
      </c>
    </row>
    <row r="811" spans="1:15" x14ac:dyDescent="0.2">
      <c r="A811" t="s">
        <v>52</v>
      </c>
      <c r="B811">
        <v>60</v>
      </c>
      <c r="C811">
        <v>86</v>
      </c>
      <c r="D811" t="s">
        <v>67</v>
      </c>
      <c r="G811">
        <v>25</v>
      </c>
      <c r="H811">
        <v>3047.5367000000001</v>
      </c>
      <c r="I811" t="s">
        <v>4</v>
      </c>
      <c r="J811">
        <v>0</v>
      </c>
      <c r="K811" t="s">
        <v>156</v>
      </c>
      <c r="L811">
        <v>5</v>
      </c>
      <c r="M811">
        <v>6.827026</v>
      </c>
      <c r="N811">
        <v>1682551</v>
      </c>
      <c r="O811">
        <v>610.68486600000006</v>
      </c>
    </row>
    <row r="812" spans="1:15" x14ac:dyDescent="0.2">
      <c r="A812" t="s">
        <v>52</v>
      </c>
      <c r="B812">
        <v>60</v>
      </c>
      <c r="C812">
        <v>86</v>
      </c>
      <c r="D812" t="s">
        <v>67</v>
      </c>
      <c r="G812">
        <v>25</v>
      </c>
      <c r="H812">
        <v>3047.5367000000001</v>
      </c>
      <c r="I812" t="s">
        <v>4</v>
      </c>
      <c r="J812">
        <v>0</v>
      </c>
      <c r="K812" t="s">
        <v>156</v>
      </c>
      <c r="L812">
        <v>6</v>
      </c>
      <c r="M812">
        <v>6.8259889999999999</v>
      </c>
      <c r="N812">
        <v>123516</v>
      </c>
      <c r="O812">
        <v>509.05999000000003</v>
      </c>
    </row>
    <row r="813" spans="1:15" x14ac:dyDescent="0.2">
      <c r="A813" t="s">
        <v>52</v>
      </c>
      <c r="B813">
        <v>60</v>
      </c>
      <c r="C813">
        <v>86</v>
      </c>
      <c r="D813" t="s">
        <v>67</v>
      </c>
      <c r="G813">
        <v>25</v>
      </c>
      <c r="H813">
        <v>3047.5367000000001</v>
      </c>
      <c r="I813" t="s">
        <v>4</v>
      </c>
      <c r="J813">
        <v>0</v>
      </c>
      <c r="K813" t="s">
        <v>157</v>
      </c>
      <c r="L813">
        <v>4</v>
      </c>
      <c r="M813">
        <v>6.8130839999999999</v>
      </c>
      <c r="N813">
        <v>725008</v>
      </c>
      <c r="O813">
        <v>763.10261100000002</v>
      </c>
    </row>
    <row r="814" spans="1:15" x14ac:dyDescent="0.2">
      <c r="A814" t="s">
        <v>52</v>
      </c>
      <c r="B814">
        <v>60</v>
      </c>
      <c r="C814">
        <v>86</v>
      </c>
      <c r="D814" t="s">
        <v>67</v>
      </c>
      <c r="G814">
        <v>25</v>
      </c>
      <c r="H814">
        <v>3047.5367000000001</v>
      </c>
      <c r="I814" t="s">
        <v>4</v>
      </c>
      <c r="J814">
        <v>0</v>
      </c>
      <c r="K814" t="s">
        <v>157</v>
      </c>
      <c r="L814">
        <v>5</v>
      </c>
      <c r="M814">
        <v>6.8188829999999996</v>
      </c>
      <c r="N814">
        <v>1658389</v>
      </c>
      <c r="O814">
        <v>610.68168500000002</v>
      </c>
    </row>
    <row r="815" spans="1:15" x14ac:dyDescent="0.2">
      <c r="A815" t="s">
        <v>52</v>
      </c>
      <c r="B815">
        <v>60</v>
      </c>
      <c r="C815">
        <v>86</v>
      </c>
      <c r="D815" t="s">
        <v>67</v>
      </c>
      <c r="G815">
        <v>25</v>
      </c>
      <c r="H815">
        <v>3047.5367000000001</v>
      </c>
      <c r="I815" t="s">
        <v>4</v>
      </c>
      <c r="J815">
        <v>0</v>
      </c>
      <c r="K815" t="s">
        <v>157</v>
      </c>
      <c r="L815">
        <v>6</v>
      </c>
      <c r="M815">
        <v>6.8176800000000002</v>
      </c>
      <c r="N815">
        <v>120279</v>
      </c>
      <c r="O815">
        <v>509.06123000000002</v>
      </c>
    </row>
    <row r="816" spans="1:15" x14ac:dyDescent="0.2">
      <c r="A816" t="s">
        <v>52</v>
      </c>
      <c r="B816">
        <v>60</v>
      </c>
      <c r="C816">
        <v>86</v>
      </c>
      <c r="D816" t="s">
        <v>67</v>
      </c>
      <c r="G816">
        <v>25</v>
      </c>
      <c r="H816">
        <v>3047.5367000000001</v>
      </c>
      <c r="I816" t="s">
        <v>4</v>
      </c>
      <c r="J816">
        <v>8.3000000000000004E-2</v>
      </c>
      <c r="K816" t="s">
        <v>23</v>
      </c>
      <c r="L816">
        <v>4</v>
      </c>
      <c r="M816">
        <v>6.7698429999999998</v>
      </c>
      <c r="N816">
        <v>1750226</v>
      </c>
      <c r="O816">
        <v>765.26183900000001</v>
      </c>
    </row>
    <row r="817" spans="1:15" x14ac:dyDescent="0.2">
      <c r="A817" t="s">
        <v>52</v>
      </c>
      <c r="B817">
        <v>60</v>
      </c>
      <c r="C817">
        <v>86</v>
      </c>
      <c r="D817" t="s">
        <v>67</v>
      </c>
      <c r="G817">
        <v>25</v>
      </c>
      <c r="H817">
        <v>3047.5367000000001</v>
      </c>
      <c r="I817" t="s">
        <v>4</v>
      </c>
      <c r="J817">
        <v>8.3000000000000004E-2</v>
      </c>
      <c r="K817" t="s">
        <v>23</v>
      </c>
      <c r="L817">
        <v>5</v>
      </c>
      <c r="M817">
        <v>6.7730569999999997</v>
      </c>
      <c r="N817">
        <v>3054530</v>
      </c>
      <c r="O817">
        <v>612.42104900000004</v>
      </c>
    </row>
    <row r="818" spans="1:15" x14ac:dyDescent="0.2">
      <c r="A818" t="s">
        <v>52</v>
      </c>
      <c r="B818">
        <v>60</v>
      </c>
      <c r="C818">
        <v>86</v>
      </c>
      <c r="D818" t="s">
        <v>67</v>
      </c>
      <c r="G818">
        <v>25</v>
      </c>
      <c r="H818">
        <v>3047.5367000000001</v>
      </c>
      <c r="I818" t="s">
        <v>4</v>
      </c>
      <c r="J818">
        <v>8.3000000000000004E-2</v>
      </c>
      <c r="K818" t="s">
        <v>23</v>
      </c>
      <c r="L818">
        <v>6</v>
      </c>
      <c r="M818">
        <v>6.7726499999999996</v>
      </c>
      <c r="N818">
        <v>335284</v>
      </c>
      <c r="O818">
        <v>510.41602</v>
      </c>
    </row>
    <row r="819" spans="1:15" x14ac:dyDescent="0.2">
      <c r="A819" t="s">
        <v>52</v>
      </c>
      <c r="B819">
        <v>60</v>
      </c>
      <c r="C819">
        <v>86</v>
      </c>
      <c r="D819" t="s">
        <v>67</v>
      </c>
      <c r="G819">
        <v>25</v>
      </c>
      <c r="H819">
        <v>3047.5367000000001</v>
      </c>
      <c r="I819" t="s">
        <v>4</v>
      </c>
      <c r="J819">
        <v>8.3000000000000004E-2</v>
      </c>
      <c r="K819" t="s">
        <v>24</v>
      </c>
      <c r="L819">
        <v>4</v>
      </c>
      <c r="M819">
        <v>6.7670669999999999</v>
      </c>
      <c r="N819">
        <v>1849495</v>
      </c>
      <c r="O819">
        <v>765.19463199999996</v>
      </c>
    </row>
    <row r="820" spans="1:15" x14ac:dyDescent="0.2">
      <c r="A820" t="s">
        <v>52</v>
      </c>
      <c r="B820">
        <v>60</v>
      </c>
      <c r="C820">
        <v>86</v>
      </c>
      <c r="D820" t="s">
        <v>67</v>
      </c>
      <c r="G820">
        <v>25</v>
      </c>
      <c r="H820">
        <v>3047.5367000000001</v>
      </c>
      <c r="I820" t="s">
        <v>4</v>
      </c>
      <c r="J820">
        <v>8.3000000000000004E-2</v>
      </c>
      <c r="K820" t="s">
        <v>24</v>
      </c>
      <c r="L820">
        <v>5</v>
      </c>
      <c r="M820">
        <v>6.7697529999999997</v>
      </c>
      <c r="N820">
        <v>3141089</v>
      </c>
      <c r="O820">
        <v>612.36933699999997</v>
      </c>
    </row>
    <row r="821" spans="1:15" x14ac:dyDescent="0.2">
      <c r="A821" t="s">
        <v>52</v>
      </c>
      <c r="B821">
        <v>60</v>
      </c>
      <c r="C821">
        <v>86</v>
      </c>
      <c r="D821" t="s">
        <v>67</v>
      </c>
      <c r="G821">
        <v>25</v>
      </c>
      <c r="H821">
        <v>3047.5367000000001</v>
      </c>
      <c r="I821" t="s">
        <v>4</v>
      </c>
      <c r="J821">
        <v>8.3000000000000004E-2</v>
      </c>
      <c r="K821" t="s">
        <v>24</v>
      </c>
      <c r="L821">
        <v>6</v>
      </c>
      <c r="M821">
        <v>6.7694450000000002</v>
      </c>
      <c r="N821">
        <v>332576</v>
      </c>
      <c r="O821">
        <v>510.37921599999999</v>
      </c>
    </row>
    <row r="822" spans="1:15" x14ac:dyDescent="0.2">
      <c r="A822" t="s">
        <v>52</v>
      </c>
      <c r="B822">
        <v>60</v>
      </c>
      <c r="C822">
        <v>86</v>
      </c>
      <c r="D822" t="s">
        <v>67</v>
      </c>
      <c r="G822">
        <v>25</v>
      </c>
      <c r="H822">
        <v>3047.5367000000001</v>
      </c>
      <c r="I822" t="s">
        <v>4</v>
      </c>
      <c r="J822">
        <v>8.3000000000000004E-2</v>
      </c>
      <c r="K822" t="s">
        <v>25</v>
      </c>
      <c r="L822">
        <v>4</v>
      </c>
      <c r="M822">
        <v>6.7807589999999998</v>
      </c>
      <c r="N822">
        <v>1609685</v>
      </c>
      <c r="O822">
        <v>765.29635099999996</v>
      </c>
    </row>
    <row r="823" spans="1:15" x14ac:dyDescent="0.2">
      <c r="A823" t="s">
        <v>52</v>
      </c>
      <c r="B823">
        <v>60</v>
      </c>
      <c r="C823">
        <v>86</v>
      </c>
      <c r="D823" t="s">
        <v>67</v>
      </c>
      <c r="G823">
        <v>25</v>
      </c>
      <c r="H823">
        <v>3047.5367000000001</v>
      </c>
      <c r="I823" t="s">
        <v>4</v>
      </c>
      <c r="J823">
        <v>8.3000000000000004E-2</v>
      </c>
      <c r="K823" t="s">
        <v>25</v>
      </c>
      <c r="L823">
        <v>5</v>
      </c>
      <c r="M823">
        <v>6.7828549999999996</v>
      </c>
      <c r="N823">
        <v>2846150</v>
      </c>
      <c r="O823">
        <v>612.43042400000002</v>
      </c>
    </row>
    <row r="824" spans="1:15" x14ac:dyDescent="0.2">
      <c r="A824" t="s">
        <v>52</v>
      </c>
      <c r="B824">
        <v>60</v>
      </c>
      <c r="C824">
        <v>86</v>
      </c>
      <c r="D824" t="s">
        <v>67</v>
      </c>
      <c r="G824">
        <v>25</v>
      </c>
      <c r="H824">
        <v>3047.5367000000001</v>
      </c>
      <c r="I824" t="s">
        <v>4</v>
      </c>
      <c r="J824">
        <v>8.3000000000000004E-2</v>
      </c>
      <c r="K824" t="s">
        <v>25</v>
      </c>
      <c r="L824">
        <v>6</v>
      </c>
      <c r="M824">
        <v>6.7840819999999997</v>
      </c>
      <c r="N824">
        <v>315583</v>
      </c>
      <c r="O824">
        <v>510.43460499999998</v>
      </c>
    </row>
    <row r="825" spans="1:15" x14ac:dyDescent="0.2">
      <c r="A825" t="s">
        <v>52</v>
      </c>
      <c r="B825">
        <v>60</v>
      </c>
      <c r="C825">
        <v>86</v>
      </c>
      <c r="D825" t="s">
        <v>67</v>
      </c>
      <c r="G825">
        <v>25</v>
      </c>
      <c r="H825">
        <v>3047.5367000000001</v>
      </c>
      <c r="I825" t="s">
        <v>4</v>
      </c>
      <c r="J825">
        <v>0.5</v>
      </c>
      <c r="K825" t="s">
        <v>29</v>
      </c>
      <c r="L825">
        <v>4</v>
      </c>
      <c r="M825">
        <v>6.7695679999999996</v>
      </c>
      <c r="N825">
        <v>2382004</v>
      </c>
      <c r="O825">
        <v>765.46623899999997</v>
      </c>
    </row>
    <row r="826" spans="1:15" x14ac:dyDescent="0.2">
      <c r="A826" t="s">
        <v>52</v>
      </c>
      <c r="B826">
        <v>60</v>
      </c>
      <c r="C826">
        <v>86</v>
      </c>
      <c r="D826" t="s">
        <v>67</v>
      </c>
      <c r="G826">
        <v>25</v>
      </c>
      <c r="H826">
        <v>3047.5367000000001</v>
      </c>
      <c r="I826" t="s">
        <v>4</v>
      </c>
      <c r="J826">
        <v>0.5</v>
      </c>
      <c r="K826" t="s">
        <v>29</v>
      </c>
      <c r="L826">
        <v>5</v>
      </c>
      <c r="M826">
        <v>6.772481</v>
      </c>
      <c r="N826">
        <v>3979009</v>
      </c>
      <c r="O826">
        <v>612.61193000000003</v>
      </c>
    </row>
    <row r="827" spans="1:15" x14ac:dyDescent="0.2">
      <c r="A827" t="s">
        <v>52</v>
      </c>
      <c r="B827">
        <v>60</v>
      </c>
      <c r="C827">
        <v>86</v>
      </c>
      <c r="D827" t="s">
        <v>67</v>
      </c>
      <c r="G827">
        <v>25</v>
      </c>
      <c r="H827">
        <v>3047.5367000000001</v>
      </c>
      <c r="I827" t="s">
        <v>4</v>
      </c>
      <c r="J827">
        <v>0.5</v>
      </c>
      <c r="K827" t="s">
        <v>29</v>
      </c>
      <c r="L827">
        <v>6</v>
      </c>
      <c r="M827">
        <v>6.7726839999999999</v>
      </c>
      <c r="N827">
        <v>366903</v>
      </c>
      <c r="O827">
        <v>510.533072</v>
      </c>
    </row>
    <row r="828" spans="1:15" x14ac:dyDescent="0.2">
      <c r="A828" t="s">
        <v>52</v>
      </c>
      <c r="B828">
        <v>60</v>
      </c>
      <c r="C828">
        <v>86</v>
      </c>
      <c r="D828" t="s">
        <v>67</v>
      </c>
      <c r="G828">
        <v>25</v>
      </c>
      <c r="H828">
        <v>3047.5367000000001</v>
      </c>
      <c r="I828" t="s">
        <v>4</v>
      </c>
      <c r="J828">
        <v>0.5</v>
      </c>
      <c r="K828" t="s">
        <v>30</v>
      </c>
      <c r="L828">
        <v>4</v>
      </c>
      <c r="M828">
        <v>6.7675859999999997</v>
      </c>
      <c r="N828">
        <v>2330522</v>
      </c>
      <c r="O828">
        <v>765.44315800000004</v>
      </c>
    </row>
    <row r="829" spans="1:15" x14ac:dyDescent="0.2">
      <c r="A829" t="s">
        <v>52</v>
      </c>
      <c r="B829">
        <v>60</v>
      </c>
      <c r="C829">
        <v>86</v>
      </c>
      <c r="D829" t="s">
        <v>67</v>
      </c>
      <c r="G829">
        <v>25</v>
      </c>
      <c r="H829">
        <v>3047.5367000000001</v>
      </c>
      <c r="I829" t="s">
        <v>4</v>
      </c>
      <c r="J829">
        <v>0.5</v>
      </c>
      <c r="K829" t="s">
        <v>30</v>
      </c>
      <c r="L829">
        <v>5</v>
      </c>
      <c r="M829">
        <v>6.7697310000000002</v>
      </c>
      <c r="N829">
        <v>3909622</v>
      </c>
      <c r="O829">
        <v>612.55394999999999</v>
      </c>
    </row>
    <row r="830" spans="1:15" x14ac:dyDescent="0.2">
      <c r="A830" t="s">
        <v>52</v>
      </c>
      <c r="B830">
        <v>60</v>
      </c>
      <c r="C830">
        <v>86</v>
      </c>
      <c r="D830" t="s">
        <v>67</v>
      </c>
      <c r="G830">
        <v>25</v>
      </c>
      <c r="H830">
        <v>3047.5367000000001</v>
      </c>
      <c r="I830" t="s">
        <v>4</v>
      </c>
      <c r="J830">
        <v>0.5</v>
      </c>
      <c r="K830" t="s">
        <v>30</v>
      </c>
      <c r="L830">
        <v>6</v>
      </c>
      <c r="M830">
        <v>6.7701840000000004</v>
      </c>
      <c r="N830">
        <v>341200</v>
      </c>
      <c r="O830">
        <v>510.51875999999999</v>
      </c>
    </row>
    <row r="831" spans="1:15" x14ac:dyDescent="0.2">
      <c r="A831" t="s">
        <v>52</v>
      </c>
      <c r="B831">
        <v>60</v>
      </c>
      <c r="C831">
        <v>86</v>
      </c>
      <c r="D831" t="s">
        <v>67</v>
      </c>
      <c r="G831">
        <v>25</v>
      </c>
      <c r="H831">
        <v>3047.5367000000001</v>
      </c>
      <c r="I831" t="s">
        <v>4</v>
      </c>
      <c r="J831">
        <v>0.5</v>
      </c>
      <c r="K831" t="s">
        <v>31</v>
      </c>
      <c r="L831">
        <v>4</v>
      </c>
      <c r="M831">
        <v>6.7722350000000002</v>
      </c>
      <c r="N831">
        <v>2474069</v>
      </c>
      <c r="O831">
        <v>765.41850399999998</v>
      </c>
    </row>
    <row r="832" spans="1:15" x14ac:dyDescent="0.2">
      <c r="A832" t="s">
        <v>52</v>
      </c>
      <c r="B832">
        <v>60</v>
      </c>
      <c r="C832">
        <v>86</v>
      </c>
      <c r="D832" t="s">
        <v>67</v>
      </c>
      <c r="G832">
        <v>25</v>
      </c>
      <c r="H832">
        <v>3047.5367000000001</v>
      </c>
      <c r="I832" t="s">
        <v>4</v>
      </c>
      <c r="J832">
        <v>0.5</v>
      </c>
      <c r="K832" t="s">
        <v>31</v>
      </c>
      <c r="L832">
        <v>5</v>
      </c>
      <c r="M832">
        <v>6.7732720000000004</v>
      </c>
      <c r="N832">
        <v>3982372</v>
      </c>
      <c r="O832">
        <v>612.549308</v>
      </c>
    </row>
    <row r="833" spans="1:15" x14ac:dyDescent="0.2">
      <c r="A833" t="s">
        <v>52</v>
      </c>
      <c r="B833">
        <v>60</v>
      </c>
      <c r="C833">
        <v>86</v>
      </c>
      <c r="D833" t="s">
        <v>67</v>
      </c>
      <c r="G833">
        <v>25</v>
      </c>
      <c r="H833">
        <v>3047.5367000000001</v>
      </c>
      <c r="I833" t="s">
        <v>4</v>
      </c>
      <c r="J833">
        <v>0.5</v>
      </c>
      <c r="K833" t="s">
        <v>31</v>
      </c>
      <c r="L833">
        <v>6</v>
      </c>
      <c r="M833">
        <v>6.7760660000000001</v>
      </c>
      <c r="N833">
        <v>365161</v>
      </c>
      <c r="O833">
        <v>510.49127700000003</v>
      </c>
    </row>
    <row r="834" spans="1:15" x14ac:dyDescent="0.2">
      <c r="A834" t="s">
        <v>52</v>
      </c>
      <c r="B834">
        <v>60</v>
      </c>
      <c r="C834">
        <v>86</v>
      </c>
      <c r="D834" t="s">
        <v>67</v>
      </c>
      <c r="G834">
        <v>25</v>
      </c>
      <c r="H834">
        <v>3047.5367000000001</v>
      </c>
      <c r="I834" t="s">
        <v>4</v>
      </c>
      <c r="J834">
        <v>5</v>
      </c>
      <c r="K834" t="s">
        <v>35</v>
      </c>
      <c r="L834">
        <v>4</v>
      </c>
      <c r="M834">
        <v>6.7690159999999997</v>
      </c>
      <c r="N834">
        <v>2588775</v>
      </c>
      <c r="O834">
        <v>765.59789000000001</v>
      </c>
    </row>
    <row r="835" spans="1:15" x14ac:dyDescent="0.2">
      <c r="A835" t="s">
        <v>52</v>
      </c>
      <c r="B835">
        <v>60</v>
      </c>
      <c r="C835">
        <v>86</v>
      </c>
      <c r="D835" t="s">
        <v>67</v>
      </c>
      <c r="G835">
        <v>25</v>
      </c>
      <c r="H835">
        <v>3047.5367000000001</v>
      </c>
      <c r="I835" t="s">
        <v>4</v>
      </c>
      <c r="J835">
        <v>5</v>
      </c>
      <c r="K835" t="s">
        <v>35</v>
      </c>
      <c r="L835">
        <v>5</v>
      </c>
      <c r="M835">
        <v>6.7701789999999997</v>
      </c>
      <c r="N835">
        <v>4201288</v>
      </c>
      <c r="O835">
        <v>612.68440399999997</v>
      </c>
    </row>
    <row r="836" spans="1:15" x14ac:dyDescent="0.2">
      <c r="A836" t="s">
        <v>52</v>
      </c>
      <c r="B836">
        <v>60</v>
      </c>
      <c r="C836">
        <v>86</v>
      </c>
      <c r="D836" t="s">
        <v>67</v>
      </c>
      <c r="G836">
        <v>25</v>
      </c>
      <c r="H836">
        <v>3047.5367000000001</v>
      </c>
      <c r="I836" t="s">
        <v>4</v>
      </c>
      <c r="J836">
        <v>5</v>
      </c>
      <c r="K836" t="s">
        <v>35</v>
      </c>
      <c r="L836">
        <v>6</v>
      </c>
      <c r="M836">
        <v>6.7694729999999996</v>
      </c>
      <c r="N836">
        <v>434954</v>
      </c>
      <c r="O836">
        <v>510.69646799999998</v>
      </c>
    </row>
    <row r="837" spans="1:15" x14ac:dyDescent="0.2">
      <c r="A837" t="s">
        <v>52</v>
      </c>
      <c r="B837">
        <v>60</v>
      </c>
      <c r="C837">
        <v>86</v>
      </c>
      <c r="D837" t="s">
        <v>67</v>
      </c>
      <c r="G837">
        <v>25</v>
      </c>
      <c r="H837">
        <v>3047.5367000000001</v>
      </c>
      <c r="I837" t="s">
        <v>4</v>
      </c>
      <c r="J837">
        <v>5</v>
      </c>
      <c r="K837" t="s">
        <v>36</v>
      </c>
      <c r="L837">
        <v>4</v>
      </c>
      <c r="M837">
        <v>6.7676480000000003</v>
      </c>
      <c r="N837">
        <v>2590428</v>
      </c>
      <c r="O837">
        <v>765.58846200000005</v>
      </c>
    </row>
    <row r="838" spans="1:15" x14ac:dyDescent="0.2">
      <c r="A838" t="s">
        <v>52</v>
      </c>
      <c r="B838">
        <v>60</v>
      </c>
      <c r="C838">
        <v>86</v>
      </c>
      <c r="D838" t="s">
        <v>67</v>
      </c>
      <c r="G838">
        <v>25</v>
      </c>
      <c r="H838">
        <v>3047.5367000000001</v>
      </c>
      <c r="I838" t="s">
        <v>4</v>
      </c>
      <c r="J838">
        <v>5</v>
      </c>
      <c r="K838" t="s">
        <v>36</v>
      </c>
      <c r="L838">
        <v>5</v>
      </c>
      <c r="M838">
        <v>6.7695809999999996</v>
      </c>
      <c r="N838">
        <v>4164134</v>
      </c>
      <c r="O838">
        <v>612.67560500000002</v>
      </c>
    </row>
    <row r="839" spans="1:15" x14ac:dyDescent="0.2">
      <c r="A839" t="s">
        <v>52</v>
      </c>
      <c r="B839">
        <v>60</v>
      </c>
      <c r="C839">
        <v>86</v>
      </c>
      <c r="D839" t="s">
        <v>67</v>
      </c>
      <c r="G839">
        <v>25</v>
      </c>
      <c r="H839">
        <v>3047.5367000000001</v>
      </c>
      <c r="I839" t="s">
        <v>4</v>
      </c>
      <c r="J839">
        <v>5</v>
      </c>
      <c r="K839" t="s">
        <v>36</v>
      </c>
      <c r="L839">
        <v>6</v>
      </c>
      <c r="M839">
        <v>6.769533</v>
      </c>
      <c r="N839">
        <v>439014</v>
      </c>
      <c r="O839">
        <v>510.64595100000003</v>
      </c>
    </row>
    <row r="840" spans="1:15" x14ac:dyDescent="0.2">
      <c r="A840" t="s">
        <v>52</v>
      </c>
      <c r="B840">
        <v>60</v>
      </c>
      <c r="C840">
        <v>86</v>
      </c>
      <c r="D840" t="s">
        <v>67</v>
      </c>
      <c r="G840">
        <v>25</v>
      </c>
      <c r="H840">
        <v>3047.5367000000001</v>
      </c>
      <c r="I840" t="s">
        <v>4</v>
      </c>
      <c r="J840">
        <v>5</v>
      </c>
      <c r="K840" t="s">
        <v>37</v>
      </c>
      <c r="L840">
        <v>4</v>
      </c>
      <c r="M840">
        <v>6.7727110000000001</v>
      </c>
      <c r="N840">
        <v>2414650</v>
      </c>
      <c r="O840">
        <v>765.56758100000002</v>
      </c>
    </row>
    <row r="841" spans="1:15" x14ac:dyDescent="0.2">
      <c r="A841" t="s">
        <v>52</v>
      </c>
      <c r="B841">
        <v>60</v>
      </c>
      <c r="C841">
        <v>86</v>
      </c>
      <c r="D841" t="s">
        <v>67</v>
      </c>
      <c r="G841">
        <v>25</v>
      </c>
      <c r="H841">
        <v>3047.5367000000001</v>
      </c>
      <c r="I841" t="s">
        <v>4</v>
      </c>
      <c r="J841">
        <v>5</v>
      </c>
      <c r="K841" t="s">
        <v>37</v>
      </c>
      <c r="L841">
        <v>5</v>
      </c>
      <c r="M841">
        <v>6.7738860000000001</v>
      </c>
      <c r="N841">
        <v>4135476</v>
      </c>
      <c r="O841">
        <v>612.622299</v>
      </c>
    </row>
    <row r="842" spans="1:15" x14ac:dyDescent="0.2">
      <c r="A842" t="s">
        <v>52</v>
      </c>
      <c r="B842">
        <v>60</v>
      </c>
      <c r="C842">
        <v>86</v>
      </c>
      <c r="D842" t="s">
        <v>67</v>
      </c>
      <c r="G842">
        <v>25</v>
      </c>
      <c r="H842">
        <v>3047.5367000000001</v>
      </c>
      <c r="I842" t="s">
        <v>4</v>
      </c>
      <c r="J842">
        <v>5</v>
      </c>
      <c r="K842" t="s">
        <v>37</v>
      </c>
      <c r="L842">
        <v>6</v>
      </c>
      <c r="M842">
        <v>6.7753509999999997</v>
      </c>
      <c r="N842">
        <v>368259</v>
      </c>
      <c r="O842">
        <v>510.55080900000002</v>
      </c>
    </row>
    <row r="843" spans="1:15" x14ac:dyDescent="0.2">
      <c r="A843" t="s">
        <v>52</v>
      </c>
      <c r="B843">
        <v>60</v>
      </c>
      <c r="C843">
        <v>86</v>
      </c>
      <c r="D843" t="s">
        <v>67</v>
      </c>
      <c r="G843">
        <v>25</v>
      </c>
      <c r="H843">
        <v>3047.5367000000001</v>
      </c>
      <c r="I843" t="s">
        <v>4</v>
      </c>
      <c r="J843">
        <v>60.000003999999997</v>
      </c>
      <c r="K843" t="s">
        <v>38</v>
      </c>
      <c r="L843">
        <v>4</v>
      </c>
      <c r="M843">
        <v>6.7867519999999999</v>
      </c>
      <c r="N843">
        <v>2118799</v>
      </c>
      <c r="O843">
        <v>765.67099299999995</v>
      </c>
    </row>
    <row r="844" spans="1:15" x14ac:dyDescent="0.2">
      <c r="A844" t="s">
        <v>52</v>
      </c>
      <c r="B844">
        <v>60</v>
      </c>
      <c r="C844">
        <v>86</v>
      </c>
      <c r="D844" t="s">
        <v>67</v>
      </c>
      <c r="G844">
        <v>25</v>
      </c>
      <c r="H844">
        <v>3047.5367000000001</v>
      </c>
      <c r="I844" t="s">
        <v>4</v>
      </c>
      <c r="J844">
        <v>60.000003999999997</v>
      </c>
      <c r="K844" t="s">
        <v>38</v>
      </c>
      <c r="L844">
        <v>5</v>
      </c>
      <c r="M844">
        <v>6.7891370000000002</v>
      </c>
      <c r="N844">
        <v>3538942</v>
      </c>
      <c r="O844">
        <v>612.74198699999999</v>
      </c>
    </row>
    <row r="845" spans="1:15" x14ac:dyDescent="0.2">
      <c r="A845" t="s">
        <v>52</v>
      </c>
      <c r="B845">
        <v>60</v>
      </c>
      <c r="C845">
        <v>86</v>
      </c>
      <c r="D845" t="s">
        <v>67</v>
      </c>
      <c r="G845">
        <v>25</v>
      </c>
      <c r="H845">
        <v>3047.5367000000001</v>
      </c>
      <c r="I845" t="s">
        <v>4</v>
      </c>
      <c r="J845">
        <v>60.000003999999997</v>
      </c>
      <c r="K845" t="s">
        <v>38</v>
      </c>
      <c r="L845">
        <v>6</v>
      </c>
      <c r="M845">
        <v>6.7888130000000002</v>
      </c>
      <c r="N845">
        <v>310373</v>
      </c>
      <c r="O845">
        <v>510.60424699999999</v>
      </c>
    </row>
    <row r="846" spans="1:15" x14ac:dyDescent="0.2">
      <c r="A846" t="s">
        <v>52</v>
      </c>
      <c r="B846">
        <v>60</v>
      </c>
      <c r="C846">
        <v>86</v>
      </c>
      <c r="D846" t="s">
        <v>67</v>
      </c>
      <c r="G846">
        <v>25</v>
      </c>
      <c r="H846">
        <v>3047.5367000000001</v>
      </c>
      <c r="I846" t="s">
        <v>4</v>
      </c>
      <c r="J846">
        <v>60.000003999999997</v>
      </c>
      <c r="K846" t="s">
        <v>39</v>
      </c>
      <c r="L846">
        <v>4</v>
      </c>
      <c r="M846">
        <v>6.7850700000000002</v>
      </c>
      <c r="N846">
        <v>1282957</v>
      </c>
      <c r="O846">
        <v>765.70663200000001</v>
      </c>
    </row>
    <row r="847" spans="1:15" x14ac:dyDescent="0.2">
      <c r="A847" t="s">
        <v>52</v>
      </c>
      <c r="B847">
        <v>60</v>
      </c>
      <c r="C847">
        <v>86</v>
      </c>
      <c r="D847" t="s">
        <v>67</v>
      </c>
      <c r="G847">
        <v>25</v>
      </c>
      <c r="H847">
        <v>3047.5367000000001</v>
      </c>
      <c r="I847" t="s">
        <v>4</v>
      </c>
      <c r="J847">
        <v>60.000003999999997</v>
      </c>
      <c r="K847" t="s">
        <v>39</v>
      </c>
      <c r="L847">
        <v>5</v>
      </c>
      <c r="M847">
        <v>6.7882389999999999</v>
      </c>
      <c r="N847">
        <v>2371962</v>
      </c>
      <c r="O847">
        <v>612.75891899999999</v>
      </c>
    </row>
    <row r="848" spans="1:15" x14ac:dyDescent="0.2">
      <c r="A848" t="s">
        <v>52</v>
      </c>
      <c r="B848">
        <v>60</v>
      </c>
      <c r="C848">
        <v>86</v>
      </c>
      <c r="D848" t="s">
        <v>67</v>
      </c>
      <c r="G848">
        <v>25</v>
      </c>
      <c r="H848">
        <v>3047.5367000000001</v>
      </c>
      <c r="I848" t="s">
        <v>4</v>
      </c>
      <c r="J848">
        <v>60.000003999999997</v>
      </c>
      <c r="K848" t="s">
        <v>39</v>
      </c>
      <c r="L848">
        <v>6</v>
      </c>
      <c r="M848">
        <v>6.7854999999999999</v>
      </c>
      <c r="N848">
        <v>274113</v>
      </c>
      <c r="O848">
        <v>510.75412499999999</v>
      </c>
    </row>
    <row r="849" spans="1:15" x14ac:dyDescent="0.2">
      <c r="A849" t="s">
        <v>52</v>
      </c>
      <c r="B849">
        <v>60</v>
      </c>
      <c r="C849">
        <v>86</v>
      </c>
      <c r="D849" t="s">
        <v>67</v>
      </c>
      <c r="G849">
        <v>25</v>
      </c>
      <c r="H849">
        <v>3047.5367000000001</v>
      </c>
      <c r="I849" t="s">
        <v>4</v>
      </c>
      <c r="J849">
        <v>60.000003999999997</v>
      </c>
      <c r="K849" t="s">
        <v>40</v>
      </c>
      <c r="L849">
        <v>4</v>
      </c>
      <c r="M849">
        <v>6.7809879999999998</v>
      </c>
      <c r="N849">
        <v>1471602</v>
      </c>
      <c r="O849">
        <v>765.68354699999998</v>
      </c>
    </row>
    <row r="850" spans="1:15" x14ac:dyDescent="0.2">
      <c r="A850" t="s">
        <v>52</v>
      </c>
      <c r="B850">
        <v>60</v>
      </c>
      <c r="C850">
        <v>86</v>
      </c>
      <c r="D850" t="s">
        <v>67</v>
      </c>
      <c r="G850">
        <v>25</v>
      </c>
      <c r="H850">
        <v>3047.5367000000001</v>
      </c>
      <c r="I850" t="s">
        <v>4</v>
      </c>
      <c r="J850">
        <v>60.000003999999997</v>
      </c>
      <c r="K850" t="s">
        <v>40</v>
      </c>
      <c r="L850">
        <v>5</v>
      </c>
      <c r="M850">
        <v>6.7832780000000001</v>
      </c>
      <c r="N850">
        <v>2684899</v>
      </c>
      <c r="O850">
        <v>612.74181099999998</v>
      </c>
    </row>
    <row r="851" spans="1:15" x14ac:dyDescent="0.2">
      <c r="A851" t="s">
        <v>52</v>
      </c>
      <c r="B851">
        <v>60</v>
      </c>
      <c r="C851">
        <v>86</v>
      </c>
      <c r="D851" t="s">
        <v>67</v>
      </c>
      <c r="G851">
        <v>25</v>
      </c>
      <c r="H851">
        <v>3047.5367000000001</v>
      </c>
      <c r="I851" t="s">
        <v>4</v>
      </c>
      <c r="J851">
        <v>60.000003999999997</v>
      </c>
      <c r="K851" t="s">
        <v>40</v>
      </c>
      <c r="L851">
        <v>6</v>
      </c>
      <c r="M851">
        <v>6.783811</v>
      </c>
      <c r="N851">
        <v>241649</v>
      </c>
      <c r="O851">
        <v>510.60135100000002</v>
      </c>
    </row>
    <row r="852" spans="1:15" x14ac:dyDescent="0.2">
      <c r="A852" t="s">
        <v>52</v>
      </c>
      <c r="B852">
        <v>60</v>
      </c>
      <c r="C852">
        <v>88</v>
      </c>
      <c r="D852" t="s">
        <v>68</v>
      </c>
      <c r="G852">
        <v>27</v>
      </c>
      <c r="H852">
        <v>3307.6891999999998</v>
      </c>
      <c r="I852" t="s">
        <v>3</v>
      </c>
      <c r="J852">
        <v>0</v>
      </c>
      <c r="K852" t="s">
        <v>153</v>
      </c>
      <c r="L852">
        <v>4</v>
      </c>
      <c r="M852">
        <v>7.6344589999999997</v>
      </c>
      <c r="N852">
        <v>351622</v>
      </c>
      <c r="O852">
        <v>828.17740600000002</v>
      </c>
    </row>
    <row r="853" spans="1:15" x14ac:dyDescent="0.2">
      <c r="A853" t="s">
        <v>52</v>
      </c>
      <c r="B853">
        <v>60</v>
      </c>
      <c r="C853">
        <v>88</v>
      </c>
      <c r="D853" t="s">
        <v>68</v>
      </c>
      <c r="G853">
        <v>27</v>
      </c>
      <c r="H853">
        <v>3307.6891999999998</v>
      </c>
      <c r="I853" t="s">
        <v>3</v>
      </c>
      <c r="J853">
        <v>0</v>
      </c>
      <c r="K853" t="s">
        <v>153</v>
      </c>
      <c r="L853">
        <v>5</v>
      </c>
      <c r="M853">
        <v>7.6329469999999997</v>
      </c>
      <c r="N853">
        <v>878654</v>
      </c>
      <c r="O853">
        <v>662.75643300000002</v>
      </c>
    </row>
    <row r="854" spans="1:15" x14ac:dyDescent="0.2">
      <c r="A854" t="s">
        <v>52</v>
      </c>
      <c r="B854">
        <v>60</v>
      </c>
      <c r="C854">
        <v>88</v>
      </c>
      <c r="D854" t="s">
        <v>68</v>
      </c>
      <c r="G854">
        <v>27</v>
      </c>
      <c r="H854">
        <v>3307.6891999999998</v>
      </c>
      <c r="I854" t="s">
        <v>3</v>
      </c>
      <c r="J854">
        <v>0</v>
      </c>
      <c r="K854" t="s">
        <v>153</v>
      </c>
      <c r="L854">
        <v>6</v>
      </c>
      <c r="M854">
        <v>7.6351310000000003</v>
      </c>
      <c r="N854">
        <v>62647</v>
      </c>
      <c r="O854">
        <v>552.44665899999995</v>
      </c>
    </row>
    <row r="855" spans="1:15" x14ac:dyDescent="0.2">
      <c r="A855" t="s">
        <v>52</v>
      </c>
      <c r="B855">
        <v>60</v>
      </c>
      <c r="C855">
        <v>88</v>
      </c>
      <c r="D855" t="s">
        <v>68</v>
      </c>
      <c r="G855">
        <v>27</v>
      </c>
      <c r="H855">
        <v>3307.6891999999998</v>
      </c>
      <c r="I855" t="s">
        <v>3</v>
      </c>
      <c r="J855">
        <v>0</v>
      </c>
      <c r="K855" t="s">
        <v>154</v>
      </c>
      <c r="L855">
        <v>4</v>
      </c>
      <c r="M855">
        <v>7.6286480000000001</v>
      </c>
      <c r="N855">
        <v>439579</v>
      </c>
      <c r="O855">
        <v>828.18901900000003</v>
      </c>
    </row>
    <row r="856" spans="1:15" x14ac:dyDescent="0.2">
      <c r="A856" t="s">
        <v>52</v>
      </c>
      <c r="B856">
        <v>60</v>
      </c>
      <c r="C856">
        <v>88</v>
      </c>
      <c r="D856" t="s">
        <v>68</v>
      </c>
      <c r="G856">
        <v>27</v>
      </c>
      <c r="H856">
        <v>3307.6891999999998</v>
      </c>
      <c r="I856" t="s">
        <v>3</v>
      </c>
      <c r="J856">
        <v>0</v>
      </c>
      <c r="K856" t="s">
        <v>154</v>
      </c>
      <c r="L856">
        <v>5</v>
      </c>
      <c r="M856">
        <v>7.6267760000000004</v>
      </c>
      <c r="N856">
        <v>1087403</v>
      </c>
      <c r="O856">
        <v>662.75360499999999</v>
      </c>
    </row>
    <row r="857" spans="1:15" x14ac:dyDescent="0.2">
      <c r="A857" t="s">
        <v>52</v>
      </c>
      <c r="B857">
        <v>60</v>
      </c>
      <c r="C857">
        <v>88</v>
      </c>
      <c r="D857" t="s">
        <v>68</v>
      </c>
      <c r="G857">
        <v>27</v>
      </c>
      <c r="H857">
        <v>3307.6891999999998</v>
      </c>
      <c r="I857" t="s">
        <v>3</v>
      </c>
      <c r="J857">
        <v>0</v>
      </c>
      <c r="K857" t="s">
        <v>154</v>
      </c>
      <c r="L857">
        <v>6</v>
      </c>
      <c r="M857">
        <v>7.6257489999999999</v>
      </c>
      <c r="N857">
        <v>74870</v>
      </c>
      <c r="O857">
        <v>552.45445900000004</v>
      </c>
    </row>
    <row r="858" spans="1:15" x14ac:dyDescent="0.2">
      <c r="A858" t="s">
        <v>52</v>
      </c>
      <c r="B858">
        <v>60</v>
      </c>
      <c r="C858">
        <v>88</v>
      </c>
      <c r="D858" t="s">
        <v>68</v>
      </c>
      <c r="G858">
        <v>27</v>
      </c>
      <c r="H858">
        <v>3307.6891999999998</v>
      </c>
      <c r="I858" t="s">
        <v>3</v>
      </c>
      <c r="J858">
        <v>0</v>
      </c>
      <c r="K858" t="s">
        <v>155</v>
      </c>
      <c r="L858">
        <v>4</v>
      </c>
      <c r="M858">
        <v>7.6282909999999999</v>
      </c>
      <c r="N858">
        <v>504929</v>
      </c>
      <c r="O858">
        <v>828.19045600000004</v>
      </c>
    </row>
    <row r="859" spans="1:15" x14ac:dyDescent="0.2">
      <c r="A859" t="s">
        <v>52</v>
      </c>
      <c r="B859">
        <v>60</v>
      </c>
      <c r="C859">
        <v>88</v>
      </c>
      <c r="D859" t="s">
        <v>68</v>
      </c>
      <c r="G859">
        <v>27</v>
      </c>
      <c r="H859">
        <v>3307.6891999999998</v>
      </c>
      <c r="I859" t="s">
        <v>3</v>
      </c>
      <c r="J859">
        <v>0</v>
      </c>
      <c r="K859" t="s">
        <v>155</v>
      </c>
      <c r="L859">
        <v>5</v>
      </c>
      <c r="M859">
        <v>7.629759</v>
      </c>
      <c r="N859">
        <v>1239991</v>
      </c>
      <c r="O859">
        <v>662.75573899999995</v>
      </c>
    </row>
    <row r="860" spans="1:15" x14ac:dyDescent="0.2">
      <c r="A860" t="s">
        <v>52</v>
      </c>
      <c r="B860">
        <v>60</v>
      </c>
      <c r="C860">
        <v>88</v>
      </c>
      <c r="D860" t="s">
        <v>68</v>
      </c>
      <c r="G860">
        <v>27</v>
      </c>
      <c r="H860">
        <v>3307.6891999999998</v>
      </c>
      <c r="I860" t="s">
        <v>3</v>
      </c>
      <c r="J860">
        <v>0</v>
      </c>
      <c r="K860" t="s">
        <v>155</v>
      </c>
      <c r="L860">
        <v>6</v>
      </c>
      <c r="M860">
        <v>7.631354</v>
      </c>
      <c r="N860">
        <v>88879</v>
      </c>
      <c r="O860">
        <v>552.445064</v>
      </c>
    </row>
    <row r="861" spans="1:15" x14ac:dyDescent="0.2">
      <c r="A861" t="s">
        <v>52</v>
      </c>
      <c r="B861">
        <v>60</v>
      </c>
      <c r="C861">
        <v>88</v>
      </c>
      <c r="D861" t="s">
        <v>68</v>
      </c>
      <c r="G861">
        <v>27</v>
      </c>
      <c r="H861">
        <v>3307.6891999999998</v>
      </c>
      <c r="I861" t="s">
        <v>3</v>
      </c>
      <c r="J861">
        <v>0</v>
      </c>
      <c r="K861" t="s">
        <v>156</v>
      </c>
      <c r="L861">
        <v>4</v>
      </c>
      <c r="M861">
        <v>7.6369160000000003</v>
      </c>
      <c r="N861">
        <v>304413</v>
      </c>
      <c r="O861">
        <v>828.186735</v>
      </c>
    </row>
    <row r="862" spans="1:15" x14ac:dyDescent="0.2">
      <c r="A862" t="s">
        <v>52</v>
      </c>
      <c r="B862">
        <v>60</v>
      </c>
      <c r="C862">
        <v>88</v>
      </c>
      <c r="D862" t="s">
        <v>68</v>
      </c>
      <c r="G862">
        <v>27</v>
      </c>
      <c r="H862">
        <v>3307.6891999999998</v>
      </c>
      <c r="I862" t="s">
        <v>3</v>
      </c>
      <c r="J862">
        <v>0</v>
      </c>
      <c r="K862" t="s">
        <v>156</v>
      </c>
      <c r="L862">
        <v>5</v>
      </c>
      <c r="M862">
        <v>7.6371869999999999</v>
      </c>
      <c r="N862">
        <v>703485</v>
      </c>
      <c r="O862">
        <v>662.75593300000003</v>
      </c>
    </row>
    <row r="863" spans="1:15" x14ac:dyDescent="0.2">
      <c r="A863" t="s">
        <v>52</v>
      </c>
      <c r="B863">
        <v>60</v>
      </c>
      <c r="C863">
        <v>88</v>
      </c>
      <c r="D863" t="s">
        <v>68</v>
      </c>
      <c r="G863">
        <v>27</v>
      </c>
      <c r="H863">
        <v>3307.6891999999998</v>
      </c>
      <c r="I863" t="s">
        <v>3</v>
      </c>
      <c r="J863">
        <v>0</v>
      </c>
      <c r="K863" t="s">
        <v>156</v>
      </c>
      <c r="L863">
        <v>6</v>
      </c>
      <c r="M863">
        <v>7.6390440000000002</v>
      </c>
      <c r="N863">
        <v>49209</v>
      </c>
      <c r="O863">
        <v>552.42628999999999</v>
      </c>
    </row>
    <row r="864" spans="1:15" x14ac:dyDescent="0.2">
      <c r="A864" t="s">
        <v>52</v>
      </c>
      <c r="B864">
        <v>60</v>
      </c>
      <c r="C864">
        <v>88</v>
      </c>
      <c r="D864" t="s">
        <v>68</v>
      </c>
      <c r="G864">
        <v>27</v>
      </c>
      <c r="H864">
        <v>3307.6891999999998</v>
      </c>
      <c r="I864" t="s">
        <v>3</v>
      </c>
      <c r="J864">
        <v>0</v>
      </c>
      <c r="K864" t="s">
        <v>157</v>
      </c>
      <c r="L864">
        <v>4</v>
      </c>
      <c r="M864">
        <v>7.6330980000000004</v>
      </c>
      <c r="N864">
        <v>269654</v>
      </c>
      <c r="O864">
        <v>828.18569600000001</v>
      </c>
    </row>
    <row r="865" spans="1:15" x14ac:dyDescent="0.2">
      <c r="A865" t="s">
        <v>52</v>
      </c>
      <c r="B865">
        <v>60</v>
      </c>
      <c r="C865">
        <v>88</v>
      </c>
      <c r="D865" t="s">
        <v>68</v>
      </c>
      <c r="G865">
        <v>27</v>
      </c>
      <c r="H865">
        <v>3307.6891999999998</v>
      </c>
      <c r="I865" t="s">
        <v>3</v>
      </c>
      <c r="J865">
        <v>0</v>
      </c>
      <c r="K865" t="s">
        <v>157</v>
      </c>
      <c r="L865">
        <v>5</v>
      </c>
      <c r="M865">
        <v>7.6304749999999997</v>
      </c>
      <c r="N865">
        <v>688424</v>
      </c>
      <c r="O865">
        <v>662.75181699999996</v>
      </c>
    </row>
    <row r="866" spans="1:15" x14ac:dyDescent="0.2">
      <c r="A866" t="s">
        <v>52</v>
      </c>
      <c r="B866">
        <v>60</v>
      </c>
      <c r="C866">
        <v>88</v>
      </c>
      <c r="D866" t="s">
        <v>68</v>
      </c>
      <c r="G866">
        <v>27</v>
      </c>
      <c r="H866">
        <v>3307.6891999999998</v>
      </c>
      <c r="I866" t="s">
        <v>3</v>
      </c>
      <c r="J866">
        <v>0</v>
      </c>
      <c r="K866" t="s">
        <v>157</v>
      </c>
      <c r="L866">
        <v>6</v>
      </c>
      <c r="M866">
        <v>7.6321960000000004</v>
      </c>
      <c r="N866">
        <v>47749</v>
      </c>
      <c r="O866">
        <v>552.42522499999995</v>
      </c>
    </row>
    <row r="867" spans="1:15" x14ac:dyDescent="0.2">
      <c r="A867" t="s">
        <v>52</v>
      </c>
      <c r="B867">
        <v>60</v>
      </c>
      <c r="C867">
        <v>88</v>
      </c>
      <c r="D867" t="s">
        <v>68</v>
      </c>
      <c r="G867">
        <v>27</v>
      </c>
      <c r="H867">
        <v>3307.6891999999998</v>
      </c>
      <c r="I867" t="s">
        <v>3</v>
      </c>
      <c r="J867">
        <v>8.3000000000000004E-2</v>
      </c>
      <c r="K867" t="s">
        <v>7</v>
      </c>
      <c r="L867">
        <v>4</v>
      </c>
      <c r="M867">
        <v>7.6521739999999996</v>
      </c>
      <c r="N867">
        <v>888162</v>
      </c>
      <c r="O867">
        <v>830.26277300000004</v>
      </c>
    </row>
    <row r="868" spans="1:15" x14ac:dyDescent="0.2">
      <c r="A868" t="s">
        <v>52</v>
      </c>
      <c r="B868">
        <v>60</v>
      </c>
      <c r="C868">
        <v>88</v>
      </c>
      <c r="D868" t="s">
        <v>68</v>
      </c>
      <c r="G868">
        <v>27</v>
      </c>
      <c r="H868">
        <v>3307.6891999999998</v>
      </c>
      <c r="I868" t="s">
        <v>3</v>
      </c>
      <c r="J868">
        <v>8.3000000000000004E-2</v>
      </c>
      <c r="K868" t="s">
        <v>7</v>
      </c>
      <c r="L868">
        <v>5</v>
      </c>
      <c r="M868">
        <v>7.6520729999999997</v>
      </c>
      <c r="N868">
        <v>1779764</v>
      </c>
      <c r="O868">
        <v>664.37527799999998</v>
      </c>
    </row>
    <row r="869" spans="1:15" x14ac:dyDescent="0.2">
      <c r="A869" t="s">
        <v>52</v>
      </c>
      <c r="B869">
        <v>60</v>
      </c>
      <c r="C869">
        <v>88</v>
      </c>
      <c r="D869" t="s">
        <v>68</v>
      </c>
      <c r="G869">
        <v>27</v>
      </c>
      <c r="H869">
        <v>3307.6891999999998</v>
      </c>
      <c r="I869" t="s">
        <v>3</v>
      </c>
      <c r="J869">
        <v>8.3000000000000004E-2</v>
      </c>
      <c r="K869" t="s">
        <v>7</v>
      </c>
      <c r="L869">
        <v>6</v>
      </c>
      <c r="M869">
        <v>7.6508440000000002</v>
      </c>
      <c r="N869">
        <v>165082</v>
      </c>
      <c r="O869">
        <v>553.74804200000005</v>
      </c>
    </row>
    <row r="870" spans="1:15" x14ac:dyDescent="0.2">
      <c r="A870" t="s">
        <v>52</v>
      </c>
      <c r="B870">
        <v>60</v>
      </c>
      <c r="C870">
        <v>88</v>
      </c>
      <c r="D870" t="s">
        <v>68</v>
      </c>
      <c r="G870">
        <v>27</v>
      </c>
      <c r="H870">
        <v>3307.6891999999998</v>
      </c>
      <c r="I870" t="s">
        <v>3</v>
      </c>
      <c r="J870">
        <v>8.3000000000000004E-2</v>
      </c>
      <c r="K870" t="s">
        <v>8</v>
      </c>
      <c r="L870">
        <v>4</v>
      </c>
      <c r="M870">
        <v>7.642468</v>
      </c>
      <c r="N870">
        <v>993683</v>
      </c>
      <c r="O870">
        <v>830.38308500000005</v>
      </c>
    </row>
    <row r="871" spans="1:15" x14ac:dyDescent="0.2">
      <c r="A871" t="s">
        <v>52</v>
      </c>
      <c r="B871">
        <v>60</v>
      </c>
      <c r="C871">
        <v>88</v>
      </c>
      <c r="D871" t="s">
        <v>68</v>
      </c>
      <c r="G871">
        <v>27</v>
      </c>
      <c r="H871">
        <v>3307.6891999999998</v>
      </c>
      <c r="I871" t="s">
        <v>3</v>
      </c>
      <c r="J871">
        <v>8.3000000000000004E-2</v>
      </c>
      <c r="K871" t="s">
        <v>8</v>
      </c>
      <c r="L871">
        <v>5</v>
      </c>
      <c r="M871">
        <v>7.6422929999999996</v>
      </c>
      <c r="N871">
        <v>2354905</v>
      </c>
      <c r="O871">
        <v>664.46895600000005</v>
      </c>
    </row>
    <row r="872" spans="1:15" x14ac:dyDescent="0.2">
      <c r="A872" t="s">
        <v>52</v>
      </c>
      <c r="B872">
        <v>60</v>
      </c>
      <c r="C872">
        <v>88</v>
      </c>
      <c r="D872" t="s">
        <v>68</v>
      </c>
      <c r="G872">
        <v>27</v>
      </c>
      <c r="H872">
        <v>3307.6891999999998</v>
      </c>
      <c r="I872" t="s">
        <v>3</v>
      </c>
      <c r="J872">
        <v>8.3000000000000004E-2</v>
      </c>
      <c r="K872" t="s">
        <v>8</v>
      </c>
      <c r="L872">
        <v>6</v>
      </c>
      <c r="M872">
        <v>7.6409079999999996</v>
      </c>
      <c r="N872">
        <v>212134</v>
      </c>
      <c r="O872">
        <v>553.86041499999999</v>
      </c>
    </row>
    <row r="873" spans="1:15" x14ac:dyDescent="0.2">
      <c r="A873" t="s">
        <v>52</v>
      </c>
      <c r="B873">
        <v>60</v>
      </c>
      <c r="C873">
        <v>88</v>
      </c>
      <c r="D873" t="s">
        <v>68</v>
      </c>
      <c r="G873">
        <v>27</v>
      </c>
      <c r="H873">
        <v>3307.6891999999998</v>
      </c>
      <c r="I873" t="s">
        <v>3</v>
      </c>
      <c r="J873">
        <v>8.3000000000000004E-2</v>
      </c>
      <c r="K873" t="s">
        <v>9</v>
      </c>
      <c r="L873">
        <v>4</v>
      </c>
      <c r="M873">
        <v>7.641184</v>
      </c>
      <c r="N873">
        <v>1040405</v>
      </c>
      <c r="O873">
        <v>830.38472000000002</v>
      </c>
    </row>
    <row r="874" spans="1:15" x14ac:dyDescent="0.2">
      <c r="A874" t="s">
        <v>52</v>
      </c>
      <c r="B874">
        <v>60</v>
      </c>
      <c r="C874">
        <v>88</v>
      </c>
      <c r="D874" t="s">
        <v>68</v>
      </c>
      <c r="G874">
        <v>27</v>
      </c>
      <c r="H874">
        <v>3307.6891999999998</v>
      </c>
      <c r="I874" t="s">
        <v>3</v>
      </c>
      <c r="J874">
        <v>8.3000000000000004E-2</v>
      </c>
      <c r="K874" t="s">
        <v>9</v>
      </c>
      <c r="L874">
        <v>5</v>
      </c>
      <c r="M874">
        <v>7.6398809999999999</v>
      </c>
      <c r="N874">
        <v>2413761</v>
      </c>
      <c r="O874">
        <v>664.477666</v>
      </c>
    </row>
    <row r="875" spans="1:15" x14ac:dyDescent="0.2">
      <c r="A875" t="s">
        <v>52</v>
      </c>
      <c r="B875">
        <v>60</v>
      </c>
      <c r="C875">
        <v>88</v>
      </c>
      <c r="D875" t="s">
        <v>68</v>
      </c>
      <c r="G875">
        <v>27</v>
      </c>
      <c r="H875">
        <v>3307.6891999999998</v>
      </c>
      <c r="I875" t="s">
        <v>3</v>
      </c>
      <c r="J875">
        <v>8.3000000000000004E-2</v>
      </c>
      <c r="K875" t="s">
        <v>9</v>
      </c>
      <c r="L875">
        <v>6</v>
      </c>
      <c r="M875">
        <v>7.6389149999999999</v>
      </c>
      <c r="N875">
        <v>230221</v>
      </c>
      <c r="O875">
        <v>553.83156399999996</v>
      </c>
    </row>
    <row r="876" spans="1:15" x14ac:dyDescent="0.2">
      <c r="A876" t="s">
        <v>52</v>
      </c>
      <c r="B876">
        <v>60</v>
      </c>
      <c r="C876">
        <v>88</v>
      </c>
      <c r="D876" t="s">
        <v>68</v>
      </c>
      <c r="G876">
        <v>27</v>
      </c>
      <c r="H876">
        <v>3307.6891999999998</v>
      </c>
      <c r="I876" t="s">
        <v>3</v>
      </c>
      <c r="J876">
        <v>0.5</v>
      </c>
      <c r="K876" t="s">
        <v>10</v>
      </c>
      <c r="L876">
        <v>4</v>
      </c>
      <c r="M876">
        <v>7.6532229999999997</v>
      </c>
      <c r="N876">
        <v>662891</v>
      </c>
      <c r="O876">
        <v>830.43240900000001</v>
      </c>
    </row>
    <row r="877" spans="1:15" x14ac:dyDescent="0.2">
      <c r="A877" t="s">
        <v>52</v>
      </c>
      <c r="B877">
        <v>60</v>
      </c>
      <c r="C877">
        <v>88</v>
      </c>
      <c r="D877" t="s">
        <v>68</v>
      </c>
      <c r="G877">
        <v>27</v>
      </c>
      <c r="H877">
        <v>3307.6891999999998</v>
      </c>
      <c r="I877" t="s">
        <v>3</v>
      </c>
      <c r="J877">
        <v>0.5</v>
      </c>
      <c r="K877" t="s">
        <v>10</v>
      </c>
      <c r="L877">
        <v>5</v>
      </c>
      <c r="M877">
        <v>7.6534269999999998</v>
      </c>
      <c r="N877">
        <v>1523527</v>
      </c>
      <c r="O877">
        <v>664.50030100000004</v>
      </c>
    </row>
    <row r="878" spans="1:15" x14ac:dyDescent="0.2">
      <c r="A878" t="s">
        <v>52</v>
      </c>
      <c r="B878">
        <v>60</v>
      </c>
      <c r="C878">
        <v>88</v>
      </c>
      <c r="D878" t="s">
        <v>68</v>
      </c>
      <c r="G878">
        <v>27</v>
      </c>
      <c r="H878">
        <v>3307.6891999999998</v>
      </c>
      <c r="I878" t="s">
        <v>3</v>
      </c>
      <c r="J878">
        <v>0.5</v>
      </c>
      <c r="K878" t="s">
        <v>10</v>
      </c>
      <c r="L878">
        <v>6</v>
      </c>
      <c r="M878">
        <v>7.6528710000000002</v>
      </c>
      <c r="N878">
        <v>143877</v>
      </c>
      <c r="O878">
        <v>553.87861399999997</v>
      </c>
    </row>
    <row r="879" spans="1:15" x14ac:dyDescent="0.2">
      <c r="A879" t="s">
        <v>52</v>
      </c>
      <c r="B879">
        <v>60</v>
      </c>
      <c r="C879">
        <v>88</v>
      </c>
      <c r="D879" t="s">
        <v>68</v>
      </c>
      <c r="G879">
        <v>27</v>
      </c>
      <c r="H879">
        <v>3307.6891999999998</v>
      </c>
      <c r="I879" t="s">
        <v>3</v>
      </c>
      <c r="J879">
        <v>0.5</v>
      </c>
      <c r="K879" t="s">
        <v>11</v>
      </c>
      <c r="L879">
        <v>4</v>
      </c>
      <c r="M879">
        <v>7.6479840000000001</v>
      </c>
      <c r="N879">
        <v>899272</v>
      </c>
      <c r="O879">
        <v>830.49059199999999</v>
      </c>
    </row>
    <row r="880" spans="1:15" x14ac:dyDescent="0.2">
      <c r="A880" t="s">
        <v>52</v>
      </c>
      <c r="B880">
        <v>60</v>
      </c>
      <c r="C880">
        <v>88</v>
      </c>
      <c r="D880" t="s">
        <v>68</v>
      </c>
      <c r="G880">
        <v>27</v>
      </c>
      <c r="H880">
        <v>3307.6891999999998</v>
      </c>
      <c r="I880" t="s">
        <v>3</v>
      </c>
      <c r="J880">
        <v>0.5</v>
      </c>
      <c r="K880" t="s">
        <v>11</v>
      </c>
      <c r="L880">
        <v>5</v>
      </c>
      <c r="M880">
        <v>7.6477680000000001</v>
      </c>
      <c r="N880">
        <v>1991141</v>
      </c>
      <c r="O880">
        <v>664.54327499999999</v>
      </c>
    </row>
    <row r="881" spans="1:15" x14ac:dyDescent="0.2">
      <c r="A881" t="s">
        <v>52</v>
      </c>
      <c r="B881">
        <v>60</v>
      </c>
      <c r="C881">
        <v>88</v>
      </c>
      <c r="D881" t="s">
        <v>68</v>
      </c>
      <c r="G881">
        <v>27</v>
      </c>
      <c r="H881">
        <v>3307.6891999999998</v>
      </c>
      <c r="I881" t="s">
        <v>3</v>
      </c>
      <c r="J881">
        <v>0.5</v>
      </c>
      <c r="K881" t="s">
        <v>11</v>
      </c>
      <c r="L881">
        <v>6</v>
      </c>
      <c r="M881">
        <v>7.6470960000000003</v>
      </c>
      <c r="N881">
        <v>190370</v>
      </c>
      <c r="O881">
        <v>553.89399400000002</v>
      </c>
    </row>
    <row r="882" spans="1:15" x14ac:dyDescent="0.2">
      <c r="A882" t="s">
        <v>52</v>
      </c>
      <c r="B882">
        <v>60</v>
      </c>
      <c r="C882">
        <v>88</v>
      </c>
      <c r="D882" t="s">
        <v>68</v>
      </c>
      <c r="G882">
        <v>27</v>
      </c>
      <c r="H882">
        <v>3307.6891999999998</v>
      </c>
      <c r="I882" t="s">
        <v>3</v>
      </c>
      <c r="J882">
        <v>0.5</v>
      </c>
      <c r="K882" t="s">
        <v>12</v>
      </c>
      <c r="L882">
        <v>4</v>
      </c>
      <c r="M882">
        <v>7.6472020000000001</v>
      </c>
      <c r="N882">
        <v>990596</v>
      </c>
      <c r="O882">
        <v>830.42480799999998</v>
      </c>
    </row>
    <row r="883" spans="1:15" x14ac:dyDescent="0.2">
      <c r="A883" t="s">
        <v>52</v>
      </c>
      <c r="B883">
        <v>60</v>
      </c>
      <c r="C883">
        <v>88</v>
      </c>
      <c r="D883" t="s">
        <v>68</v>
      </c>
      <c r="G883">
        <v>27</v>
      </c>
      <c r="H883">
        <v>3307.6891999999998</v>
      </c>
      <c r="I883" t="s">
        <v>3</v>
      </c>
      <c r="J883">
        <v>0.5</v>
      </c>
      <c r="K883" t="s">
        <v>12</v>
      </c>
      <c r="L883">
        <v>5</v>
      </c>
      <c r="M883">
        <v>7.6461560000000004</v>
      </c>
      <c r="N883">
        <v>2089291</v>
      </c>
      <c r="O883">
        <v>664.50880900000004</v>
      </c>
    </row>
    <row r="884" spans="1:15" x14ac:dyDescent="0.2">
      <c r="A884" t="s">
        <v>52</v>
      </c>
      <c r="B884">
        <v>60</v>
      </c>
      <c r="C884">
        <v>88</v>
      </c>
      <c r="D884" t="s">
        <v>68</v>
      </c>
      <c r="G884">
        <v>27</v>
      </c>
      <c r="H884">
        <v>3307.6891999999998</v>
      </c>
      <c r="I884" t="s">
        <v>3</v>
      </c>
      <c r="J884">
        <v>0.5</v>
      </c>
      <c r="K884" t="s">
        <v>12</v>
      </c>
      <c r="L884">
        <v>6</v>
      </c>
      <c r="M884">
        <v>7.6452119999999999</v>
      </c>
      <c r="N884">
        <v>195064</v>
      </c>
      <c r="O884">
        <v>553.86556199999995</v>
      </c>
    </row>
    <row r="885" spans="1:15" x14ac:dyDescent="0.2">
      <c r="A885" t="s">
        <v>52</v>
      </c>
      <c r="B885">
        <v>60</v>
      </c>
      <c r="C885">
        <v>88</v>
      </c>
      <c r="D885" t="s">
        <v>68</v>
      </c>
      <c r="G885">
        <v>27</v>
      </c>
      <c r="H885">
        <v>3307.6891999999998</v>
      </c>
      <c r="I885" t="s">
        <v>3</v>
      </c>
      <c r="J885">
        <v>5</v>
      </c>
      <c r="K885" t="s">
        <v>13</v>
      </c>
      <c r="L885">
        <v>4</v>
      </c>
      <c r="M885">
        <v>7.6527620000000001</v>
      </c>
      <c r="N885">
        <v>961010</v>
      </c>
      <c r="O885">
        <v>830.60009600000001</v>
      </c>
    </row>
    <row r="886" spans="1:15" x14ac:dyDescent="0.2">
      <c r="A886" t="s">
        <v>52</v>
      </c>
      <c r="B886">
        <v>60</v>
      </c>
      <c r="C886">
        <v>88</v>
      </c>
      <c r="D886" t="s">
        <v>68</v>
      </c>
      <c r="G886">
        <v>27</v>
      </c>
      <c r="H886">
        <v>3307.6891999999998</v>
      </c>
      <c r="I886" t="s">
        <v>3</v>
      </c>
      <c r="J886">
        <v>5</v>
      </c>
      <c r="K886" t="s">
        <v>13</v>
      </c>
      <c r="L886">
        <v>5</v>
      </c>
      <c r="M886">
        <v>7.6534259999999996</v>
      </c>
      <c r="N886">
        <v>1978829</v>
      </c>
      <c r="O886">
        <v>664.63931400000001</v>
      </c>
    </row>
    <row r="887" spans="1:15" x14ac:dyDescent="0.2">
      <c r="A887" t="s">
        <v>52</v>
      </c>
      <c r="B887">
        <v>60</v>
      </c>
      <c r="C887">
        <v>88</v>
      </c>
      <c r="D887" t="s">
        <v>68</v>
      </c>
      <c r="G887">
        <v>27</v>
      </c>
      <c r="H887">
        <v>3307.6891999999998</v>
      </c>
      <c r="I887" t="s">
        <v>3</v>
      </c>
      <c r="J887">
        <v>5</v>
      </c>
      <c r="K887" t="s">
        <v>13</v>
      </c>
      <c r="L887">
        <v>6</v>
      </c>
      <c r="M887">
        <v>7.651986</v>
      </c>
      <c r="N887">
        <v>181478</v>
      </c>
      <c r="O887">
        <v>554.00769300000002</v>
      </c>
    </row>
    <row r="888" spans="1:15" x14ac:dyDescent="0.2">
      <c r="A888" t="s">
        <v>52</v>
      </c>
      <c r="B888">
        <v>60</v>
      </c>
      <c r="C888">
        <v>88</v>
      </c>
      <c r="D888" t="s">
        <v>68</v>
      </c>
      <c r="G888">
        <v>27</v>
      </c>
      <c r="H888">
        <v>3307.6891999999998</v>
      </c>
      <c r="I888" t="s">
        <v>3</v>
      </c>
      <c r="J888">
        <v>5</v>
      </c>
      <c r="K888" t="s">
        <v>14</v>
      </c>
      <c r="L888">
        <v>4</v>
      </c>
      <c r="M888">
        <v>7.6470250000000002</v>
      </c>
      <c r="N888">
        <v>848119</v>
      </c>
      <c r="O888">
        <v>830.515762</v>
      </c>
    </row>
    <row r="889" spans="1:15" x14ac:dyDescent="0.2">
      <c r="A889" t="s">
        <v>52</v>
      </c>
      <c r="B889">
        <v>60</v>
      </c>
      <c r="C889">
        <v>88</v>
      </c>
      <c r="D889" t="s">
        <v>68</v>
      </c>
      <c r="G889">
        <v>27</v>
      </c>
      <c r="H889">
        <v>3307.6891999999998</v>
      </c>
      <c r="I889" t="s">
        <v>3</v>
      </c>
      <c r="J889">
        <v>5</v>
      </c>
      <c r="K889" t="s">
        <v>14</v>
      </c>
      <c r="L889">
        <v>5</v>
      </c>
      <c r="M889">
        <v>7.6465329999999998</v>
      </c>
      <c r="N889">
        <v>1747456</v>
      </c>
      <c r="O889">
        <v>664.58239600000002</v>
      </c>
    </row>
    <row r="890" spans="1:15" x14ac:dyDescent="0.2">
      <c r="A890" t="s">
        <v>52</v>
      </c>
      <c r="B890">
        <v>60</v>
      </c>
      <c r="C890">
        <v>88</v>
      </c>
      <c r="D890" t="s">
        <v>68</v>
      </c>
      <c r="G890">
        <v>27</v>
      </c>
      <c r="H890">
        <v>3307.6891999999998</v>
      </c>
      <c r="I890" t="s">
        <v>3</v>
      </c>
      <c r="J890">
        <v>5</v>
      </c>
      <c r="K890" t="s">
        <v>14</v>
      </c>
      <c r="L890">
        <v>6</v>
      </c>
      <c r="M890">
        <v>7.6456660000000003</v>
      </c>
      <c r="N890">
        <v>154585</v>
      </c>
      <c r="O890">
        <v>553.95057799999995</v>
      </c>
    </row>
    <row r="891" spans="1:15" x14ac:dyDescent="0.2">
      <c r="A891" t="s">
        <v>52</v>
      </c>
      <c r="B891">
        <v>60</v>
      </c>
      <c r="C891">
        <v>88</v>
      </c>
      <c r="D891" t="s">
        <v>68</v>
      </c>
      <c r="G891">
        <v>27</v>
      </c>
      <c r="H891">
        <v>3307.6891999999998</v>
      </c>
      <c r="I891" t="s">
        <v>3</v>
      </c>
      <c r="J891">
        <v>5</v>
      </c>
      <c r="K891" t="s">
        <v>15</v>
      </c>
      <c r="L891">
        <v>4</v>
      </c>
      <c r="M891">
        <v>7.6489599999999998</v>
      </c>
      <c r="N891">
        <v>883511</v>
      </c>
      <c r="O891">
        <v>830.59044300000005</v>
      </c>
    </row>
    <row r="892" spans="1:15" x14ac:dyDescent="0.2">
      <c r="A892" t="s">
        <v>52</v>
      </c>
      <c r="B892">
        <v>60</v>
      </c>
      <c r="C892">
        <v>88</v>
      </c>
      <c r="D892" t="s">
        <v>68</v>
      </c>
      <c r="G892">
        <v>27</v>
      </c>
      <c r="H892">
        <v>3307.6891999999998</v>
      </c>
      <c r="I892" t="s">
        <v>3</v>
      </c>
      <c r="J892">
        <v>5</v>
      </c>
      <c r="K892" t="s">
        <v>15</v>
      </c>
      <c r="L892">
        <v>5</v>
      </c>
      <c r="M892">
        <v>7.6486650000000003</v>
      </c>
      <c r="N892">
        <v>1793480</v>
      </c>
      <c r="O892">
        <v>664.63416099999995</v>
      </c>
    </row>
    <row r="893" spans="1:15" x14ac:dyDescent="0.2">
      <c r="A893" t="s">
        <v>52</v>
      </c>
      <c r="B893">
        <v>60</v>
      </c>
      <c r="C893">
        <v>88</v>
      </c>
      <c r="D893" t="s">
        <v>68</v>
      </c>
      <c r="G893">
        <v>27</v>
      </c>
      <c r="H893">
        <v>3307.6891999999998</v>
      </c>
      <c r="I893" t="s">
        <v>3</v>
      </c>
      <c r="J893">
        <v>5</v>
      </c>
      <c r="K893" t="s">
        <v>15</v>
      </c>
      <c r="L893">
        <v>6</v>
      </c>
      <c r="M893">
        <v>7.6486549999999998</v>
      </c>
      <c r="N893">
        <v>162179</v>
      </c>
      <c r="O893">
        <v>553.99759900000004</v>
      </c>
    </row>
    <row r="894" spans="1:15" x14ac:dyDescent="0.2">
      <c r="A894" t="s">
        <v>52</v>
      </c>
      <c r="B894">
        <v>60</v>
      </c>
      <c r="C894">
        <v>88</v>
      </c>
      <c r="D894" t="s">
        <v>68</v>
      </c>
      <c r="G894">
        <v>27</v>
      </c>
      <c r="H894">
        <v>3307.6891999999998</v>
      </c>
      <c r="I894" t="s">
        <v>3</v>
      </c>
      <c r="J894">
        <v>60.000003999999997</v>
      </c>
      <c r="K894" t="s">
        <v>16</v>
      </c>
      <c r="L894">
        <v>4</v>
      </c>
      <c r="M894">
        <v>7.6211339999999996</v>
      </c>
      <c r="N894">
        <v>624227</v>
      </c>
      <c r="O894">
        <v>830.68091500000003</v>
      </c>
    </row>
    <row r="895" spans="1:15" x14ac:dyDescent="0.2">
      <c r="A895" t="s">
        <v>52</v>
      </c>
      <c r="B895">
        <v>60</v>
      </c>
      <c r="C895">
        <v>88</v>
      </c>
      <c r="D895" t="s">
        <v>68</v>
      </c>
      <c r="G895">
        <v>27</v>
      </c>
      <c r="H895">
        <v>3307.6891999999998</v>
      </c>
      <c r="I895" t="s">
        <v>3</v>
      </c>
      <c r="J895">
        <v>60.000003999999997</v>
      </c>
      <c r="K895" t="s">
        <v>16</v>
      </c>
      <c r="L895">
        <v>5</v>
      </c>
      <c r="M895">
        <v>7.6222219999999998</v>
      </c>
      <c r="N895">
        <v>1580424</v>
      </c>
      <c r="O895">
        <v>664.69208300000003</v>
      </c>
    </row>
    <row r="896" spans="1:15" x14ac:dyDescent="0.2">
      <c r="A896" t="s">
        <v>52</v>
      </c>
      <c r="B896">
        <v>60</v>
      </c>
      <c r="C896">
        <v>88</v>
      </c>
      <c r="D896" t="s">
        <v>68</v>
      </c>
      <c r="G896">
        <v>27</v>
      </c>
      <c r="H896">
        <v>3307.6891999999998</v>
      </c>
      <c r="I896" t="s">
        <v>3</v>
      </c>
      <c r="J896">
        <v>60.000003999999997</v>
      </c>
      <c r="K896" t="s">
        <v>16</v>
      </c>
      <c r="L896">
        <v>6</v>
      </c>
      <c r="M896">
        <v>7.6213179999999996</v>
      </c>
      <c r="N896">
        <v>159166</v>
      </c>
      <c r="O896">
        <v>554.02902600000004</v>
      </c>
    </row>
    <row r="897" spans="1:15" x14ac:dyDescent="0.2">
      <c r="A897" t="s">
        <v>52</v>
      </c>
      <c r="B897">
        <v>60</v>
      </c>
      <c r="C897">
        <v>88</v>
      </c>
      <c r="D897" t="s">
        <v>68</v>
      </c>
      <c r="G897">
        <v>27</v>
      </c>
      <c r="H897">
        <v>3307.6891999999998</v>
      </c>
      <c r="I897" t="s">
        <v>3</v>
      </c>
      <c r="J897">
        <v>60.000003999999997</v>
      </c>
      <c r="K897" t="s">
        <v>17</v>
      </c>
      <c r="L897">
        <v>4</v>
      </c>
      <c r="M897">
        <v>7.5835100000000004</v>
      </c>
      <c r="N897">
        <v>678394</v>
      </c>
      <c r="O897">
        <v>830.62759900000003</v>
      </c>
    </row>
    <row r="898" spans="1:15" x14ac:dyDescent="0.2">
      <c r="A898" t="s">
        <v>52</v>
      </c>
      <c r="B898">
        <v>60</v>
      </c>
      <c r="C898">
        <v>88</v>
      </c>
      <c r="D898" t="s">
        <v>68</v>
      </c>
      <c r="G898">
        <v>27</v>
      </c>
      <c r="H898">
        <v>3307.6891999999998</v>
      </c>
      <c r="I898" t="s">
        <v>3</v>
      </c>
      <c r="J898">
        <v>60.000003999999997</v>
      </c>
      <c r="K898" t="s">
        <v>17</v>
      </c>
      <c r="L898">
        <v>5</v>
      </c>
      <c r="M898">
        <v>7.5831869999999997</v>
      </c>
      <c r="N898">
        <v>1636661</v>
      </c>
      <c r="O898">
        <v>664.66479000000004</v>
      </c>
    </row>
    <row r="899" spans="1:15" x14ac:dyDescent="0.2">
      <c r="A899" t="s">
        <v>52</v>
      </c>
      <c r="B899">
        <v>60</v>
      </c>
      <c r="C899">
        <v>88</v>
      </c>
      <c r="D899" t="s">
        <v>68</v>
      </c>
      <c r="G899">
        <v>27</v>
      </c>
      <c r="H899">
        <v>3307.6891999999998</v>
      </c>
      <c r="I899" t="s">
        <v>3</v>
      </c>
      <c r="J899">
        <v>60.000003999999997</v>
      </c>
      <c r="K899" t="s">
        <v>17</v>
      </c>
      <c r="L899">
        <v>6</v>
      </c>
      <c r="M899">
        <v>7.5840180000000004</v>
      </c>
      <c r="N899">
        <v>159668</v>
      </c>
      <c r="O899">
        <v>553.97750699999995</v>
      </c>
    </row>
    <row r="900" spans="1:15" x14ac:dyDescent="0.2">
      <c r="A900" t="s">
        <v>52</v>
      </c>
      <c r="B900">
        <v>60</v>
      </c>
      <c r="C900">
        <v>88</v>
      </c>
      <c r="D900" t="s">
        <v>68</v>
      </c>
      <c r="G900">
        <v>27</v>
      </c>
      <c r="H900">
        <v>3307.6891999999998</v>
      </c>
      <c r="I900" t="s">
        <v>3</v>
      </c>
      <c r="J900">
        <v>60.000003999999997</v>
      </c>
      <c r="K900" t="s">
        <v>18</v>
      </c>
      <c r="L900">
        <v>4</v>
      </c>
      <c r="M900">
        <v>7.5870509999999998</v>
      </c>
      <c r="N900">
        <v>935260</v>
      </c>
      <c r="O900">
        <v>830.55242399999997</v>
      </c>
    </row>
    <row r="901" spans="1:15" x14ac:dyDescent="0.2">
      <c r="A901" t="s">
        <v>52</v>
      </c>
      <c r="B901">
        <v>60</v>
      </c>
      <c r="C901">
        <v>88</v>
      </c>
      <c r="D901" t="s">
        <v>68</v>
      </c>
      <c r="G901">
        <v>27</v>
      </c>
      <c r="H901">
        <v>3307.6891999999998</v>
      </c>
      <c r="I901" t="s">
        <v>3</v>
      </c>
      <c r="J901">
        <v>60.000003999999997</v>
      </c>
      <c r="K901" t="s">
        <v>18</v>
      </c>
      <c r="L901">
        <v>5</v>
      </c>
      <c r="M901">
        <v>7.5867550000000001</v>
      </c>
      <c r="N901">
        <v>1884019</v>
      </c>
      <c r="O901">
        <v>664.61120000000005</v>
      </c>
    </row>
    <row r="902" spans="1:15" x14ac:dyDescent="0.2">
      <c r="A902" t="s">
        <v>52</v>
      </c>
      <c r="B902">
        <v>60</v>
      </c>
      <c r="C902">
        <v>88</v>
      </c>
      <c r="D902" t="s">
        <v>68</v>
      </c>
      <c r="G902">
        <v>27</v>
      </c>
      <c r="H902">
        <v>3307.6891999999998</v>
      </c>
      <c r="I902" t="s">
        <v>3</v>
      </c>
      <c r="J902">
        <v>60.000003999999997</v>
      </c>
      <c r="K902" t="s">
        <v>18</v>
      </c>
      <c r="L902">
        <v>6</v>
      </c>
      <c r="M902">
        <v>7.5839679999999996</v>
      </c>
      <c r="N902">
        <v>179509</v>
      </c>
      <c r="O902">
        <v>553.96560199999999</v>
      </c>
    </row>
    <row r="903" spans="1:15" x14ac:dyDescent="0.2">
      <c r="A903" t="s">
        <v>52</v>
      </c>
      <c r="B903">
        <v>60</v>
      </c>
      <c r="C903">
        <v>88</v>
      </c>
      <c r="D903" t="s">
        <v>68</v>
      </c>
      <c r="G903">
        <v>27</v>
      </c>
      <c r="H903">
        <v>3307.6891999999998</v>
      </c>
      <c r="I903" t="s">
        <v>4</v>
      </c>
      <c r="J903">
        <v>0</v>
      </c>
      <c r="K903" t="s">
        <v>155</v>
      </c>
      <c r="L903">
        <v>4</v>
      </c>
      <c r="M903">
        <v>7.6282909999999999</v>
      </c>
      <c r="N903">
        <v>504929</v>
      </c>
      <c r="O903">
        <v>828.19045600000004</v>
      </c>
    </row>
    <row r="904" spans="1:15" x14ac:dyDescent="0.2">
      <c r="A904" t="s">
        <v>52</v>
      </c>
      <c r="B904">
        <v>60</v>
      </c>
      <c r="C904">
        <v>88</v>
      </c>
      <c r="D904" t="s">
        <v>68</v>
      </c>
      <c r="G904">
        <v>27</v>
      </c>
      <c r="H904">
        <v>3307.6891999999998</v>
      </c>
      <c r="I904" t="s">
        <v>4</v>
      </c>
      <c r="J904">
        <v>0</v>
      </c>
      <c r="K904" t="s">
        <v>155</v>
      </c>
      <c r="L904">
        <v>5</v>
      </c>
      <c r="M904">
        <v>7.629759</v>
      </c>
      <c r="N904">
        <v>1239991</v>
      </c>
      <c r="O904">
        <v>662.75573899999995</v>
      </c>
    </row>
    <row r="905" spans="1:15" x14ac:dyDescent="0.2">
      <c r="A905" t="s">
        <v>52</v>
      </c>
      <c r="B905">
        <v>60</v>
      </c>
      <c r="C905">
        <v>88</v>
      </c>
      <c r="D905" t="s">
        <v>68</v>
      </c>
      <c r="G905">
        <v>27</v>
      </c>
      <c r="H905">
        <v>3307.6891999999998</v>
      </c>
      <c r="I905" t="s">
        <v>4</v>
      </c>
      <c r="J905">
        <v>0</v>
      </c>
      <c r="K905" t="s">
        <v>155</v>
      </c>
      <c r="L905">
        <v>6</v>
      </c>
      <c r="M905">
        <v>7.631354</v>
      </c>
      <c r="N905">
        <v>88879</v>
      </c>
      <c r="O905">
        <v>552.445064</v>
      </c>
    </row>
    <row r="906" spans="1:15" x14ac:dyDescent="0.2">
      <c r="A906" t="s">
        <v>52</v>
      </c>
      <c r="B906">
        <v>60</v>
      </c>
      <c r="C906">
        <v>88</v>
      </c>
      <c r="D906" t="s">
        <v>68</v>
      </c>
      <c r="G906">
        <v>27</v>
      </c>
      <c r="H906">
        <v>3307.6891999999998</v>
      </c>
      <c r="I906" t="s">
        <v>4</v>
      </c>
      <c r="J906">
        <v>0</v>
      </c>
      <c r="K906" t="s">
        <v>153</v>
      </c>
      <c r="L906">
        <v>4</v>
      </c>
      <c r="M906">
        <v>7.6344589999999997</v>
      </c>
      <c r="N906">
        <v>351622</v>
      </c>
      <c r="O906">
        <v>828.17740600000002</v>
      </c>
    </row>
    <row r="907" spans="1:15" x14ac:dyDescent="0.2">
      <c r="A907" t="s">
        <v>52</v>
      </c>
      <c r="B907">
        <v>60</v>
      </c>
      <c r="C907">
        <v>88</v>
      </c>
      <c r="D907" t="s">
        <v>68</v>
      </c>
      <c r="G907">
        <v>27</v>
      </c>
      <c r="H907">
        <v>3307.6891999999998</v>
      </c>
      <c r="I907" t="s">
        <v>4</v>
      </c>
      <c r="J907">
        <v>0</v>
      </c>
      <c r="K907" t="s">
        <v>153</v>
      </c>
      <c r="L907">
        <v>5</v>
      </c>
      <c r="M907">
        <v>7.6329469999999997</v>
      </c>
      <c r="N907">
        <v>878654</v>
      </c>
      <c r="O907">
        <v>662.75643300000002</v>
      </c>
    </row>
    <row r="908" spans="1:15" x14ac:dyDescent="0.2">
      <c r="A908" t="s">
        <v>52</v>
      </c>
      <c r="B908">
        <v>60</v>
      </c>
      <c r="C908">
        <v>88</v>
      </c>
      <c r="D908" t="s">
        <v>68</v>
      </c>
      <c r="G908">
        <v>27</v>
      </c>
      <c r="H908">
        <v>3307.6891999999998</v>
      </c>
      <c r="I908" t="s">
        <v>4</v>
      </c>
      <c r="J908">
        <v>0</v>
      </c>
      <c r="K908" t="s">
        <v>153</v>
      </c>
      <c r="L908">
        <v>6</v>
      </c>
      <c r="M908">
        <v>7.6351310000000003</v>
      </c>
      <c r="N908">
        <v>62647</v>
      </c>
      <c r="O908">
        <v>552.44665899999995</v>
      </c>
    </row>
    <row r="909" spans="1:15" x14ac:dyDescent="0.2">
      <c r="A909" t="s">
        <v>52</v>
      </c>
      <c r="B909">
        <v>60</v>
      </c>
      <c r="C909">
        <v>88</v>
      </c>
      <c r="D909" t="s">
        <v>68</v>
      </c>
      <c r="G909">
        <v>27</v>
      </c>
      <c r="H909">
        <v>3307.6891999999998</v>
      </c>
      <c r="I909" t="s">
        <v>4</v>
      </c>
      <c r="J909">
        <v>0</v>
      </c>
      <c r="K909" t="s">
        <v>154</v>
      </c>
      <c r="L909">
        <v>4</v>
      </c>
      <c r="M909">
        <v>7.6286480000000001</v>
      </c>
      <c r="N909">
        <v>439579</v>
      </c>
      <c r="O909">
        <v>828.18901900000003</v>
      </c>
    </row>
    <row r="910" spans="1:15" x14ac:dyDescent="0.2">
      <c r="A910" t="s">
        <v>52</v>
      </c>
      <c r="B910">
        <v>60</v>
      </c>
      <c r="C910">
        <v>88</v>
      </c>
      <c r="D910" t="s">
        <v>68</v>
      </c>
      <c r="G910">
        <v>27</v>
      </c>
      <c r="H910">
        <v>3307.6891999999998</v>
      </c>
      <c r="I910" t="s">
        <v>4</v>
      </c>
      <c r="J910">
        <v>0</v>
      </c>
      <c r="K910" t="s">
        <v>154</v>
      </c>
      <c r="L910">
        <v>5</v>
      </c>
      <c r="M910">
        <v>7.6267760000000004</v>
      </c>
      <c r="N910">
        <v>1087403</v>
      </c>
      <c r="O910">
        <v>662.75360499999999</v>
      </c>
    </row>
    <row r="911" spans="1:15" x14ac:dyDescent="0.2">
      <c r="A911" t="s">
        <v>52</v>
      </c>
      <c r="B911">
        <v>60</v>
      </c>
      <c r="C911">
        <v>88</v>
      </c>
      <c r="D911" t="s">
        <v>68</v>
      </c>
      <c r="G911">
        <v>27</v>
      </c>
      <c r="H911">
        <v>3307.6891999999998</v>
      </c>
      <c r="I911" t="s">
        <v>4</v>
      </c>
      <c r="J911">
        <v>0</v>
      </c>
      <c r="K911" t="s">
        <v>154</v>
      </c>
      <c r="L911">
        <v>6</v>
      </c>
      <c r="M911">
        <v>7.6257489999999999</v>
      </c>
      <c r="N911">
        <v>74870</v>
      </c>
      <c r="O911">
        <v>552.45445900000004</v>
      </c>
    </row>
    <row r="912" spans="1:15" x14ac:dyDescent="0.2">
      <c r="A912" t="s">
        <v>52</v>
      </c>
      <c r="B912">
        <v>60</v>
      </c>
      <c r="C912">
        <v>88</v>
      </c>
      <c r="D912" t="s">
        <v>68</v>
      </c>
      <c r="G912">
        <v>27</v>
      </c>
      <c r="H912">
        <v>3307.6891999999998</v>
      </c>
      <c r="I912" t="s">
        <v>4</v>
      </c>
      <c r="J912">
        <v>0</v>
      </c>
      <c r="K912" t="s">
        <v>156</v>
      </c>
      <c r="L912">
        <v>4</v>
      </c>
      <c r="M912">
        <v>7.6369160000000003</v>
      </c>
      <c r="N912">
        <v>304413</v>
      </c>
      <c r="O912">
        <v>828.186735</v>
      </c>
    </row>
    <row r="913" spans="1:15" x14ac:dyDescent="0.2">
      <c r="A913" t="s">
        <v>52</v>
      </c>
      <c r="B913">
        <v>60</v>
      </c>
      <c r="C913">
        <v>88</v>
      </c>
      <c r="D913" t="s">
        <v>68</v>
      </c>
      <c r="G913">
        <v>27</v>
      </c>
      <c r="H913">
        <v>3307.6891999999998</v>
      </c>
      <c r="I913" t="s">
        <v>4</v>
      </c>
      <c r="J913">
        <v>0</v>
      </c>
      <c r="K913" t="s">
        <v>156</v>
      </c>
      <c r="L913">
        <v>5</v>
      </c>
      <c r="M913">
        <v>7.6371869999999999</v>
      </c>
      <c r="N913">
        <v>703485</v>
      </c>
      <c r="O913">
        <v>662.75593300000003</v>
      </c>
    </row>
    <row r="914" spans="1:15" x14ac:dyDescent="0.2">
      <c r="A914" t="s">
        <v>52</v>
      </c>
      <c r="B914">
        <v>60</v>
      </c>
      <c r="C914">
        <v>88</v>
      </c>
      <c r="D914" t="s">
        <v>68</v>
      </c>
      <c r="G914">
        <v>27</v>
      </c>
      <c r="H914">
        <v>3307.6891999999998</v>
      </c>
      <c r="I914" t="s">
        <v>4</v>
      </c>
      <c r="J914">
        <v>0</v>
      </c>
      <c r="K914" t="s">
        <v>156</v>
      </c>
      <c r="L914">
        <v>6</v>
      </c>
      <c r="M914">
        <v>7.6390440000000002</v>
      </c>
      <c r="N914">
        <v>49209</v>
      </c>
      <c r="O914">
        <v>552.42628999999999</v>
      </c>
    </row>
    <row r="915" spans="1:15" x14ac:dyDescent="0.2">
      <c r="A915" t="s">
        <v>52</v>
      </c>
      <c r="B915">
        <v>60</v>
      </c>
      <c r="C915">
        <v>88</v>
      </c>
      <c r="D915" t="s">
        <v>68</v>
      </c>
      <c r="G915">
        <v>27</v>
      </c>
      <c r="H915">
        <v>3307.6891999999998</v>
      </c>
      <c r="I915" t="s">
        <v>4</v>
      </c>
      <c r="J915">
        <v>0</v>
      </c>
      <c r="K915" t="s">
        <v>157</v>
      </c>
      <c r="L915">
        <v>4</v>
      </c>
      <c r="M915">
        <v>7.6330980000000004</v>
      </c>
      <c r="N915">
        <v>269654</v>
      </c>
      <c r="O915">
        <v>828.18569600000001</v>
      </c>
    </row>
    <row r="916" spans="1:15" x14ac:dyDescent="0.2">
      <c r="A916" t="s">
        <v>52</v>
      </c>
      <c r="B916">
        <v>60</v>
      </c>
      <c r="C916">
        <v>88</v>
      </c>
      <c r="D916" t="s">
        <v>68</v>
      </c>
      <c r="G916">
        <v>27</v>
      </c>
      <c r="H916">
        <v>3307.6891999999998</v>
      </c>
      <c r="I916" t="s">
        <v>4</v>
      </c>
      <c r="J916">
        <v>0</v>
      </c>
      <c r="K916" t="s">
        <v>157</v>
      </c>
      <c r="L916">
        <v>5</v>
      </c>
      <c r="M916">
        <v>7.6304749999999997</v>
      </c>
      <c r="N916">
        <v>688424</v>
      </c>
      <c r="O916">
        <v>662.75181699999996</v>
      </c>
    </row>
    <row r="917" spans="1:15" x14ac:dyDescent="0.2">
      <c r="A917" t="s">
        <v>52</v>
      </c>
      <c r="B917">
        <v>60</v>
      </c>
      <c r="C917">
        <v>88</v>
      </c>
      <c r="D917" t="s">
        <v>68</v>
      </c>
      <c r="G917">
        <v>27</v>
      </c>
      <c r="H917">
        <v>3307.6891999999998</v>
      </c>
      <c r="I917" t="s">
        <v>4</v>
      </c>
      <c r="J917">
        <v>0</v>
      </c>
      <c r="K917" t="s">
        <v>157</v>
      </c>
      <c r="L917">
        <v>6</v>
      </c>
      <c r="M917">
        <v>7.6321960000000004</v>
      </c>
      <c r="N917">
        <v>47749</v>
      </c>
      <c r="O917">
        <v>552.42522499999995</v>
      </c>
    </row>
    <row r="918" spans="1:15" x14ac:dyDescent="0.2">
      <c r="A918" t="s">
        <v>52</v>
      </c>
      <c r="B918">
        <v>60</v>
      </c>
      <c r="C918">
        <v>88</v>
      </c>
      <c r="D918" t="s">
        <v>68</v>
      </c>
      <c r="G918">
        <v>27</v>
      </c>
      <c r="H918">
        <v>3307.6891999999998</v>
      </c>
      <c r="I918" t="s">
        <v>4</v>
      </c>
      <c r="J918">
        <v>8.3000000000000004E-2</v>
      </c>
      <c r="K918" t="s">
        <v>23</v>
      </c>
      <c r="L918">
        <v>4</v>
      </c>
      <c r="M918">
        <v>7.577922</v>
      </c>
      <c r="N918">
        <v>854330</v>
      </c>
      <c r="O918">
        <v>830.41572199999996</v>
      </c>
    </row>
    <row r="919" spans="1:15" x14ac:dyDescent="0.2">
      <c r="A919" t="s">
        <v>52</v>
      </c>
      <c r="B919">
        <v>60</v>
      </c>
      <c r="C919">
        <v>88</v>
      </c>
      <c r="D919" t="s">
        <v>68</v>
      </c>
      <c r="G919">
        <v>27</v>
      </c>
      <c r="H919">
        <v>3307.6891999999998</v>
      </c>
      <c r="I919" t="s">
        <v>4</v>
      </c>
      <c r="J919">
        <v>8.3000000000000004E-2</v>
      </c>
      <c r="K919" t="s">
        <v>23</v>
      </c>
      <c r="L919">
        <v>5</v>
      </c>
      <c r="M919">
        <v>7.5776890000000003</v>
      </c>
      <c r="N919">
        <v>1850526</v>
      </c>
      <c r="O919">
        <v>664.49440200000004</v>
      </c>
    </row>
    <row r="920" spans="1:15" x14ac:dyDescent="0.2">
      <c r="A920" t="s">
        <v>52</v>
      </c>
      <c r="B920">
        <v>60</v>
      </c>
      <c r="C920">
        <v>88</v>
      </c>
      <c r="D920" t="s">
        <v>68</v>
      </c>
      <c r="G920">
        <v>27</v>
      </c>
      <c r="H920">
        <v>3307.6891999999998</v>
      </c>
      <c r="I920" t="s">
        <v>4</v>
      </c>
      <c r="J920">
        <v>8.3000000000000004E-2</v>
      </c>
      <c r="K920" t="s">
        <v>23</v>
      </c>
      <c r="L920">
        <v>6</v>
      </c>
      <c r="M920">
        <v>7.5763129999999999</v>
      </c>
      <c r="N920">
        <v>196552</v>
      </c>
      <c r="O920">
        <v>553.85792700000002</v>
      </c>
    </row>
    <row r="921" spans="1:15" x14ac:dyDescent="0.2">
      <c r="A921" t="s">
        <v>52</v>
      </c>
      <c r="B921">
        <v>60</v>
      </c>
      <c r="C921">
        <v>88</v>
      </c>
      <c r="D921" t="s">
        <v>68</v>
      </c>
      <c r="G921">
        <v>27</v>
      </c>
      <c r="H921">
        <v>3307.6891999999998</v>
      </c>
      <c r="I921" t="s">
        <v>4</v>
      </c>
      <c r="J921">
        <v>8.3000000000000004E-2</v>
      </c>
      <c r="K921" t="s">
        <v>24</v>
      </c>
      <c r="L921">
        <v>4</v>
      </c>
      <c r="M921">
        <v>7.5745069999999997</v>
      </c>
      <c r="N921">
        <v>852870</v>
      </c>
      <c r="O921">
        <v>830.35089100000005</v>
      </c>
    </row>
    <row r="922" spans="1:15" x14ac:dyDescent="0.2">
      <c r="A922" t="s">
        <v>52</v>
      </c>
      <c r="B922">
        <v>60</v>
      </c>
      <c r="C922">
        <v>88</v>
      </c>
      <c r="D922" t="s">
        <v>68</v>
      </c>
      <c r="G922">
        <v>27</v>
      </c>
      <c r="H922">
        <v>3307.6891999999998</v>
      </c>
      <c r="I922" t="s">
        <v>4</v>
      </c>
      <c r="J922">
        <v>8.3000000000000004E-2</v>
      </c>
      <c r="K922" t="s">
        <v>24</v>
      </c>
      <c r="L922">
        <v>5</v>
      </c>
      <c r="M922">
        <v>7.5754349999999997</v>
      </c>
      <c r="N922">
        <v>1780206</v>
      </c>
      <c r="O922">
        <v>664.43355799999995</v>
      </c>
    </row>
    <row r="923" spans="1:15" x14ac:dyDescent="0.2">
      <c r="A923" t="s">
        <v>52</v>
      </c>
      <c r="B923">
        <v>60</v>
      </c>
      <c r="C923">
        <v>88</v>
      </c>
      <c r="D923" t="s">
        <v>68</v>
      </c>
      <c r="G923">
        <v>27</v>
      </c>
      <c r="H923">
        <v>3307.6891999999998</v>
      </c>
      <c r="I923" t="s">
        <v>4</v>
      </c>
      <c r="J923">
        <v>8.3000000000000004E-2</v>
      </c>
      <c r="K923" t="s">
        <v>24</v>
      </c>
      <c r="L923">
        <v>6</v>
      </c>
      <c r="M923">
        <v>7.5739869999999998</v>
      </c>
      <c r="N923">
        <v>176583</v>
      </c>
      <c r="O923">
        <v>553.78947900000003</v>
      </c>
    </row>
    <row r="924" spans="1:15" x14ac:dyDescent="0.2">
      <c r="A924" t="s">
        <v>52</v>
      </c>
      <c r="B924">
        <v>60</v>
      </c>
      <c r="C924">
        <v>88</v>
      </c>
      <c r="D924" t="s">
        <v>68</v>
      </c>
      <c r="G924">
        <v>27</v>
      </c>
      <c r="H924">
        <v>3307.6891999999998</v>
      </c>
      <c r="I924" t="s">
        <v>4</v>
      </c>
      <c r="J924">
        <v>8.3000000000000004E-2</v>
      </c>
      <c r="K924" t="s">
        <v>25</v>
      </c>
      <c r="L924">
        <v>4</v>
      </c>
      <c r="M924">
        <v>7.5883430000000001</v>
      </c>
      <c r="N924">
        <v>793947</v>
      </c>
      <c r="O924">
        <v>830.46677299999999</v>
      </c>
    </row>
    <row r="925" spans="1:15" x14ac:dyDescent="0.2">
      <c r="A925" t="s">
        <v>52</v>
      </c>
      <c r="B925">
        <v>60</v>
      </c>
      <c r="C925">
        <v>88</v>
      </c>
      <c r="D925" t="s">
        <v>68</v>
      </c>
      <c r="G925">
        <v>27</v>
      </c>
      <c r="H925">
        <v>3307.6891999999998</v>
      </c>
      <c r="I925" t="s">
        <v>4</v>
      </c>
      <c r="J925">
        <v>8.3000000000000004E-2</v>
      </c>
      <c r="K925" t="s">
        <v>25</v>
      </c>
      <c r="L925">
        <v>5</v>
      </c>
      <c r="M925">
        <v>7.5865710000000002</v>
      </c>
      <c r="N925">
        <v>1723576</v>
      </c>
      <c r="O925">
        <v>664.52902800000004</v>
      </c>
    </row>
    <row r="926" spans="1:15" x14ac:dyDescent="0.2">
      <c r="A926" t="s">
        <v>52</v>
      </c>
      <c r="B926">
        <v>60</v>
      </c>
      <c r="C926">
        <v>88</v>
      </c>
      <c r="D926" t="s">
        <v>68</v>
      </c>
      <c r="G926">
        <v>27</v>
      </c>
      <c r="H926">
        <v>3307.6891999999998</v>
      </c>
      <c r="I926" t="s">
        <v>4</v>
      </c>
      <c r="J926">
        <v>8.3000000000000004E-2</v>
      </c>
      <c r="K926" t="s">
        <v>25</v>
      </c>
      <c r="L926">
        <v>6</v>
      </c>
      <c r="M926">
        <v>7.5892270000000002</v>
      </c>
      <c r="N926">
        <v>183951</v>
      </c>
      <c r="O926">
        <v>553.89370299999996</v>
      </c>
    </row>
    <row r="927" spans="1:15" x14ac:dyDescent="0.2">
      <c r="A927" t="s">
        <v>52</v>
      </c>
      <c r="B927">
        <v>60</v>
      </c>
      <c r="C927">
        <v>88</v>
      </c>
      <c r="D927" t="s">
        <v>68</v>
      </c>
      <c r="G927">
        <v>27</v>
      </c>
      <c r="H927">
        <v>3307.6891999999998</v>
      </c>
      <c r="I927" t="s">
        <v>4</v>
      </c>
      <c r="J927">
        <v>0.5</v>
      </c>
      <c r="K927" t="s">
        <v>29</v>
      </c>
      <c r="L927">
        <v>4</v>
      </c>
      <c r="M927">
        <v>7.5758999999999999</v>
      </c>
      <c r="N927">
        <v>1270466</v>
      </c>
      <c r="O927">
        <v>830.58482300000003</v>
      </c>
    </row>
    <row r="928" spans="1:15" x14ac:dyDescent="0.2">
      <c r="A928" t="s">
        <v>52</v>
      </c>
      <c r="B928">
        <v>60</v>
      </c>
      <c r="C928">
        <v>88</v>
      </c>
      <c r="D928" t="s">
        <v>68</v>
      </c>
      <c r="G928">
        <v>27</v>
      </c>
      <c r="H928">
        <v>3307.6891999999998</v>
      </c>
      <c r="I928" t="s">
        <v>4</v>
      </c>
      <c r="J928">
        <v>0.5</v>
      </c>
      <c r="K928" t="s">
        <v>29</v>
      </c>
      <c r="L928">
        <v>5</v>
      </c>
      <c r="M928">
        <v>7.5746989999999998</v>
      </c>
      <c r="N928">
        <v>2452877</v>
      </c>
      <c r="O928">
        <v>664.63929800000005</v>
      </c>
    </row>
    <row r="929" spans="1:15" x14ac:dyDescent="0.2">
      <c r="A929" t="s">
        <v>52</v>
      </c>
      <c r="B929">
        <v>60</v>
      </c>
      <c r="C929">
        <v>88</v>
      </c>
      <c r="D929" t="s">
        <v>68</v>
      </c>
      <c r="G929">
        <v>27</v>
      </c>
      <c r="H929">
        <v>3307.6891999999998</v>
      </c>
      <c r="I929" t="s">
        <v>4</v>
      </c>
      <c r="J929">
        <v>0.5</v>
      </c>
      <c r="K929" t="s">
        <v>29</v>
      </c>
      <c r="L929">
        <v>6</v>
      </c>
      <c r="M929">
        <v>7.5743419999999997</v>
      </c>
      <c r="N929">
        <v>227273</v>
      </c>
      <c r="O929">
        <v>553.98476700000003</v>
      </c>
    </row>
    <row r="930" spans="1:15" x14ac:dyDescent="0.2">
      <c r="A930" t="s">
        <v>52</v>
      </c>
      <c r="B930">
        <v>60</v>
      </c>
      <c r="C930">
        <v>88</v>
      </c>
      <c r="D930" t="s">
        <v>68</v>
      </c>
      <c r="G930">
        <v>27</v>
      </c>
      <c r="H930">
        <v>3307.6891999999998</v>
      </c>
      <c r="I930" t="s">
        <v>4</v>
      </c>
      <c r="J930">
        <v>0.5</v>
      </c>
      <c r="K930" t="s">
        <v>30</v>
      </c>
      <c r="L930">
        <v>4</v>
      </c>
      <c r="M930">
        <v>7.575761</v>
      </c>
      <c r="N930">
        <v>1186188</v>
      </c>
      <c r="O930">
        <v>830.55699200000004</v>
      </c>
    </row>
    <row r="931" spans="1:15" x14ac:dyDescent="0.2">
      <c r="A931" t="s">
        <v>52</v>
      </c>
      <c r="B931">
        <v>60</v>
      </c>
      <c r="C931">
        <v>88</v>
      </c>
      <c r="D931" t="s">
        <v>68</v>
      </c>
      <c r="G931">
        <v>27</v>
      </c>
      <c r="H931">
        <v>3307.6891999999998</v>
      </c>
      <c r="I931" t="s">
        <v>4</v>
      </c>
      <c r="J931">
        <v>0.5</v>
      </c>
      <c r="K931" t="s">
        <v>30</v>
      </c>
      <c r="L931">
        <v>5</v>
      </c>
      <c r="M931">
        <v>7.5747900000000001</v>
      </c>
      <c r="N931">
        <v>2200771</v>
      </c>
      <c r="O931">
        <v>664.61727699999994</v>
      </c>
    </row>
    <row r="932" spans="1:15" x14ac:dyDescent="0.2">
      <c r="A932" t="s">
        <v>52</v>
      </c>
      <c r="B932">
        <v>60</v>
      </c>
      <c r="C932">
        <v>88</v>
      </c>
      <c r="D932" t="s">
        <v>68</v>
      </c>
      <c r="G932">
        <v>27</v>
      </c>
      <c r="H932">
        <v>3307.6891999999998</v>
      </c>
      <c r="I932" t="s">
        <v>4</v>
      </c>
      <c r="J932">
        <v>0.5</v>
      </c>
      <c r="K932" t="s">
        <v>30</v>
      </c>
      <c r="L932">
        <v>6</v>
      </c>
      <c r="M932">
        <v>7.574478</v>
      </c>
      <c r="N932">
        <v>211280</v>
      </c>
      <c r="O932">
        <v>553.98778100000004</v>
      </c>
    </row>
    <row r="933" spans="1:15" x14ac:dyDescent="0.2">
      <c r="A933" t="s">
        <v>52</v>
      </c>
      <c r="B933">
        <v>60</v>
      </c>
      <c r="C933">
        <v>88</v>
      </c>
      <c r="D933" t="s">
        <v>68</v>
      </c>
      <c r="G933">
        <v>27</v>
      </c>
      <c r="H933">
        <v>3307.6891999999998</v>
      </c>
      <c r="I933" t="s">
        <v>4</v>
      </c>
      <c r="J933">
        <v>0.5</v>
      </c>
      <c r="K933" t="s">
        <v>31</v>
      </c>
      <c r="L933">
        <v>4</v>
      </c>
      <c r="M933">
        <v>7.5810009999999997</v>
      </c>
      <c r="N933">
        <v>1333926</v>
      </c>
      <c r="O933">
        <v>830.57028700000001</v>
      </c>
    </row>
    <row r="934" spans="1:15" x14ac:dyDescent="0.2">
      <c r="A934" t="s">
        <v>52</v>
      </c>
      <c r="B934">
        <v>60</v>
      </c>
      <c r="C934">
        <v>88</v>
      </c>
      <c r="D934" t="s">
        <v>68</v>
      </c>
      <c r="G934">
        <v>27</v>
      </c>
      <c r="H934">
        <v>3307.6891999999998</v>
      </c>
      <c r="I934" t="s">
        <v>4</v>
      </c>
      <c r="J934">
        <v>0.5</v>
      </c>
      <c r="K934" t="s">
        <v>31</v>
      </c>
      <c r="L934">
        <v>5</v>
      </c>
      <c r="M934">
        <v>7.5802930000000002</v>
      </c>
      <c r="N934">
        <v>2387561</v>
      </c>
      <c r="O934">
        <v>664.60888399999999</v>
      </c>
    </row>
    <row r="935" spans="1:15" x14ac:dyDescent="0.2">
      <c r="A935" t="s">
        <v>52</v>
      </c>
      <c r="B935">
        <v>60</v>
      </c>
      <c r="C935">
        <v>88</v>
      </c>
      <c r="D935" t="s">
        <v>68</v>
      </c>
      <c r="G935">
        <v>27</v>
      </c>
      <c r="H935">
        <v>3307.6891999999998</v>
      </c>
      <c r="I935" t="s">
        <v>4</v>
      </c>
      <c r="J935">
        <v>0.5</v>
      </c>
      <c r="K935" t="s">
        <v>31</v>
      </c>
      <c r="L935">
        <v>6</v>
      </c>
      <c r="M935">
        <v>7.5796020000000004</v>
      </c>
      <c r="N935">
        <v>223553</v>
      </c>
      <c r="O935">
        <v>553.98012000000006</v>
      </c>
    </row>
    <row r="936" spans="1:15" x14ac:dyDescent="0.2">
      <c r="A936" t="s">
        <v>52</v>
      </c>
      <c r="B936">
        <v>60</v>
      </c>
      <c r="C936">
        <v>88</v>
      </c>
      <c r="D936" t="s">
        <v>68</v>
      </c>
      <c r="G936">
        <v>27</v>
      </c>
      <c r="H936">
        <v>3307.6891999999998</v>
      </c>
      <c r="I936" t="s">
        <v>4</v>
      </c>
      <c r="J936">
        <v>5</v>
      </c>
      <c r="K936" t="s">
        <v>35</v>
      </c>
      <c r="L936">
        <v>4</v>
      </c>
      <c r="M936">
        <v>7.5772490000000001</v>
      </c>
      <c r="N936">
        <v>1348834</v>
      </c>
      <c r="O936">
        <v>830.65420600000004</v>
      </c>
    </row>
    <row r="937" spans="1:15" x14ac:dyDescent="0.2">
      <c r="A937" t="s">
        <v>52</v>
      </c>
      <c r="B937">
        <v>60</v>
      </c>
      <c r="C937">
        <v>88</v>
      </c>
      <c r="D937" t="s">
        <v>68</v>
      </c>
      <c r="G937">
        <v>27</v>
      </c>
      <c r="H937">
        <v>3307.6891999999998</v>
      </c>
      <c r="I937" t="s">
        <v>4</v>
      </c>
      <c r="J937">
        <v>5</v>
      </c>
      <c r="K937" t="s">
        <v>35</v>
      </c>
      <c r="L937">
        <v>5</v>
      </c>
      <c r="M937">
        <v>7.5768389999999997</v>
      </c>
      <c r="N937">
        <v>2535583</v>
      </c>
      <c r="O937">
        <v>664.68483000000003</v>
      </c>
    </row>
    <row r="938" spans="1:15" x14ac:dyDescent="0.2">
      <c r="A938" t="s">
        <v>52</v>
      </c>
      <c r="B938">
        <v>60</v>
      </c>
      <c r="C938">
        <v>88</v>
      </c>
      <c r="D938" t="s">
        <v>68</v>
      </c>
      <c r="G938">
        <v>27</v>
      </c>
      <c r="H938">
        <v>3307.6891999999998</v>
      </c>
      <c r="I938" t="s">
        <v>4</v>
      </c>
      <c r="J938">
        <v>5</v>
      </c>
      <c r="K938" t="s">
        <v>35</v>
      </c>
      <c r="L938">
        <v>6</v>
      </c>
      <c r="M938">
        <v>7.5755569999999999</v>
      </c>
      <c r="N938">
        <v>237520</v>
      </c>
      <c r="O938">
        <v>554.02366600000005</v>
      </c>
    </row>
    <row r="939" spans="1:15" x14ac:dyDescent="0.2">
      <c r="A939" t="s">
        <v>52</v>
      </c>
      <c r="B939">
        <v>60</v>
      </c>
      <c r="C939">
        <v>88</v>
      </c>
      <c r="D939" t="s">
        <v>68</v>
      </c>
      <c r="G939">
        <v>27</v>
      </c>
      <c r="H939">
        <v>3307.6891999999998</v>
      </c>
      <c r="I939" t="s">
        <v>4</v>
      </c>
      <c r="J939">
        <v>5</v>
      </c>
      <c r="K939" t="s">
        <v>36</v>
      </c>
      <c r="L939">
        <v>4</v>
      </c>
      <c r="M939">
        <v>7.5756439999999996</v>
      </c>
      <c r="N939">
        <v>1414736</v>
      </c>
      <c r="O939">
        <v>830.63919899999996</v>
      </c>
    </row>
    <row r="940" spans="1:15" x14ac:dyDescent="0.2">
      <c r="A940" t="s">
        <v>52</v>
      </c>
      <c r="B940">
        <v>60</v>
      </c>
      <c r="C940">
        <v>88</v>
      </c>
      <c r="D940" t="s">
        <v>68</v>
      </c>
      <c r="G940">
        <v>27</v>
      </c>
      <c r="H940">
        <v>3307.6891999999998</v>
      </c>
      <c r="I940" t="s">
        <v>4</v>
      </c>
      <c r="J940">
        <v>5</v>
      </c>
      <c r="K940" t="s">
        <v>36</v>
      </c>
      <c r="L940">
        <v>5</v>
      </c>
      <c r="M940">
        <v>7.5750630000000001</v>
      </c>
      <c r="N940">
        <v>2642546</v>
      </c>
      <c r="O940">
        <v>664.67806099999996</v>
      </c>
    </row>
    <row r="941" spans="1:15" x14ac:dyDescent="0.2">
      <c r="A941" t="s">
        <v>52</v>
      </c>
      <c r="B941">
        <v>60</v>
      </c>
      <c r="C941">
        <v>88</v>
      </c>
      <c r="D941" t="s">
        <v>68</v>
      </c>
      <c r="G941">
        <v>27</v>
      </c>
      <c r="H941">
        <v>3307.6891999999998</v>
      </c>
      <c r="I941" t="s">
        <v>4</v>
      </c>
      <c r="J941">
        <v>5</v>
      </c>
      <c r="K941" t="s">
        <v>36</v>
      </c>
      <c r="L941">
        <v>6</v>
      </c>
      <c r="M941">
        <v>7.5748119999999997</v>
      </c>
      <c r="N941">
        <v>247317</v>
      </c>
      <c r="O941">
        <v>554.01235999999994</v>
      </c>
    </row>
    <row r="942" spans="1:15" x14ac:dyDescent="0.2">
      <c r="A942" t="s">
        <v>52</v>
      </c>
      <c r="B942">
        <v>60</v>
      </c>
      <c r="C942">
        <v>88</v>
      </c>
      <c r="D942" t="s">
        <v>68</v>
      </c>
      <c r="G942">
        <v>27</v>
      </c>
      <c r="H942">
        <v>3307.6891999999998</v>
      </c>
      <c r="I942" t="s">
        <v>4</v>
      </c>
      <c r="J942">
        <v>5</v>
      </c>
      <c r="K942" t="s">
        <v>37</v>
      </c>
      <c r="L942">
        <v>4</v>
      </c>
      <c r="M942">
        <v>7.5773539999999997</v>
      </c>
      <c r="N942">
        <v>1221534</v>
      </c>
      <c r="O942">
        <v>830.61700900000005</v>
      </c>
    </row>
    <row r="943" spans="1:15" x14ac:dyDescent="0.2">
      <c r="A943" t="s">
        <v>52</v>
      </c>
      <c r="B943">
        <v>60</v>
      </c>
      <c r="C943">
        <v>88</v>
      </c>
      <c r="D943" t="s">
        <v>68</v>
      </c>
      <c r="G943">
        <v>27</v>
      </c>
      <c r="H943">
        <v>3307.6891999999998</v>
      </c>
      <c r="I943" t="s">
        <v>4</v>
      </c>
      <c r="J943">
        <v>5</v>
      </c>
      <c r="K943" t="s">
        <v>37</v>
      </c>
      <c r="L943">
        <v>5</v>
      </c>
      <c r="M943">
        <v>7.5770670000000004</v>
      </c>
      <c r="N943">
        <v>2326964</v>
      </c>
      <c r="O943">
        <v>664.66375900000003</v>
      </c>
    </row>
    <row r="944" spans="1:15" x14ac:dyDescent="0.2">
      <c r="A944" t="s">
        <v>52</v>
      </c>
      <c r="B944">
        <v>60</v>
      </c>
      <c r="C944">
        <v>88</v>
      </c>
      <c r="D944" t="s">
        <v>68</v>
      </c>
      <c r="G944">
        <v>27</v>
      </c>
      <c r="H944">
        <v>3307.6891999999998</v>
      </c>
      <c r="I944" t="s">
        <v>4</v>
      </c>
      <c r="J944">
        <v>5</v>
      </c>
      <c r="K944" t="s">
        <v>37</v>
      </c>
      <c r="L944">
        <v>6</v>
      </c>
      <c r="M944">
        <v>7.5755410000000003</v>
      </c>
      <c r="N944">
        <v>204923</v>
      </c>
      <c r="O944">
        <v>554.02545199999997</v>
      </c>
    </row>
    <row r="945" spans="1:15" x14ac:dyDescent="0.2">
      <c r="A945" t="s">
        <v>52</v>
      </c>
      <c r="B945">
        <v>60</v>
      </c>
      <c r="C945">
        <v>88</v>
      </c>
      <c r="D945" t="s">
        <v>68</v>
      </c>
      <c r="G945">
        <v>27</v>
      </c>
      <c r="H945">
        <v>3307.6891999999998</v>
      </c>
      <c r="I945" t="s">
        <v>4</v>
      </c>
      <c r="J945">
        <v>60.000003999999997</v>
      </c>
      <c r="K945" t="s">
        <v>38</v>
      </c>
      <c r="L945">
        <v>4</v>
      </c>
      <c r="M945">
        <v>7.6000639999999997</v>
      </c>
      <c r="N945">
        <v>1014039</v>
      </c>
      <c r="O945">
        <v>830.68877699999996</v>
      </c>
    </row>
    <row r="946" spans="1:15" x14ac:dyDescent="0.2">
      <c r="A946" t="s">
        <v>52</v>
      </c>
      <c r="B946">
        <v>60</v>
      </c>
      <c r="C946">
        <v>88</v>
      </c>
      <c r="D946" t="s">
        <v>68</v>
      </c>
      <c r="G946">
        <v>27</v>
      </c>
      <c r="H946">
        <v>3307.6891999999998</v>
      </c>
      <c r="I946" t="s">
        <v>4</v>
      </c>
      <c r="J946">
        <v>60.000003999999997</v>
      </c>
      <c r="K946" t="s">
        <v>38</v>
      </c>
      <c r="L946">
        <v>5</v>
      </c>
      <c r="M946">
        <v>7.5998659999999996</v>
      </c>
      <c r="N946">
        <v>1974112</v>
      </c>
      <c r="O946">
        <v>664.716768</v>
      </c>
    </row>
    <row r="947" spans="1:15" x14ac:dyDescent="0.2">
      <c r="A947" t="s">
        <v>52</v>
      </c>
      <c r="B947">
        <v>60</v>
      </c>
      <c r="C947">
        <v>88</v>
      </c>
      <c r="D947" t="s">
        <v>68</v>
      </c>
      <c r="G947">
        <v>27</v>
      </c>
      <c r="H947">
        <v>3307.6891999999998</v>
      </c>
      <c r="I947" t="s">
        <v>4</v>
      </c>
      <c r="J947">
        <v>60.000003999999997</v>
      </c>
      <c r="K947" t="s">
        <v>38</v>
      </c>
      <c r="L947">
        <v>6</v>
      </c>
      <c r="M947">
        <v>7.6013359999999999</v>
      </c>
      <c r="N947">
        <v>182257</v>
      </c>
      <c r="O947">
        <v>554.013372</v>
      </c>
    </row>
    <row r="948" spans="1:15" x14ac:dyDescent="0.2">
      <c r="A948" t="s">
        <v>52</v>
      </c>
      <c r="B948">
        <v>60</v>
      </c>
      <c r="C948">
        <v>88</v>
      </c>
      <c r="D948" t="s">
        <v>68</v>
      </c>
      <c r="G948">
        <v>27</v>
      </c>
      <c r="H948">
        <v>3307.6891999999998</v>
      </c>
      <c r="I948" t="s">
        <v>4</v>
      </c>
      <c r="J948">
        <v>60.000003999999997</v>
      </c>
      <c r="K948" t="s">
        <v>39</v>
      </c>
      <c r="L948">
        <v>4</v>
      </c>
      <c r="M948">
        <v>7.5997180000000002</v>
      </c>
      <c r="N948">
        <v>476938</v>
      </c>
      <c r="O948">
        <v>830.71865600000001</v>
      </c>
    </row>
    <row r="949" spans="1:15" x14ac:dyDescent="0.2">
      <c r="A949" t="s">
        <v>52</v>
      </c>
      <c r="B949">
        <v>60</v>
      </c>
      <c r="C949">
        <v>88</v>
      </c>
      <c r="D949" t="s">
        <v>68</v>
      </c>
      <c r="G949">
        <v>27</v>
      </c>
      <c r="H949">
        <v>3307.6891999999998</v>
      </c>
      <c r="I949" t="s">
        <v>4</v>
      </c>
      <c r="J949">
        <v>60.000003999999997</v>
      </c>
      <c r="K949" t="s">
        <v>39</v>
      </c>
      <c r="L949">
        <v>5</v>
      </c>
      <c r="M949">
        <v>7.5992559999999996</v>
      </c>
      <c r="N949">
        <v>1079206</v>
      </c>
      <c r="O949">
        <v>664.73306500000001</v>
      </c>
    </row>
    <row r="950" spans="1:15" x14ac:dyDescent="0.2">
      <c r="A950" t="s">
        <v>52</v>
      </c>
      <c r="B950">
        <v>60</v>
      </c>
      <c r="C950">
        <v>88</v>
      </c>
      <c r="D950" t="s">
        <v>68</v>
      </c>
      <c r="G950">
        <v>27</v>
      </c>
      <c r="H950">
        <v>3307.6891999999998</v>
      </c>
      <c r="I950" t="s">
        <v>4</v>
      </c>
      <c r="J950">
        <v>60.000003999999997</v>
      </c>
      <c r="K950" t="s">
        <v>39</v>
      </c>
      <c r="L950">
        <v>6</v>
      </c>
      <c r="M950">
        <v>7.6000880000000004</v>
      </c>
      <c r="N950">
        <v>105129</v>
      </c>
      <c r="O950">
        <v>554.03584499999999</v>
      </c>
    </row>
    <row r="951" spans="1:15" x14ac:dyDescent="0.2">
      <c r="A951" t="s">
        <v>52</v>
      </c>
      <c r="B951">
        <v>60</v>
      </c>
      <c r="C951">
        <v>88</v>
      </c>
      <c r="D951" t="s">
        <v>68</v>
      </c>
      <c r="G951">
        <v>27</v>
      </c>
      <c r="H951">
        <v>3307.6891999999998</v>
      </c>
      <c r="I951" t="s">
        <v>4</v>
      </c>
      <c r="J951">
        <v>60.000003999999997</v>
      </c>
      <c r="K951" t="s">
        <v>40</v>
      </c>
      <c r="L951">
        <v>4</v>
      </c>
      <c r="M951">
        <v>7.6006359999999997</v>
      </c>
      <c r="N951">
        <v>609295</v>
      </c>
      <c r="O951">
        <v>830.68231700000001</v>
      </c>
    </row>
    <row r="952" spans="1:15" x14ac:dyDescent="0.2">
      <c r="A952" t="s">
        <v>52</v>
      </c>
      <c r="B952">
        <v>60</v>
      </c>
      <c r="C952">
        <v>88</v>
      </c>
      <c r="D952" t="s">
        <v>68</v>
      </c>
      <c r="G952">
        <v>27</v>
      </c>
      <c r="H952">
        <v>3307.6891999999998</v>
      </c>
      <c r="I952" t="s">
        <v>4</v>
      </c>
      <c r="J952">
        <v>60.000003999999997</v>
      </c>
      <c r="K952" t="s">
        <v>40</v>
      </c>
      <c r="L952">
        <v>5</v>
      </c>
      <c r="M952">
        <v>7.6005440000000002</v>
      </c>
      <c r="N952">
        <v>1323966</v>
      </c>
      <c r="O952">
        <v>664.68553399999996</v>
      </c>
    </row>
    <row r="953" spans="1:15" x14ac:dyDescent="0.2">
      <c r="A953" t="s">
        <v>52</v>
      </c>
      <c r="B953">
        <v>60</v>
      </c>
      <c r="C953">
        <v>88</v>
      </c>
      <c r="D953" t="s">
        <v>68</v>
      </c>
      <c r="G953">
        <v>27</v>
      </c>
      <c r="H953">
        <v>3307.6891999999998</v>
      </c>
      <c r="I953" t="s">
        <v>4</v>
      </c>
      <c r="J953">
        <v>60.000003999999997</v>
      </c>
      <c r="K953" t="s">
        <v>40</v>
      </c>
      <c r="L953">
        <v>6</v>
      </c>
      <c r="M953">
        <v>7.6018610000000004</v>
      </c>
      <c r="N953">
        <v>123735</v>
      </c>
      <c r="O953">
        <v>554.03420400000005</v>
      </c>
    </row>
    <row r="954" spans="1:15" x14ac:dyDescent="0.2">
      <c r="A954" t="s">
        <v>52</v>
      </c>
      <c r="B954">
        <v>63</v>
      </c>
      <c r="C954">
        <v>71</v>
      </c>
      <c r="D954" t="s">
        <v>69</v>
      </c>
      <c r="G954">
        <v>8</v>
      </c>
      <c r="H954">
        <v>1118.5663</v>
      </c>
      <c r="I954" t="s">
        <v>3</v>
      </c>
      <c r="J954">
        <v>0</v>
      </c>
      <c r="K954" t="s">
        <v>153</v>
      </c>
      <c r="L954">
        <v>1</v>
      </c>
      <c r="M954">
        <v>6.7908119999999998</v>
      </c>
      <c r="N954">
        <v>22033</v>
      </c>
      <c r="O954">
        <v>1118.8735200000001</v>
      </c>
    </row>
    <row r="955" spans="1:15" x14ac:dyDescent="0.2">
      <c r="A955" t="s">
        <v>52</v>
      </c>
      <c r="B955">
        <v>63</v>
      </c>
      <c r="C955">
        <v>71</v>
      </c>
      <c r="D955" t="s">
        <v>69</v>
      </c>
      <c r="G955">
        <v>8</v>
      </c>
      <c r="H955">
        <v>1118.5663</v>
      </c>
      <c r="I955" t="s">
        <v>3</v>
      </c>
      <c r="J955">
        <v>0</v>
      </c>
      <c r="K955" t="s">
        <v>153</v>
      </c>
      <c r="L955">
        <v>2</v>
      </c>
      <c r="M955">
        <v>6.792338</v>
      </c>
      <c r="N955">
        <v>3500533</v>
      </c>
      <c r="O955">
        <v>560.05320900000004</v>
      </c>
    </row>
    <row r="956" spans="1:15" x14ac:dyDescent="0.2">
      <c r="A956" t="s">
        <v>52</v>
      </c>
      <c r="B956">
        <v>63</v>
      </c>
      <c r="C956">
        <v>71</v>
      </c>
      <c r="D956" t="s">
        <v>69</v>
      </c>
      <c r="G956">
        <v>8</v>
      </c>
      <c r="H956">
        <v>1118.5663</v>
      </c>
      <c r="I956" t="s">
        <v>3</v>
      </c>
      <c r="J956">
        <v>0</v>
      </c>
      <c r="K956" t="s">
        <v>154</v>
      </c>
      <c r="L956">
        <v>1</v>
      </c>
      <c r="M956">
        <v>6.7835650000000003</v>
      </c>
      <c r="N956">
        <v>40251</v>
      </c>
      <c r="O956">
        <v>1119.038738</v>
      </c>
    </row>
    <row r="957" spans="1:15" x14ac:dyDescent="0.2">
      <c r="A957" t="s">
        <v>52</v>
      </c>
      <c r="B957">
        <v>63</v>
      </c>
      <c r="C957">
        <v>71</v>
      </c>
      <c r="D957" t="s">
        <v>69</v>
      </c>
      <c r="G957">
        <v>8</v>
      </c>
      <c r="H957">
        <v>1118.5663</v>
      </c>
      <c r="I957" t="s">
        <v>3</v>
      </c>
      <c r="J957">
        <v>0</v>
      </c>
      <c r="K957" t="s">
        <v>154</v>
      </c>
      <c r="L957">
        <v>2</v>
      </c>
      <c r="M957">
        <v>6.7845230000000001</v>
      </c>
      <c r="N957">
        <v>4248766</v>
      </c>
      <c r="O957">
        <v>560.06025899999997</v>
      </c>
    </row>
    <row r="958" spans="1:15" x14ac:dyDescent="0.2">
      <c r="A958" t="s">
        <v>52</v>
      </c>
      <c r="B958">
        <v>63</v>
      </c>
      <c r="C958">
        <v>71</v>
      </c>
      <c r="D958" t="s">
        <v>69</v>
      </c>
      <c r="G958">
        <v>8</v>
      </c>
      <c r="H958">
        <v>1118.5663</v>
      </c>
      <c r="I958" t="s">
        <v>3</v>
      </c>
      <c r="J958">
        <v>0</v>
      </c>
      <c r="K958" t="s">
        <v>155</v>
      </c>
      <c r="L958">
        <v>1</v>
      </c>
      <c r="M958">
        <v>6.7844499999999996</v>
      </c>
      <c r="N958">
        <v>71723</v>
      </c>
      <c r="O958">
        <v>1118.9591829999999</v>
      </c>
    </row>
    <row r="959" spans="1:15" x14ac:dyDescent="0.2">
      <c r="A959" t="s">
        <v>52</v>
      </c>
      <c r="B959">
        <v>63</v>
      </c>
      <c r="C959">
        <v>71</v>
      </c>
      <c r="D959" t="s">
        <v>69</v>
      </c>
      <c r="G959">
        <v>8</v>
      </c>
      <c r="H959">
        <v>1118.5663</v>
      </c>
      <c r="I959" t="s">
        <v>3</v>
      </c>
      <c r="J959">
        <v>0</v>
      </c>
      <c r="K959" t="s">
        <v>155</v>
      </c>
      <c r="L959">
        <v>2</v>
      </c>
      <c r="M959">
        <v>6.7865640000000003</v>
      </c>
      <c r="N959">
        <v>5231273</v>
      </c>
      <c r="O959">
        <v>560.06378299999994</v>
      </c>
    </row>
    <row r="960" spans="1:15" x14ac:dyDescent="0.2">
      <c r="A960" t="s">
        <v>52</v>
      </c>
      <c r="B960">
        <v>63</v>
      </c>
      <c r="C960">
        <v>71</v>
      </c>
      <c r="D960" t="s">
        <v>69</v>
      </c>
      <c r="G960">
        <v>8</v>
      </c>
      <c r="H960">
        <v>1118.5663</v>
      </c>
      <c r="I960" t="s">
        <v>3</v>
      </c>
      <c r="J960">
        <v>0</v>
      </c>
      <c r="K960" t="s">
        <v>156</v>
      </c>
      <c r="L960">
        <v>1</v>
      </c>
      <c r="M960">
        <v>6.7916439999999998</v>
      </c>
      <c r="N960">
        <v>15943</v>
      </c>
      <c r="O960">
        <v>1119.055198</v>
      </c>
    </row>
    <row r="961" spans="1:15" x14ac:dyDescent="0.2">
      <c r="A961" t="s">
        <v>52</v>
      </c>
      <c r="B961">
        <v>63</v>
      </c>
      <c r="C961">
        <v>71</v>
      </c>
      <c r="D961" t="s">
        <v>69</v>
      </c>
      <c r="G961">
        <v>8</v>
      </c>
      <c r="H961">
        <v>1118.5663</v>
      </c>
      <c r="I961" t="s">
        <v>3</v>
      </c>
      <c r="J961">
        <v>0</v>
      </c>
      <c r="K961" t="s">
        <v>156</v>
      </c>
      <c r="L961">
        <v>2</v>
      </c>
      <c r="M961">
        <v>6.7954869999999996</v>
      </c>
      <c r="N961">
        <v>3156773</v>
      </c>
      <c r="O961">
        <v>560.05866200000003</v>
      </c>
    </row>
    <row r="962" spans="1:15" x14ac:dyDescent="0.2">
      <c r="A962" t="s">
        <v>52</v>
      </c>
      <c r="B962">
        <v>63</v>
      </c>
      <c r="C962">
        <v>71</v>
      </c>
      <c r="D962" t="s">
        <v>69</v>
      </c>
      <c r="G962">
        <v>8</v>
      </c>
      <c r="H962">
        <v>1118.5663</v>
      </c>
      <c r="I962" t="s">
        <v>3</v>
      </c>
      <c r="J962">
        <v>0</v>
      </c>
      <c r="K962" t="s">
        <v>157</v>
      </c>
      <c r="L962">
        <v>1</v>
      </c>
      <c r="M962">
        <v>6.7854099999999997</v>
      </c>
      <c r="N962">
        <v>14227</v>
      </c>
      <c r="O962">
        <v>1118.8602840000001</v>
      </c>
    </row>
    <row r="963" spans="1:15" x14ac:dyDescent="0.2">
      <c r="A963" t="s">
        <v>52</v>
      </c>
      <c r="B963">
        <v>63</v>
      </c>
      <c r="C963">
        <v>71</v>
      </c>
      <c r="D963" t="s">
        <v>69</v>
      </c>
      <c r="G963">
        <v>8</v>
      </c>
      <c r="H963">
        <v>1118.5663</v>
      </c>
      <c r="I963" t="s">
        <v>3</v>
      </c>
      <c r="J963">
        <v>0</v>
      </c>
      <c r="K963" t="s">
        <v>157</v>
      </c>
      <c r="L963">
        <v>2</v>
      </c>
      <c r="M963">
        <v>6.7859749999999996</v>
      </c>
      <c r="N963">
        <v>2844653</v>
      </c>
      <c r="O963">
        <v>560.05709100000001</v>
      </c>
    </row>
    <row r="964" spans="1:15" x14ac:dyDescent="0.2">
      <c r="A964" t="s">
        <v>52</v>
      </c>
      <c r="B964">
        <v>63</v>
      </c>
      <c r="C964">
        <v>71</v>
      </c>
      <c r="D964" t="s">
        <v>69</v>
      </c>
      <c r="G964">
        <v>8</v>
      </c>
      <c r="H964">
        <v>1118.5663</v>
      </c>
      <c r="I964" t="s">
        <v>3</v>
      </c>
      <c r="J964">
        <v>8.3000000000000004E-2</v>
      </c>
      <c r="K964" t="s">
        <v>7</v>
      </c>
      <c r="L964">
        <v>1</v>
      </c>
      <c r="M964">
        <v>6.8141509999999998</v>
      </c>
      <c r="N964">
        <v>189502</v>
      </c>
      <c r="O964">
        <v>1120.8385040000001</v>
      </c>
    </row>
    <row r="965" spans="1:15" x14ac:dyDescent="0.2">
      <c r="A965" t="s">
        <v>52</v>
      </c>
      <c r="B965">
        <v>63</v>
      </c>
      <c r="C965">
        <v>71</v>
      </c>
      <c r="D965" t="s">
        <v>69</v>
      </c>
      <c r="G965">
        <v>8</v>
      </c>
      <c r="H965">
        <v>1118.5663</v>
      </c>
      <c r="I965" t="s">
        <v>3</v>
      </c>
      <c r="J965">
        <v>8.3000000000000004E-2</v>
      </c>
      <c r="K965" t="s">
        <v>7</v>
      </c>
      <c r="L965">
        <v>2</v>
      </c>
      <c r="M965">
        <v>6.8185640000000003</v>
      </c>
      <c r="N965">
        <v>7804077</v>
      </c>
      <c r="O965">
        <v>560.90305899999998</v>
      </c>
    </row>
    <row r="966" spans="1:15" x14ac:dyDescent="0.2">
      <c r="A966" t="s">
        <v>52</v>
      </c>
      <c r="B966">
        <v>63</v>
      </c>
      <c r="C966">
        <v>71</v>
      </c>
      <c r="D966" t="s">
        <v>69</v>
      </c>
      <c r="G966">
        <v>8</v>
      </c>
      <c r="H966">
        <v>1118.5663</v>
      </c>
      <c r="I966" t="s">
        <v>3</v>
      </c>
      <c r="J966">
        <v>8.3000000000000004E-2</v>
      </c>
      <c r="K966" t="s">
        <v>8</v>
      </c>
      <c r="L966">
        <v>1</v>
      </c>
      <c r="M966">
        <v>6.8063450000000003</v>
      </c>
      <c r="N966">
        <v>183292</v>
      </c>
      <c r="O966">
        <v>1120.3136139999999</v>
      </c>
    </row>
    <row r="967" spans="1:15" x14ac:dyDescent="0.2">
      <c r="A967" t="s">
        <v>52</v>
      </c>
      <c r="B967">
        <v>63</v>
      </c>
      <c r="C967">
        <v>71</v>
      </c>
      <c r="D967" t="s">
        <v>69</v>
      </c>
      <c r="G967">
        <v>8</v>
      </c>
      <c r="H967">
        <v>1118.5663</v>
      </c>
      <c r="I967" t="s">
        <v>3</v>
      </c>
      <c r="J967">
        <v>8.3000000000000004E-2</v>
      </c>
      <c r="K967" t="s">
        <v>8</v>
      </c>
      <c r="L967">
        <v>2</v>
      </c>
      <c r="M967">
        <v>6.8107439999999997</v>
      </c>
      <c r="N967">
        <v>10125530</v>
      </c>
      <c r="O967">
        <v>560.70491200000004</v>
      </c>
    </row>
    <row r="968" spans="1:15" x14ac:dyDescent="0.2">
      <c r="A968" t="s">
        <v>52</v>
      </c>
      <c r="B968">
        <v>63</v>
      </c>
      <c r="C968">
        <v>71</v>
      </c>
      <c r="D968" t="s">
        <v>69</v>
      </c>
      <c r="G968">
        <v>8</v>
      </c>
      <c r="H968">
        <v>1118.5663</v>
      </c>
      <c r="I968" t="s">
        <v>3</v>
      </c>
      <c r="J968">
        <v>8.3000000000000004E-2</v>
      </c>
      <c r="K968" t="s">
        <v>9</v>
      </c>
      <c r="L968">
        <v>1</v>
      </c>
      <c r="M968">
        <v>6.8051640000000004</v>
      </c>
      <c r="N968">
        <v>295004</v>
      </c>
      <c r="O968">
        <v>1120.2974280000001</v>
      </c>
    </row>
    <row r="969" spans="1:15" x14ac:dyDescent="0.2">
      <c r="A969" t="s">
        <v>52</v>
      </c>
      <c r="B969">
        <v>63</v>
      </c>
      <c r="C969">
        <v>71</v>
      </c>
      <c r="D969" t="s">
        <v>69</v>
      </c>
      <c r="G969">
        <v>8</v>
      </c>
      <c r="H969">
        <v>1118.5663</v>
      </c>
      <c r="I969" t="s">
        <v>3</v>
      </c>
      <c r="J969">
        <v>8.3000000000000004E-2</v>
      </c>
      <c r="K969" t="s">
        <v>9</v>
      </c>
      <c r="L969">
        <v>2</v>
      </c>
      <c r="M969">
        <v>6.8088800000000003</v>
      </c>
      <c r="N969">
        <v>11473091</v>
      </c>
      <c r="O969">
        <v>560.70670600000005</v>
      </c>
    </row>
    <row r="970" spans="1:15" x14ac:dyDescent="0.2">
      <c r="A970" t="s">
        <v>52</v>
      </c>
      <c r="B970">
        <v>63</v>
      </c>
      <c r="C970">
        <v>71</v>
      </c>
      <c r="D970" t="s">
        <v>69</v>
      </c>
      <c r="G970">
        <v>8</v>
      </c>
      <c r="H970">
        <v>1118.5663</v>
      </c>
      <c r="I970" t="s">
        <v>3</v>
      </c>
      <c r="J970">
        <v>0.5</v>
      </c>
      <c r="K970" t="s">
        <v>10</v>
      </c>
      <c r="L970">
        <v>1</v>
      </c>
      <c r="M970">
        <v>6.8171999999999997</v>
      </c>
      <c r="N970">
        <v>125297</v>
      </c>
      <c r="O970">
        <v>1120.9209060000001</v>
      </c>
    </row>
    <row r="971" spans="1:15" x14ac:dyDescent="0.2">
      <c r="A971" t="s">
        <v>52</v>
      </c>
      <c r="B971">
        <v>63</v>
      </c>
      <c r="C971">
        <v>71</v>
      </c>
      <c r="D971" t="s">
        <v>69</v>
      </c>
      <c r="G971">
        <v>8</v>
      </c>
      <c r="H971">
        <v>1118.5663</v>
      </c>
      <c r="I971" t="s">
        <v>3</v>
      </c>
      <c r="J971">
        <v>0.5</v>
      </c>
      <c r="K971" t="s">
        <v>10</v>
      </c>
      <c r="L971">
        <v>2</v>
      </c>
      <c r="M971">
        <v>6.8209520000000001</v>
      </c>
      <c r="N971">
        <v>7292342</v>
      </c>
      <c r="O971">
        <v>560.98708499999998</v>
      </c>
    </row>
    <row r="972" spans="1:15" x14ac:dyDescent="0.2">
      <c r="A972" t="s">
        <v>52</v>
      </c>
      <c r="B972">
        <v>63</v>
      </c>
      <c r="C972">
        <v>71</v>
      </c>
      <c r="D972" t="s">
        <v>69</v>
      </c>
      <c r="G972">
        <v>8</v>
      </c>
      <c r="H972">
        <v>1118.5663</v>
      </c>
      <c r="I972" t="s">
        <v>3</v>
      </c>
      <c r="J972">
        <v>0.5</v>
      </c>
      <c r="K972" t="s">
        <v>11</v>
      </c>
      <c r="L972">
        <v>1</v>
      </c>
      <c r="M972">
        <v>6.8117080000000003</v>
      </c>
      <c r="N972">
        <v>225203</v>
      </c>
      <c r="O972">
        <v>1120.8831949999999</v>
      </c>
    </row>
    <row r="973" spans="1:15" x14ac:dyDescent="0.2">
      <c r="A973" t="s">
        <v>52</v>
      </c>
      <c r="B973">
        <v>63</v>
      </c>
      <c r="C973">
        <v>71</v>
      </c>
      <c r="D973" t="s">
        <v>69</v>
      </c>
      <c r="G973">
        <v>8</v>
      </c>
      <c r="H973">
        <v>1118.5663</v>
      </c>
      <c r="I973" t="s">
        <v>3</v>
      </c>
      <c r="J973">
        <v>0.5</v>
      </c>
      <c r="K973" t="s">
        <v>11</v>
      </c>
      <c r="L973">
        <v>2</v>
      </c>
      <c r="M973">
        <v>6.8151489999999999</v>
      </c>
      <c r="N973">
        <v>9231397</v>
      </c>
      <c r="O973">
        <v>560.97357</v>
      </c>
    </row>
    <row r="974" spans="1:15" x14ac:dyDescent="0.2">
      <c r="A974" t="s">
        <v>52</v>
      </c>
      <c r="B974">
        <v>63</v>
      </c>
      <c r="C974">
        <v>71</v>
      </c>
      <c r="D974" t="s">
        <v>69</v>
      </c>
      <c r="G974">
        <v>8</v>
      </c>
      <c r="H974">
        <v>1118.5663</v>
      </c>
      <c r="I974" t="s">
        <v>3</v>
      </c>
      <c r="J974">
        <v>0.5</v>
      </c>
      <c r="K974" t="s">
        <v>12</v>
      </c>
      <c r="L974">
        <v>1</v>
      </c>
      <c r="M974">
        <v>6.809717</v>
      </c>
      <c r="N974">
        <v>210953</v>
      </c>
      <c r="O974">
        <v>1120.9683689999999</v>
      </c>
    </row>
    <row r="975" spans="1:15" x14ac:dyDescent="0.2">
      <c r="A975" t="s">
        <v>52</v>
      </c>
      <c r="B975">
        <v>63</v>
      </c>
      <c r="C975">
        <v>71</v>
      </c>
      <c r="D975" t="s">
        <v>69</v>
      </c>
      <c r="G975">
        <v>8</v>
      </c>
      <c r="H975">
        <v>1118.5663</v>
      </c>
      <c r="I975" t="s">
        <v>3</v>
      </c>
      <c r="J975">
        <v>0.5</v>
      </c>
      <c r="K975" t="s">
        <v>12</v>
      </c>
      <c r="L975">
        <v>2</v>
      </c>
      <c r="M975">
        <v>6.8135880000000002</v>
      </c>
      <c r="N975">
        <v>9095148</v>
      </c>
      <c r="O975">
        <v>560.97358299999996</v>
      </c>
    </row>
    <row r="976" spans="1:15" x14ac:dyDescent="0.2">
      <c r="A976" t="s">
        <v>52</v>
      </c>
      <c r="B976">
        <v>63</v>
      </c>
      <c r="C976">
        <v>71</v>
      </c>
      <c r="D976" t="s">
        <v>69</v>
      </c>
      <c r="G976">
        <v>8</v>
      </c>
      <c r="H976">
        <v>1118.5663</v>
      </c>
      <c r="I976" t="s">
        <v>3</v>
      </c>
      <c r="J976">
        <v>5</v>
      </c>
      <c r="K976" t="s">
        <v>13</v>
      </c>
      <c r="L976">
        <v>1</v>
      </c>
      <c r="M976">
        <v>6.8146579999999997</v>
      </c>
      <c r="N976">
        <v>207887</v>
      </c>
      <c r="O976">
        <v>1121.4347990000001</v>
      </c>
    </row>
    <row r="977" spans="1:15" x14ac:dyDescent="0.2">
      <c r="A977" t="s">
        <v>52</v>
      </c>
      <c r="B977">
        <v>63</v>
      </c>
      <c r="C977">
        <v>71</v>
      </c>
      <c r="D977" t="s">
        <v>69</v>
      </c>
      <c r="G977">
        <v>8</v>
      </c>
      <c r="H977">
        <v>1118.5663</v>
      </c>
      <c r="I977" t="s">
        <v>3</v>
      </c>
      <c r="J977">
        <v>5</v>
      </c>
      <c r="K977" t="s">
        <v>13</v>
      </c>
      <c r="L977">
        <v>2</v>
      </c>
      <c r="M977">
        <v>6.8205770000000001</v>
      </c>
      <c r="N977">
        <v>8799609</v>
      </c>
      <c r="O977">
        <v>561.21149800000001</v>
      </c>
    </row>
    <row r="978" spans="1:15" x14ac:dyDescent="0.2">
      <c r="A978" t="s">
        <v>52</v>
      </c>
      <c r="B978">
        <v>63</v>
      </c>
      <c r="C978">
        <v>71</v>
      </c>
      <c r="D978" t="s">
        <v>69</v>
      </c>
      <c r="G978">
        <v>8</v>
      </c>
      <c r="H978">
        <v>1118.5663</v>
      </c>
      <c r="I978" t="s">
        <v>3</v>
      </c>
      <c r="J978">
        <v>5</v>
      </c>
      <c r="K978" t="s">
        <v>14</v>
      </c>
      <c r="L978">
        <v>1</v>
      </c>
      <c r="M978">
        <v>6.8171119999999998</v>
      </c>
      <c r="N978">
        <v>168660</v>
      </c>
      <c r="O978">
        <v>1121.393605</v>
      </c>
    </row>
    <row r="979" spans="1:15" x14ac:dyDescent="0.2">
      <c r="A979" t="s">
        <v>52</v>
      </c>
      <c r="B979">
        <v>63</v>
      </c>
      <c r="C979">
        <v>71</v>
      </c>
      <c r="D979" t="s">
        <v>69</v>
      </c>
      <c r="G979">
        <v>8</v>
      </c>
      <c r="H979">
        <v>1118.5663</v>
      </c>
      <c r="I979" t="s">
        <v>3</v>
      </c>
      <c r="J979">
        <v>5</v>
      </c>
      <c r="K979" t="s">
        <v>14</v>
      </c>
      <c r="L979">
        <v>2</v>
      </c>
      <c r="M979">
        <v>6.8208500000000001</v>
      </c>
      <c r="N979">
        <v>7679895</v>
      </c>
      <c r="O979">
        <v>561.19696399999998</v>
      </c>
    </row>
    <row r="980" spans="1:15" x14ac:dyDescent="0.2">
      <c r="A980" t="s">
        <v>52</v>
      </c>
      <c r="B980">
        <v>63</v>
      </c>
      <c r="C980">
        <v>71</v>
      </c>
      <c r="D980" t="s">
        <v>69</v>
      </c>
      <c r="G980">
        <v>8</v>
      </c>
      <c r="H980">
        <v>1118.5663</v>
      </c>
      <c r="I980" t="s">
        <v>3</v>
      </c>
      <c r="J980">
        <v>5</v>
      </c>
      <c r="K980" t="s">
        <v>15</v>
      </c>
      <c r="L980">
        <v>1</v>
      </c>
      <c r="M980">
        <v>6.8149829999999998</v>
      </c>
      <c r="N980">
        <v>170664</v>
      </c>
      <c r="O980">
        <v>1121.4289140000001</v>
      </c>
    </row>
    <row r="981" spans="1:15" x14ac:dyDescent="0.2">
      <c r="A981" t="s">
        <v>52</v>
      </c>
      <c r="B981">
        <v>63</v>
      </c>
      <c r="C981">
        <v>71</v>
      </c>
      <c r="D981" t="s">
        <v>69</v>
      </c>
      <c r="G981">
        <v>8</v>
      </c>
      <c r="H981">
        <v>1118.5663</v>
      </c>
      <c r="I981" t="s">
        <v>3</v>
      </c>
      <c r="J981">
        <v>5</v>
      </c>
      <c r="K981" t="s">
        <v>15</v>
      </c>
      <c r="L981">
        <v>2</v>
      </c>
      <c r="M981">
        <v>6.8185799999999999</v>
      </c>
      <c r="N981">
        <v>7827790</v>
      </c>
      <c r="O981">
        <v>561.21400900000003</v>
      </c>
    </row>
    <row r="982" spans="1:15" x14ac:dyDescent="0.2">
      <c r="A982" t="s">
        <v>52</v>
      </c>
      <c r="B982">
        <v>63</v>
      </c>
      <c r="C982">
        <v>71</v>
      </c>
      <c r="D982" t="s">
        <v>69</v>
      </c>
      <c r="G982">
        <v>8</v>
      </c>
      <c r="H982">
        <v>1118.5663</v>
      </c>
      <c r="I982" t="s">
        <v>3</v>
      </c>
      <c r="J982">
        <v>60.000003999999997</v>
      </c>
      <c r="K982" t="s">
        <v>16</v>
      </c>
      <c r="L982">
        <v>1</v>
      </c>
      <c r="M982">
        <v>6.7933849999999998</v>
      </c>
      <c r="N982">
        <v>115267</v>
      </c>
      <c r="O982">
        <v>1121.6787529999999</v>
      </c>
    </row>
    <row r="983" spans="1:15" x14ac:dyDescent="0.2">
      <c r="A983" t="s">
        <v>52</v>
      </c>
      <c r="B983">
        <v>63</v>
      </c>
      <c r="C983">
        <v>71</v>
      </c>
      <c r="D983" t="s">
        <v>69</v>
      </c>
      <c r="G983">
        <v>8</v>
      </c>
      <c r="H983">
        <v>1118.5663</v>
      </c>
      <c r="I983" t="s">
        <v>3</v>
      </c>
      <c r="J983">
        <v>60.000003999999997</v>
      </c>
      <c r="K983" t="s">
        <v>16</v>
      </c>
      <c r="L983">
        <v>2</v>
      </c>
      <c r="M983">
        <v>6.7963310000000003</v>
      </c>
      <c r="N983">
        <v>6711946</v>
      </c>
      <c r="O983">
        <v>561.36631</v>
      </c>
    </row>
    <row r="984" spans="1:15" x14ac:dyDescent="0.2">
      <c r="A984" t="s">
        <v>52</v>
      </c>
      <c r="B984">
        <v>63</v>
      </c>
      <c r="C984">
        <v>71</v>
      </c>
      <c r="D984" t="s">
        <v>69</v>
      </c>
      <c r="G984">
        <v>8</v>
      </c>
      <c r="H984">
        <v>1118.5663</v>
      </c>
      <c r="I984" t="s">
        <v>3</v>
      </c>
      <c r="J984">
        <v>60.000003999999997</v>
      </c>
      <c r="K984" t="s">
        <v>17</v>
      </c>
      <c r="L984">
        <v>1</v>
      </c>
      <c r="M984">
        <v>6.7547620000000004</v>
      </c>
      <c r="N984">
        <v>138356</v>
      </c>
      <c r="O984">
        <v>1121.6493680000001</v>
      </c>
    </row>
    <row r="985" spans="1:15" x14ac:dyDescent="0.2">
      <c r="A985" t="s">
        <v>52</v>
      </c>
      <c r="B985">
        <v>63</v>
      </c>
      <c r="C985">
        <v>71</v>
      </c>
      <c r="D985" t="s">
        <v>69</v>
      </c>
      <c r="G985">
        <v>8</v>
      </c>
      <c r="H985">
        <v>1118.5663</v>
      </c>
      <c r="I985" t="s">
        <v>3</v>
      </c>
      <c r="J985">
        <v>60.000003999999997</v>
      </c>
      <c r="K985" t="s">
        <v>17</v>
      </c>
      <c r="L985">
        <v>2</v>
      </c>
      <c r="M985">
        <v>6.757485</v>
      </c>
      <c r="N985">
        <v>7077773</v>
      </c>
      <c r="O985">
        <v>561.33045100000004</v>
      </c>
    </row>
    <row r="986" spans="1:15" x14ac:dyDescent="0.2">
      <c r="A986" t="s">
        <v>52</v>
      </c>
      <c r="B986">
        <v>63</v>
      </c>
      <c r="C986">
        <v>71</v>
      </c>
      <c r="D986" t="s">
        <v>69</v>
      </c>
      <c r="G986">
        <v>8</v>
      </c>
      <c r="H986">
        <v>1118.5663</v>
      </c>
      <c r="I986" t="s">
        <v>3</v>
      </c>
      <c r="J986">
        <v>60.000003999999997</v>
      </c>
      <c r="K986" t="s">
        <v>18</v>
      </c>
      <c r="L986">
        <v>1</v>
      </c>
      <c r="M986">
        <v>6.7551629999999996</v>
      </c>
      <c r="N986">
        <v>216402</v>
      </c>
      <c r="O986">
        <v>1121.6376729999999</v>
      </c>
    </row>
    <row r="987" spans="1:15" x14ac:dyDescent="0.2">
      <c r="A987" t="s">
        <v>52</v>
      </c>
      <c r="B987">
        <v>63</v>
      </c>
      <c r="C987">
        <v>71</v>
      </c>
      <c r="D987" t="s">
        <v>69</v>
      </c>
      <c r="G987">
        <v>8</v>
      </c>
      <c r="H987">
        <v>1118.5663</v>
      </c>
      <c r="I987" t="s">
        <v>3</v>
      </c>
      <c r="J987">
        <v>60.000003999999997</v>
      </c>
      <c r="K987" t="s">
        <v>18</v>
      </c>
      <c r="L987">
        <v>2</v>
      </c>
      <c r="M987">
        <v>6.7584559999999998</v>
      </c>
      <c r="N987">
        <v>8542181</v>
      </c>
      <c r="O987">
        <v>561.31816300000003</v>
      </c>
    </row>
    <row r="988" spans="1:15" x14ac:dyDescent="0.2">
      <c r="A988" t="s">
        <v>52</v>
      </c>
      <c r="B988">
        <v>63</v>
      </c>
      <c r="C988">
        <v>71</v>
      </c>
      <c r="D988" t="s">
        <v>69</v>
      </c>
      <c r="G988">
        <v>8</v>
      </c>
      <c r="H988">
        <v>1118.5663</v>
      </c>
      <c r="I988" t="s">
        <v>4</v>
      </c>
      <c r="J988">
        <v>0</v>
      </c>
      <c r="K988" t="s">
        <v>155</v>
      </c>
      <c r="L988">
        <v>1</v>
      </c>
      <c r="M988">
        <v>6.7844499999999996</v>
      </c>
      <c r="N988">
        <v>71723</v>
      </c>
      <c r="O988">
        <v>1118.9591829999999</v>
      </c>
    </row>
    <row r="989" spans="1:15" x14ac:dyDescent="0.2">
      <c r="A989" t="s">
        <v>52</v>
      </c>
      <c r="B989">
        <v>63</v>
      </c>
      <c r="C989">
        <v>71</v>
      </c>
      <c r="D989" t="s">
        <v>69</v>
      </c>
      <c r="G989">
        <v>8</v>
      </c>
      <c r="H989">
        <v>1118.5663</v>
      </c>
      <c r="I989" t="s">
        <v>4</v>
      </c>
      <c r="J989">
        <v>0</v>
      </c>
      <c r="K989" t="s">
        <v>155</v>
      </c>
      <c r="L989">
        <v>2</v>
      </c>
      <c r="M989">
        <v>6.7865640000000003</v>
      </c>
      <c r="N989">
        <v>5231273</v>
      </c>
      <c r="O989">
        <v>560.06378299999994</v>
      </c>
    </row>
    <row r="990" spans="1:15" x14ac:dyDescent="0.2">
      <c r="A990" t="s">
        <v>52</v>
      </c>
      <c r="B990">
        <v>63</v>
      </c>
      <c r="C990">
        <v>71</v>
      </c>
      <c r="D990" t="s">
        <v>69</v>
      </c>
      <c r="G990">
        <v>8</v>
      </c>
      <c r="H990">
        <v>1118.5663</v>
      </c>
      <c r="I990" t="s">
        <v>4</v>
      </c>
      <c r="J990">
        <v>0</v>
      </c>
      <c r="K990" t="s">
        <v>153</v>
      </c>
      <c r="L990">
        <v>2</v>
      </c>
      <c r="M990">
        <v>6.792338</v>
      </c>
      <c r="N990">
        <v>3500533</v>
      </c>
      <c r="O990">
        <v>560.05320900000004</v>
      </c>
    </row>
    <row r="991" spans="1:15" x14ac:dyDescent="0.2">
      <c r="A991" t="s">
        <v>52</v>
      </c>
      <c r="B991">
        <v>63</v>
      </c>
      <c r="C991">
        <v>71</v>
      </c>
      <c r="D991" t="s">
        <v>69</v>
      </c>
      <c r="G991">
        <v>8</v>
      </c>
      <c r="H991">
        <v>1118.5663</v>
      </c>
      <c r="I991" t="s">
        <v>4</v>
      </c>
      <c r="J991">
        <v>0</v>
      </c>
      <c r="K991" t="s">
        <v>154</v>
      </c>
      <c r="L991">
        <v>2</v>
      </c>
      <c r="M991">
        <v>6.7845230000000001</v>
      </c>
      <c r="N991">
        <v>4248766</v>
      </c>
      <c r="O991">
        <v>560.06025899999997</v>
      </c>
    </row>
    <row r="992" spans="1:15" x14ac:dyDescent="0.2">
      <c r="A992" t="s">
        <v>52</v>
      </c>
      <c r="B992">
        <v>63</v>
      </c>
      <c r="C992">
        <v>71</v>
      </c>
      <c r="D992" t="s">
        <v>69</v>
      </c>
      <c r="G992">
        <v>8</v>
      </c>
      <c r="H992">
        <v>1118.5663</v>
      </c>
      <c r="I992" t="s">
        <v>4</v>
      </c>
      <c r="J992">
        <v>0</v>
      </c>
      <c r="K992" t="s">
        <v>156</v>
      </c>
      <c r="L992">
        <v>2</v>
      </c>
      <c r="M992">
        <v>6.7954869999999996</v>
      </c>
      <c r="N992">
        <v>3156773</v>
      </c>
      <c r="O992">
        <v>560.05866200000003</v>
      </c>
    </row>
    <row r="993" spans="1:15" x14ac:dyDescent="0.2">
      <c r="A993" t="s">
        <v>52</v>
      </c>
      <c r="B993">
        <v>63</v>
      </c>
      <c r="C993">
        <v>71</v>
      </c>
      <c r="D993" t="s">
        <v>69</v>
      </c>
      <c r="G993">
        <v>8</v>
      </c>
      <c r="H993">
        <v>1118.5663</v>
      </c>
      <c r="I993" t="s">
        <v>4</v>
      </c>
      <c r="J993">
        <v>0</v>
      </c>
      <c r="K993" t="s">
        <v>157</v>
      </c>
      <c r="L993">
        <v>2</v>
      </c>
      <c r="M993">
        <v>6.7859749999999996</v>
      </c>
      <c r="N993">
        <v>2844653</v>
      </c>
      <c r="O993">
        <v>560.05709100000001</v>
      </c>
    </row>
    <row r="994" spans="1:15" x14ac:dyDescent="0.2">
      <c r="A994" t="s">
        <v>52</v>
      </c>
      <c r="B994">
        <v>63</v>
      </c>
      <c r="C994">
        <v>71</v>
      </c>
      <c r="D994" t="s">
        <v>69</v>
      </c>
      <c r="G994">
        <v>8</v>
      </c>
      <c r="H994">
        <v>1118.5663</v>
      </c>
      <c r="I994" t="s">
        <v>4</v>
      </c>
      <c r="J994">
        <v>8.3000000000000004E-2</v>
      </c>
      <c r="K994" t="s">
        <v>23</v>
      </c>
      <c r="L994">
        <v>1</v>
      </c>
      <c r="M994">
        <v>6.7514839999999996</v>
      </c>
      <c r="N994">
        <v>254023</v>
      </c>
      <c r="O994">
        <v>1120.684019</v>
      </c>
    </row>
    <row r="995" spans="1:15" x14ac:dyDescent="0.2">
      <c r="A995" t="s">
        <v>52</v>
      </c>
      <c r="B995">
        <v>63</v>
      </c>
      <c r="C995">
        <v>71</v>
      </c>
      <c r="D995" t="s">
        <v>69</v>
      </c>
      <c r="G995">
        <v>8</v>
      </c>
      <c r="H995">
        <v>1118.5663</v>
      </c>
      <c r="I995" t="s">
        <v>4</v>
      </c>
      <c r="J995">
        <v>8.3000000000000004E-2</v>
      </c>
      <c r="K995" t="s">
        <v>23</v>
      </c>
      <c r="L995">
        <v>2</v>
      </c>
      <c r="M995">
        <v>6.7546189999999999</v>
      </c>
      <c r="N995">
        <v>9410873</v>
      </c>
      <c r="O995">
        <v>560.83117300000004</v>
      </c>
    </row>
    <row r="996" spans="1:15" x14ac:dyDescent="0.2">
      <c r="A996" t="s">
        <v>52</v>
      </c>
      <c r="B996">
        <v>63</v>
      </c>
      <c r="C996">
        <v>71</v>
      </c>
      <c r="D996" t="s">
        <v>69</v>
      </c>
      <c r="G996">
        <v>8</v>
      </c>
      <c r="H996">
        <v>1118.5663</v>
      </c>
      <c r="I996" t="s">
        <v>4</v>
      </c>
      <c r="J996">
        <v>8.3000000000000004E-2</v>
      </c>
      <c r="K996" t="s">
        <v>24</v>
      </c>
      <c r="L996">
        <v>1</v>
      </c>
      <c r="M996">
        <v>6.748094</v>
      </c>
      <c r="N996">
        <v>240234</v>
      </c>
      <c r="O996">
        <v>1120.318698</v>
      </c>
    </row>
    <row r="997" spans="1:15" x14ac:dyDescent="0.2">
      <c r="A997" t="s">
        <v>52</v>
      </c>
      <c r="B997">
        <v>63</v>
      </c>
      <c r="C997">
        <v>71</v>
      </c>
      <c r="D997" t="s">
        <v>69</v>
      </c>
      <c r="G997">
        <v>8</v>
      </c>
      <c r="H997">
        <v>1118.5663</v>
      </c>
      <c r="I997" t="s">
        <v>4</v>
      </c>
      <c r="J997">
        <v>8.3000000000000004E-2</v>
      </c>
      <c r="K997" t="s">
        <v>24</v>
      </c>
      <c r="L997">
        <v>2</v>
      </c>
      <c r="M997">
        <v>6.75108</v>
      </c>
      <c r="N997">
        <v>9025704</v>
      </c>
      <c r="O997">
        <v>560.69369099999994</v>
      </c>
    </row>
    <row r="998" spans="1:15" x14ac:dyDescent="0.2">
      <c r="A998" t="s">
        <v>52</v>
      </c>
      <c r="B998">
        <v>63</v>
      </c>
      <c r="C998">
        <v>71</v>
      </c>
      <c r="D998" t="s">
        <v>69</v>
      </c>
      <c r="G998">
        <v>8</v>
      </c>
      <c r="H998">
        <v>1118.5663</v>
      </c>
      <c r="I998" t="s">
        <v>4</v>
      </c>
      <c r="J998">
        <v>8.3000000000000004E-2</v>
      </c>
      <c r="K998" t="s">
        <v>25</v>
      </c>
      <c r="L998">
        <v>1</v>
      </c>
      <c r="M998">
        <v>6.7647469999999998</v>
      </c>
      <c r="N998">
        <v>214498</v>
      </c>
      <c r="O998">
        <v>1120.5344399999999</v>
      </c>
    </row>
    <row r="999" spans="1:15" x14ac:dyDescent="0.2">
      <c r="A999" t="s">
        <v>52</v>
      </c>
      <c r="B999">
        <v>63</v>
      </c>
      <c r="C999">
        <v>71</v>
      </c>
      <c r="D999" t="s">
        <v>69</v>
      </c>
      <c r="G999">
        <v>8</v>
      </c>
      <c r="H999">
        <v>1118.5663</v>
      </c>
      <c r="I999" t="s">
        <v>4</v>
      </c>
      <c r="J999">
        <v>8.3000000000000004E-2</v>
      </c>
      <c r="K999" t="s">
        <v>25</v>
      </c>
      <c r="L999">
        <v>2</v>
      </c>
      <c r="M999">
        <v>6.7683200000000001</v>
      </c>
      <c r="N999">
        <v>5750197</v>
      </c>
      <c r="O999">
        <v>560.98714399999994</v>
      </c>
    </row>
    <row r="1000" spans="1:15" x14ac:dyDescent="0.2">
      <c r="A1000" t="s">
        <v>52</v>
      </c>
      <c r="B1000">
        <v>63</v>
      </c>
      <c r="C1000">
        <v>71</v>
      </c>
      <c r="D1000" t="s">
        <v>69</v>
      </c>
      <c r="G1000">
        <v>8</v>
      </c>
      <c r="H1000">
        <v>1118.5663</v>
      </c>
      <c r="I1000" t="s">
        <v>4</v>
      </c>
      <c r="J1000">
        <v>0.5</v>
      </c>
      <c r="K1000" t="s">
        <v>29</v>
      </c>
      <c r="L1000">
        <v>1</v>
      </c>
      <c r="M1000">
        <v>6.7527200000000001</v>
      </c>
      <c r="N1000">
        <v>357035</v>
      </c>
      <c r="O1000">
        <v>1121.2442060000001</v>
      </c>
    </row>
    <row r="1001" spans="1:15" x14ac:dyDescent="0.2">
      <c r="A1001" t="s">
        <v>52</v>
      </c>
      <c r="B1001">
        <v>63</v>
      </c>
      <c r="C1001">
        <v>71</v>
      </c>
      <c r="D1001" t="s">
        <v>69</v>
      </c>
      <c r="G1001">
        <v>8</v>
      </c>
      <c r="H1001">
        <v>1118.5663</v>
      </c>
      <c r="I1001" t="s">
        <v>4</v>
      </c>
      <c r="J1001">
        <v>0.5</v>
      </c>
      <c r="K1001" t="s">
        <v>29</v>
      </c>
      <c r="L1001">
        <v>2</v>
      </c>
      <c r="M1001">
        <v>6.7561530000000003</v>
      </c>
      <c r="N1001">
        <v>11359957</v>
      </c>
      <c r="O1001">
        <v>561.14019900000005</v>
      </c>
    </row>
    <row r="1002" spans="1:15" x14ac:dyDescent="0.2">
      <c r="A1002" t="s">
        <v>52</v>
      </c>
      <c r="B1002">
        <v>63</v>
      </c>
      <c r="C1002">
        <v>71</v>
      </c>
      <c r="D1002" t="s">
        <v>69</v>
      </c>
      <c r="G1002">
        <v>8</v>
      </c>
      <c r="H1002">
        <v>1118.5663</v>
      </c>
      <c r="I1002" t="s">
        <v>4</v>
      </c>
      <c r="J1002">
        <v>0.5</v>
      </c>
      <c r="K1002" t="s">
        <v>30</v>
      </c>
      <c r="L1002">
        <v>1</v>
      </c>
      <c r="M1002">
        <v>6.7520670000000003</v>
      </c>
      <c r="N1002">
        <v>383688</v>
      </c>
      <c r="O1002">
        <v>1121.248427</v>
      </c>
    </row>
    <row r="1003" spans="1:15" x14ac:dyDescent="0.2">
      <c r="A1003" t="s">
        <v>52</v>
      </c>
      <c r="B1003">
        <v>63</v>
      </c>
      <c r="C1003">
        <v>71</v>
      </c>
      <c r="D1003" t="s">
        <v>69</v>
      </c>
      <c r="G1003">
        <v>8</v>
      </c>
      <c r="H1003">
        <v>1118.5663</v>
      </c>
      <c r="I1003" t="s">
        <v>4</v>
      </c>
      <c r="J1003">
        <v>0.5</v>
      </c>
      <c r="K1003" t="s">
        <v>30</v>
      </c>
      <c r="L1003">
        <v>2</v>
      </c>
      <c r="M1003">
        <v>6.755827</v>
      </c>
      <c r="N1003">
        <v>10963960</v>
      </c>
      <c r="O1003">
        <v>561.12345000000005</v>
      </c>
    </row>
    <row r="1004" spans="1:15" x14ac:dyDescent="0.2">
      <c r="A1004" t="s">
        <v>52</v>
      </c>
      <c r="B1004">
        <v>63</v>
      </c>
      <c r="C1004">
        <v>71</v>
      </c>
      <c r="D1004" t="s">
        <v>69</v>
      </c>
      <c r="G1004">
        <v>8</v>
      </c>
      <c r="H1004">
        <v>1118.5663</v>
      </c>
      <c r="I1004" t="s">
        <v>4</v>
      </c>
      <c r="J1004">
        <v>0.5</v>
      </c>
      <c r="K1004" t="s">
        <v>31</v>
      </c>
      <c r="L1004">
        <v>1</v>
      </c>
      <c r="M1004">
        <v>6.7561479999999996</v>
      </c>
      <c r="N1004">
        <v>443091</v>
      </c>
      <c r="O1004">
        <v>1121.2391680000001</v>
      </c>
    </row>
    <row r="1005" spans="1:15" x14ac:dyDescent="0.2">
      <c r="A1005" t="s">
        <v>52</v>
      </c>
      <c r="B1005">
        <v>63</v>
      </c>
      <c r="C1005">
        <v>71</v>
      </c>
      <c r="D1005" t="s">
        <v>69</v>
      </c>
      <c r="G1005">
        <v>8</v>
      </c>
      <c r="H1005">
        <v>1118.5663</v>
      </c>
      <c r="I1005" t="s">
        <v>4</v>
      </c>
      <c r="J1005">
        <v>0.5</v>
      </c>
      <c r="K1005" t="s">
        <v>31</v>
      </c>
      <c r="L1005">
        <v>2</v>
      </c>
      <c r="M1005">
        <v>6.7592679999999996</v>
      </c>
      <c r="N1005">
        <v>11692215</v>
      </c>
      <c r="O1005">
        <v>561.13702699999999</v>
      </c>
    </row>
    <row r="1006" spans="1:15" x14ac:dyDescent="0.2">
      <c r="A1006" t="s">
        <v>52</v>
      </c>
      <c r="B1006">
        <v>63</v>
      </c>
      <c r="C1006">
        <v>71</v>
      </c>
      <c r="D1006" t="s">
        <v>69</v>
      </c>
      <c r="G1006">
        <v>8</v>
      </c>
      <c r="H1006">
        <v>1118.5663</v>
      </c>
      <c r="I1006" t="s">
        <v>4</v>
      </c>
      <c r="J1006">
        <v>5</v>
      </c>
      <c r="K1006" t="s">
        <v>35</v>
      </c>
      <c r="L1006">
        <v>1</v>
      </c>
      <c r="M1006">
        <v>6.7559079999999998</v>
      </c>
      <c r="N1006">
        <v>453593</v>
      </c>
      <c r="O1006">
        <v>1121.520986</v>
      </c>
    </row>
    <row r="1007" spans="1:15" x14ac:dyDescent="0.2">
      <c r="A1007" t="s">
        <v>52</v>
      </c>
      <c r="B1007">
        <v>63</v>
      </c>
      <c r="C1007">
        <v>71</v>
      </c>
      <c r="D1007" t="s">
        <v>69</v>
      </c>
      <c r="G1007">
        <v>8</v>
      </c>
      <c r="H1007">
        <v>1118.5663</v>
      </c>
      <c r="I1007" t="s">
        <v>4</v>
      </c>
      <c r="J1007">
        <v>5</v>
      </c>
      <c r="K1007" t="s">
        <v>35</v>
      </c>
      <c r="L1007">
        <v>2</v>
      </c>
      <c r="M1007">
        <v>6.7587260000000002</v>
      </c>
      <c r="N1007">
        <v>12146009</v>
      </c>
      <c r="O1007">
        <v>561.30059100000005</v>
      </c>
    </row>
    <row r="1008" spans="1:15" x14ac:dyDescent="0.2">
      <c r="A1008" t="s">
        <v>52</v>
      </c>
      <c r="B1008">
        <v>63</v>
      </c>
      <c r="C1008">
        <v>71</v>
      </c>
      <c r="D1008" t="s">
        <v>69</v>
      </c>
      <c r="G1008">
        <v>8</v>
      </c>
      <c r="H1008">
        <v>1118.5663</v>
      </c>
      <c r="I1008" t="s">
        <v>4</v>
      </c>
      <c r="J1008">
        <v>5</v>
      </c>
      <c r="K1008" t="s">
        <v>36</v>
      </c>
      <c r="L1008">
        <v>1</v>
      </c>
      <c r="M1008">
        <v>6.7537390000000004</v>
      </c>
      <c r="N1008">
        <v>450885</v>
      </c>
      <c r="O1008">
        <v>1121.5325869999999</v>
      </c>
    </row>
    <row r="1009" spans="1:15" x14ac:dyDescent="0.2">
      <c r="A1009" t="s">
        <v>52</v>
      </c>
      <c r="B1009">
        <v>63</v>
      </c>
      <c r="C1009">
        <v>71</v>
      </c>
      <c r="D1009" t="s">
        <v>69</v>
      </c>
      <c r="G1009">
        <v>8</v>
      </c>
      <c r="H1009">
        <v>1118.5663</v>
      </c>
      <c r="I1009" t="s">
        <v>4</v>
      </c>
      <c r="J1009">
        <v>5</v>
      </c>
      <c r="K1009" t="s">
        <v>36</v>
      </c>
      <c r="L1009">
        <v>2</v>
      </c>
      <c r="M1009">
        <v>6.7572010000000002</v>
      </c>
      <c r="N1009">
        <v>12245450</v>
      </c>
      <c r="O1009">
        <v>561.28890799999999</v>
      </c>
    </row>
    <row r="1010" spans="1:15" x14ac:dyDescent="0.2">
      <c r="A1010" t="s">
        <v>52</v>
      </c>
      <c r="B1010">
        <v>63</v>
      </c>
      <c r="C1010">
        <v>71</v>
      </c>
      <c r="D1010" t="s">
        <v>69</v>
      </c>
      <c r="G1010">
        <v>8</v>
      </c>
      <c r="H1010">
        <v>1118.5663</v>
      </c>
      <c r="I1010" t="s">
        <v>4</v>
      </c>
      <c r="J1010">
        <v>5</v>
      </c>
      <c r="K1010" t="s">
        <v>37</v>
      </c>
      <c r="L1010">
        <v>1</v>
      </c>
      <c r="M1010">
        <v>6.7575760000000002</v>
      </c>
      <c r="N1010">
        <v>296679</v>
      </c>
      <c r="O1010">
        <v>1121.4960349999999</v>
      </c>
    </row>
    <row r="1011" spans="1:15" x14ac:dyDescent="0.2">
      <c r="A1011" t="s">
        <v>52</v>
      </c>
      <c r="B1011">
        <v>63</v>
      </c>
      <c r="C1011">
        <v>71</v>
      </c>
      <c r="D1011" t="s">
        <v>69</v>
      </c>
      <c r="G1011">
        <v>8</v>
      </c>
      <c r="H1011">
        <v>1118.5663</v>
      </c>
      <c r="I1011" t="s">
        <v>4</v>
      </c>
      <c r="J1011">
        <v>5</v>
      </c>
      <c r="K1011" t="s">
        <v>37</v>
      </c>
      <c r="L1011">
        <v>2</v>
      </c>
      <c r="M1011">
        <v>6.7613979999999998</v>
      </c>
      <c r="N1011">
        <v>10693442</v>
      </c>
      <c r="O1011">
        <v>561.28295900000001</v>
      </c>
    </row>
    <row r="1012" spans="1:15" x14ac:dyDescent="0.2">
      <c r="A1012" t="s">
        <v>52</v>
      </c>
      <c r="B1012">
        <v>63</v>
      </c>
      <c r="C1012">
        <v>71</v>
      </c>
      <c r="D1012" t="s">
        <v>69</v>
      </c>
      <c r="G1012">
        <v>8</v>
      </c>
      <c r="H1012">
        <v>1118.5663</v>
      </c>
      <c r="I1012" t="s">
        <v>4</v>
      </c>
      <c r="J1012">
        <v>60.000003999999997</v>
      </c>
      <c r="K1012" t="s">
        <v>38</v>
      </c>
      <c r="L1012">
        <v>1</v>
      </c>
      <c r="M1012">
        <v>6.7729290000000004</v>
      </c>
      <c r="N1012">
        <v>198828</v>
      </c>
      <c r="O1012">
        <v>1121.816538</v>
      </c>
    </row>
    <row r="1013" spans="1:15" x14ac:dyDescent="0.2">
      <c r="A1013" t="s">
        <v>52</v>
      </c>
      <c r="B1013">
        <v>63</v>
      </c>
      <c r="C1013">
        <v>71</v>
      </c>
      <c r="D1013" t="s">
        <v>69</v>
      </c>
      <c r="G1013">
        <v>8</v>
      </c>
      <c r="H1013">
        <v>1118.5663</v>
      </c>
      <c r="I1013" t="s">
        <v>4</v>
      </c>
      <c r="J1013">
        <v>60.000003999999997</v>
      </c>
      <c r="K1013" t="s">
        <v>38</v>
      </c>
      <c r="L1013">
        <v>2</v>
      </c>
      <c r="M1013">
        <v>6.7760769999999999</v>
      </c>
      <c r="N1013">
        <v>8786779</v>
      </c>
      <c r="O1013">
        <v>561.42615499999999</v>
      </c>
    </row>
    <row r="1014" spans="1:15" x14ac:dyDescent="0.2">
      <c r="A1014" t="s">
        <v>52</v>
      </c>
      <c r="B1014">
        <v>63</v>
      </c>
      <c r="C1014">
        <v>71</v>
      </c>
      <c r="D1014" t="s">
        <v>69</v>
      </c>
      <c r="G1014">
        <v>8</v>
      </c>
      <c r="H1014">
        <v>1118.5663</v>
      </c>
      <c r="I1014" t="s">
        <v>4</v>
      </c>
      <c r="J1014">
        <v>60.000003999999997</v>
      </c>
      <c r="K1014" t="s">
        <v>39</v>
      </c>
      <c r="L1014">
        <v>1</v>
      </c>
      <c r="M1014">
        <v>6.7705250000000001</v>
      </c>
      <c r="N1014">
        <v>63901</v>
      </c>
      <c r="O1014">
        <v>1121.8222989999999</v>
      </c>
    </row>
    <row r="1015" spans="1:15" x14ac:dyDescent="0.2">
      <c r="A1015" t="s">
        <v>52</v>
      </c>
      <c r="B1015">
        <v>63</v>
      </c>
      <c r="C1015">
        <v>71</v>
      </c>
      <c r="D1015" t="s">
        <v>69</v>
      </c>
      <c r="G1015">
        <v>8</v>
      </c>
      <c r="H1015">
        <v>1118.5663</v>
      </c>
      <c r="I1015" t="s">
        <v>4</v>
      </c>
      <c r="J1015">
        <v>60.000003999999997</v>
      </c>
      <c r="K1015" t="s">
        <v>39</v>
      </c>
      <c r="L1015">
        <v>2</v>
      </c>
      <c r="M1015">
        <v>6.7737239999999996</v>
      </c>
      <c r="N1015">
        <v>5156889</v>
      </c>
      <c r="O1015">
        <v>561.43274199999996</v>
      </c>
    </row>
    <row r="1016" spans="1:15" x14ac:dyDescent="0.2">
      <c r="A1016" t="s">
        <v>52</v>
      </c>
      <c r="B1016">
        <v>63</v>
      </c>
      <c r="C1016">
        <v>71</v>
      </c>
      <c r="D1016" t="s">
        <v>69</v>
      </c>
      <c r="G1016">
        <v>8</v>
      </c>
      <c r="H1016">
        <v>1118.5663</v>
      </c>
      <c r="I1016" t="s">
        <v>4</v>
      </c>
      <c r="J1016">
        <v>60.000003999999997</v>
      </c>
      <c r="K1016" t="s">
        <v>40</v>
      </c>
      <c r="L1016">
        <v>1</v>
      </c>
      <c r="M1016">
        <v>6.7660439999999999</v>
      </c>
      <c r="N1016">
        <v>83112</v>
      </c>
      <c r="O1016">
        <v>1121.805715</v>
      </c>
    </row>
    <row r="1017" spans="1:15" x14ac:dyDescent="0.2">
      <c r="A1017" t="s">
        <v>52</v>
      </c>
      <c r="B1017">
        <v>63</v>
      </c>
      <c r="C1017">
        <v>71</v>
      </c>
      <c r="D1017" t="s">
        <v>69</v>
      </c>
      <c r="G1017">
        <v>8</v>
      </c>
      <c r="H1017">
        <v>1118.5663</v>
      </c>
      <c r="I1017" t="s">
        <v>4</v>
      </c>
      <c r="J1017">
        <v>60.000003999999997</v>
      </c>
      <c r="K1017" t="s">
        <v>40</v>
      </c>
      <c r="L1017">
        <v>2</v>
      </c>
      <c r="M1017">
        <v>6.7709489999999999</v>
      </c>
      <c r="N1017">
        <v>6165389</v>
      </c>
      <c r="O1017">
        <v>561.40729399999998</v>
      </c>
    </row>
    <row r="1018" spans="1:15" x14ac:dyDescent="0.2">
      <c r="A1018" t="s">
        <v>52</v>
      </c>
      <c r="B1018">
        <v>63</v>
      </c>
      <c r="C1018">
        <v>72</v>
      </c>
      <c r="D1018" t="s">
        <v>70</v>
      </c>
      <c r="G1018">
        <v>9</v>
      </c>
      <c r="H1018">
        <v>1246.6249</v>
      </c>
      <c r="I1018" t="s">
        <v>3</v>
      </c>
      <c r="J1018">
        <v>0</v>
      </c>
      <c r="K1018" t="s">
        <v>153</v>
      </c>
      <c r="L1018">
        <v>1</v>
      </c>
      <c r="M1018">
        <v>6.5764810000000002</v>
      </c>
      <c r="N1018">
        <v>3763</v>
      </c>
      <c r="O1018">
        <v>1246.625869</v>
      </c>
    </row>
    <row r="1019" spans="1:15" x14ac:dyDescent="0.2">
      <c r="A1019" t="s">
        <v>52</v>
      </c>
      <c r="B1019">
        <v>63</v>
      </c>
      <c r="C1019">
        <v>72</v>
      </c>
      <c r="D1019" t="s">
        <v>70</v>
      </c>
      <c r="G1019">
        <v>9</v>
      </c>
      <c r="H1019">
        <v>1246.6249</v>
      </c>
      <c r="I1019" t="s">
        <v>3</v>
      </c>
      <c r="J1019">
        <v>0</v>
      </c>
      <c r="K1019" t="s">
        <v>153</v>
      </c>
      <c r="L1019">
        <v>2</v>
      </c>
      <c r="M1019">
        <v>6.5782730000000003</v>
      </c>
      <c r="N1019">
        <v>2433771</v>
      </c>
      <c r="O1019">
        <v>624.109149</v>
      </c>
    </row>
    <row r="1020" spans="1:15" x14ac:dyDescent="0.2">
      <c r="A1020" t="s">
        <v>52</v>
      </c>
      <c r="B1020">
        <v>63</v>
      </c>
      <c r="C1020">
        <v>72</v>
      </c>
      <c r="D1020" t="s">
        <v>70</v>
      </c>
      <c r="G1020">
        <v>9</v>
      </c>
      <c r="H1020">
        <v>1246.6249</v>
      </c>
      <c r="I1020" t="s">
        <v>3</v>
      </c>
      <c r="J1020">
        <v>0</v>
      </c>
      <c r="K1020" t="s">
        <v>153</v>
      </c>
      <c r="L1020">
        <v>3</v>
      </c>
      <c r="M1020">
        <v>6.5794170000000003</v>
      </c>
      <c r="N1020">
        <v>3234282</v>
      </c>
      <c r="O1020">
        <v>416.43939</v>
      </c>
    </row>
    <row r="1021" spans="1:15" x14ac:dyDescent="0.2">
      <c r="A1021" t="s">
        <v>52</v>
      </c>
      <c r="B1021">
        <v>63</v>
      </c>
      <c r="C1021">
        <v>72</v>
      </c>
      <c r="D1021" t="s">
        <v>70</v>
      </c>
      <c r="G1021">
        <v>9</v>
      </c>
      <c r="H1021">
        <v>1246.6249</v>
      </c>
      <c r="I1021" t="s">
        <v>3</v>
      </c>
      <c r="J1021">
        <v>0</v>
      </c>
      <c r="K1021" t="s">
        <v>154</v>
      </c>
      <c r="L1021">
        <v>1</v>
      </c>
      <c r="M1021">
        <v>6.5683720000000001</v>
      </c>
      <c r="N1021">
        <v>8939</v>
      </c>
      <c r="O1021">
        <v>1246.9756629999999</v>
      </c>
    </row>
    <row r="1022" spans="1:15" x14ac:dyDescent="0.2">
      <c r="A1022" t="s">
        <v>52</v>
      </c>
      <c r="B1022">
        <v>63</v>
      </c>
      <c r="C1022">
        <v>72</v>
      </c>
      <c r="D1022" t="s">
        <v>70</v>
      </c>
      <c r="G1022">
        <v>9</v>
      </c>
      <c r="H1022">
        <v>1246.6249</v>
      </c>
      <c r="I1022" t="s">
        <v>3</v>
      </c>
      <c r="J1022">
        <v>0</v>
      </c>
      <c r="K1022" t="s">
        <v>154</v>
      </c>
      <c r="L1022">
        <v>2</v>
      </c>
      <c r="M1022">
        <v>6.5691129999999998</v>
      </c>
      <c r="N1022">
        <v>2880111</v>
      </c>
      <c r="O1022">
        <v>624.11238400000002</v>
      </c>
    </row>
    <row r="1023" spans="1:15" x14ac:dyDescent="0.2">
      <c r="A1023" t="s">
        <v>52</v>
      </c>
      <c r="B1023">
        <v>63</v>
      </c>
      <c r="C1023">
        <v>72</v>
      </c>
      <c r="D1023" t="s">
        <v>70</v>
      </c>
      <c r="G1023">
        <v>9</v>
      </c>
      <c r="H1023">
        <v>1246.6249</v>
      </c>
      <c r="I1023" t="s">
        <v>3</v>
      </c>
      <c r="J1023">
        <v>0</v>
      </c>
      <c r="K1023" t="s">
        <v>154</v>
      </c>
      <c r="L1023">
        <v>3</v>
      </c>
      <c r="M1023">
        <v>6.570354</v>
      </c>
      <c r="N1023">
        <v>3688193</v>
      </c>
      <c r="O1023">
        <v>416.439798</v>
      </c>
    </row>
    <row r="1024" spans="1:15" x14ac:dyDescent="0.2">
      <c r="A1024" t="s">
        <v>52</v>
      </c>
      <c r="B1024">
        <v>63</v>
      </c>
      <c r="C1024">
        <v>72</v>
      </c>
      <c r="D1024" t="s">
        <v>70</v>
      </c>
      <c r="G1024">
        <v>9</v>
      </c>
      <c r="H1024">
        <v>1246.6249</v>
      </c>
      <c r="I1024" t="s">
        <v>3</v>
      </c>
      <c r="J1024">
        <v>0</v>
      </c>
      <c r="K1024" t="s">
        <v>155</v>
      </c>
      <c r="L1024">
        <v>1</v>
      </c>
      <c r="M1024">
        <v>6.5712539999999997</v>
      </c>
      <c r="N1024">
        <v>17803</v>
      </c>
      <c r="O1024">
        <v>1246.9756010000001</v>
      </c>
    </row>
    <row r="1025" spans="1:15" x14ac:dyDescent="0.2">
      <c r="A1025" t="s">
        <v>52</v>
      </c>
      <c r="B1025">
        <v>63</v>
      </c>
      <c r="C1025">
        <v>72</v>
      </c>
      <c r="D1025" t="s">
        <v>70</v>
      </c>
      <c r="G1025">
        <v>9</v>
      </c>
      <c r="H1025">
        <v>1246.6249</v>
      </c>
      <c r="I1025" t="s">
        <v>3</v>
      </c>
      <c r="J1025">
        <v>0</v>
      </c>
      <c r="K1025" t="s">
        <v>155</v>
      </c>
      <c r="L1025">
        <v>2</v>
      </c>
      <c r="M1025">
        <v>6.5716970000000003</v>
      </c>
      <c r="N1025">
        <v>3696698</v>
      </c>
      <c r="O1025">
        <v>624.11193700000001</v>
      </c>
    </row>
    <row r="1026" spans="1:15" x14ac:dyDescent="0.2">
      <c r="A1026" t="s">
        <v>52</v>
      </c>
      <c r="B1026">
        <v>63</v>
      </c>
      <c r="C1026">
        <v>72</v>
      </c>
      <c r="D1026" t="s">
        <v>70</v>
      </c>
      <c r="G1026">
        <v>9</v>
      </c>
      <c r="H1026">
        <v>1246.6249</v>
      </c>
      <c r="I1026" t="s">
        <v>3</v>
      </c>
      <c r="J1026">
        <v>0</v>
      </c>
      <c r="K1026" t="s">
        <v>155</v>
      </c>
      <c r="L1026">
        <v>3</v>
      </c>
      <c r="M1026">
        <v>6.5733059999999996</v>
      </c>
      <c r="N1026">
        <v>3840434</v>
      </c>
      <c r="O1026">
        <v>416.44391999999999</v>
      </c>
    </row>
    <row r="1027" spans="1:15" x14ac:dyDescent="0.2">
      <c r="A1027" t="s">
        <v>52</v>
      </c>
      <c r="B1027">
        <v>63</v>
      </c>
      <c r="C1027">
        <v>72</v>
      </c>
      <c r="D1027" t="s">
        <v>70</v>
      </c>
      <c r="G1027">
        <v>9</v>
      </c>
      <c r="H1027">
        <v>1246.6249</v>
      </c>
      <c r="I1027" t="s">
        <v>3</v>
      </c>
      <c r="J1027">
        <v>0</v>
      </c>
      <c r="K1027" t="s">
        <v>156</v>
      </c>
      <c r="L1027">
        <v>1</v>
      </c>
      <c r="M1027">
        <v>6.58399</v>
      </c>
      <c r="N1027">
        <v>2124</v>
      </c>
      <c r="O1027">
        <v>1246.623722</v>
      </c>
    </row>
    <row r="1028" spans="1:15" x14ac:dyDescent="0.2">
      <c r="A1028" t="s">
        <v>52</v>
      </c>
      <c r="B1028">
        <v>63</v>
      </c>
      <c r="C1028">
        <v>72</v>
      </c>
      <c r="D1028" t="s">
        <v>70</v>
      </c>
      <c r="G1028">
        <v>9</v>
      </c>
      <c r="H1028">
        <v>1246.6249</v>
      </c>
      <c r="I1028" t="s">
        <v>3</v>
      </c>
      <c r="J1028">
        <v>0</v>
      </c>
      <c r="K1028" t="s">
        <v>156</v>
      </c>
      <c r="L1028">
        <v>2</v>
      </c>
      <c r="M1028">
        <v>6.5826169999999999</v>
      </c>
      <c r="N1028">
        <v>2125901</v>
      </c>
      <c r="O1028">
        <v>624.10215500000004</v>
      </c>
    </row>
    <row r="1029" spans="1:15" x14ac:dyDescent="0.2">
      <c r="A1029" t="s">
        <v>52</v>
      </c>
      <c r="B1029">
        <v>63</v>
      </c>
      <c r="C1029">
        <v>72</v>
      </c>
      <c r="D1029" t="s">
        <v>70</v>
      </c>
      <c r="G1029">
        <v>9</v>
      </c>
      <c r="H1029">
        <v>1246.6249</v>
      </c>
      <c r="I1029" t="s">
        <v>3</v>
      </c>
      <c r="J1029">
        <v>0</v>
      </c>
      <c r="K1029" t="s">
        <v>156</v>
      </c>
      <c r="L1029">
        <v>3</v>
      </c>
      <c r="M1029">
        <v>6.5831200000000001</v>
      </c>
      <c r="N1029">
        <v>2413800</v>
      </c>
      <c r="O1029">
        <v>416.45378199999999</v>
      </c>
    </row>
    <row r="1030" spans="1:15" x14ac:dyDescent="0.2">
      <c r="A1030" t="s">
        <v>52</v>
      </c>
      <c r="B1030">
        <v>63</v>
      </c>
      <c r="C1030">
        <v>72</v>
      </c>
      <c r="D1030" t="s">
        <v>70</v>
      </c>
      <c r="G1030">
        <v>9</v>
      </c>
      <c r="H1030">
        <v>1246.6249</v>
      </c>
      <c r="I1030" t="s">
        <v>3</v>
      </c>
      <c r="J1030">
        <v>0</v>
      </c>
      <c r="K1030" t="s">
        <v>157</v>
      </c>
      <c r="L1030">
        <v>1</v>
      </c>
      <c r="M1030">
        <v>6.5762530000000003</v>
      </c>
      <c r="N1030">
        <v>1942</v>
      </c>
      <c r="O1030">
        <v>1246.622419</v>
      </c>
    </row>
    <row r="1031" spans="1:15" x14ac:dyDescent="0.2">
      <c r="A1031" t="s">
        <v>52</v>
      </c>
      <c r="B1031">
        <v>63</v>
      </c>
      <c r="C1031">
        <v>72</v>
      </c>
      <c r="D1031" t="s">
        <v>70</v>
      </c>
      <c r="G1031">
        <v>9</v>
      </c>
      <c r="H1031">
        <v>1246.6249</v>
      </c>
      <c r="I1031" t="s">
        <v>3</v>
      </c>
      <c r="J1031">
        <v>0</v>
      </c>
      <c r="K1031" t="s">
        <v>157</v>
      </c>
      <c r="L1031">
        <v>2</v>
      </c>
      <c r="M1031">
        <v>6.572565</v>
      </c>
      <c r="N1031">
        <v>1807777</v>
      </c>
      <c r="O1031">
        <v>624.10793999999999</v>
      </c>
    </row>
    <row r="1032" spans="1:15" x14ac:dyDescent="0.2">
      <c r="A1032" t="s">
        <v>52</v>
      </c>
      <c r="B1032">
        <v>63</v>
      </c>
      <c r="C1032">
        <v>72</v>
      </c>
      <c r="D1032" t="s">
        <v>70</v>
      </c>
      <c r="G1032">
        <v>9</v>
      </c>
      <c r="H1032">
        <v>1246.6249</v>
      </c>
      <c r="I1032" t="s">
        <v>3</v>
      </c>
      <c r="J1032">
        <v>0</v>
      </c>
      <c r="K1032" t="s">
        <v>157</v>
      </c>
      <c r="L1032">
        <v>3</v>
      </c>
      <c r="M1032">
        <v>6.5735520000000003</v>
      </c>
      <c r="N1032">
        <v>2782400</v>
      </c>
      <c r="O1032">
        <v>416.43718100000001</v>
      </c>
    </row>
    <row r="1033" spans="1:15" x14ac:dyDescent="0.2">
      <c r="A1033" t="s">
        <v>52</v>
      </c>
      <c r="B1033">
        <v>63</v>
      </c>
      <c r="C1033">
        <v>72</v>
      </c>
      <c r="D1033" t="s">
        <v>70</v>
      </c>
      <c r="G1033">
        <v>9</v>
      </c>
      <c r="H1033">
        <v>1246.6249</v>
      </c>
      <c r="I1033" t="s">
        <v>3</v>
      </c>
      <c r="J1033">
        <v>0</v>
      </c>
      <c r="K1033" t="s">
        <v>158</v>
      </c>
      <c r="L1033">
        <v>3</v>
      </c>
      <c r="M1033">
        <v>6.6019750000000004</v>
      </c>
      <c r="N1033">
        <v>9628</v>
      </c>
      <c r="O1033">
        <v>416.32973099999998</v>
      </c>
    </row>
    <row r="1034" spans="1:15" x14ac:dyDescent="0.2">
      <c r="A1034" t="s">
        <v>52</v>
      </c>
      <c r="B1034">
        <v>63</v>
      </c>
      <c r="C1034">
        <v>72</v>
      </c>
      <c r="D1034" t="s">
        <v>70</v>
      </c>
      <c r="G1034">
        <v>9</v>
      </c>
      <c r="H1034">
        <v>1246.6249</v>
      </c>
      <c r="I1034" t="s">
        <v>3</v>
      </c>
      <c r="J1034">
        <v>8.3000000000000004E-2</v>
      </c>
      <c r="K1034" t="s">
        <v>7</v>
      </c>
      <c r="L1034">
        <v>1</v>
      </c>
      <c r="M1034">
        <v>6.6021890000000001</v>
      </c>
      <c r="N1034">
        <v>49096</v>
      </c>
      <c r="O1034">
        <v>1249.517441</v>
      </c>
    </row>
    <row r="1035" spans="1:15" x14ac:dyDescent="0.2">
      <c r="A1035" t="s">
        <v>52</v>
      </c>
      <c r="B1035">
        <v>63</v>
      </c>
      <c r="C1035">
        <v>72</v>
      </c>
      <c r="D1035" t="s">
        <v>70</v>
      </c>
      <c r="G1035">
        <v>9</v>
      </c>
      <c r="H1035">
        <v>1246.6249</v>
      </c>
      <c r="I1035" t="s">
        <v>3</v>
      </c>
      <c r="J1035">
        <v>8.3000000000000004E-2</v>
      </c>
      <c r="K1035" t="s">
        <v>7</v>
      </c>
      <c r="L1035">
        <v>2</v>
      </c>
      <c r="M1035">
        <v>6.5995359999999996</v>
      </c>
      <c r="N1035">
        <v>4912508</v>
      </c>
      <c r="O1035">
        <v>625.216094</v>
      </c>
    </row>
    <row r="1036" spans="1:15" x14ac:dyDescent="0.2">
      <c r="A1036" t="s">
        <v>52</v>
      </c>
      <c r="B1036">
        <v>63</v>
      </c>
      <c r="C1036">
        <v>72</v>
      </c>
      <c r="D1036" t="s">
        <v>70</v>
      </c>
      <c r="G1036">
        <v>9</v>
      </c>
      <c r="H1036">
        <v>1246.6249</v>
      </c>
      <c r="I1036" t="s">
        <v>3</v>
      </c>
      <c r="J1036">
        <v>8.3000000000000004E-2</v>
      </c>
      <c r="K1036" t="s">
        <v>7</v>
      </c>
      <c r="L1036">
        <v>3</v>
      </c>
      <c r="M1036">
        <v>6.6003749999999997</v>
      </c>
      <c r="N1036">
        <v>3578155</v>
      </c>
      <c r="O1036">
        <v>417.18215900000001</v>
      </c>
    </row>
    <row r="1037" spans="1:15" x14ac:dyDescent="0.2">
      <c r="A1037" t="s">
        <v>52</v>
      </c>
      <c r="B1037">
        <v>63</v>
      </c>
      <c r="C1037">
        <v>72</v>
      </c>
      <c r="D1037" t="s">
        <v>70</v>
      </c>
      <c r="G1037">
        <v>9</v>
      </c>
      <c r="H1037">
        <v>1246.6249</v>
      </c>
      <c r="I1037" t="s">
        <v>3</v>
      </c>
      <c r="J1037">
        <v>8.3000000000000004E-2</v>
      </c>
      <c r="K1037" t="s">
        <v>8</v>
      </c>
      <c r="L1037">
        <v>1</v>
      </c>
      <c r="M1037">
        <v>6.5910500000000001</v>
      </c>
      <c r="N1037">
        <v>37201</v>
      </c>
      <c r="O1037">
        <v>1249.202295</v>
      </c>
    </row>
    <row r="1038" spans="1:15" x14ac:dyDescent="0.2">
      <c r="A1038" t="s">
        <v>52</v>
      </c>
      <c r="B1038">
        <v>63</v>
      </c>
      <c r="C1038">
        <v>72</v>
      </c>
      <c r="D1038" t="s">
        <v>70</v>
      </c>
      <c r="G1038">
        <v>9</v>
      </c>
      <c r="H1038">
        <v>1246.6249</v>
      </c>
      <c r="I1038" t="s">
        <v>3</v>
      </c>
      <c r="J1038">
        <v>8.3000000000000004E-2</v>
      </c>
      <c r="K1038" t="s">
        <v>8</v>
      </c>
      <c r="L1038">
        <v>2</v>
      </c>
      <c r="M1038">
        <v>6.5927429999999996</v>
      </c>
      <c r="N1038">
        <v>6977251</v>
      </c>
      <c r="O1038">
        <v>625.07422599999995</v>
      </c>
    </row>
    <row r="1039" spans="1:15" x14ac:dyDescent="0.2">
      <c r="A1039" t="s">
        <v>52</v>
      </c>
      <c r="B1039">
        <v>63</v>
      </c>
      <c r="C1039">
        <v>72</v>
      </c>
      <c r="D1039" t="s">
        <v>70</v>
      </c>
      <c r="G1039">
        <v>9</v>
      </c>
      <c r="H1039">
        <v>1246.6249</v>
      </c>
      <c r="I1039" t="s">
        <v>3</v>
      </c>
      <c r="J1039">
        <v>8.3000000000000004E-2</v>
      </c>
      <c r="K1039" t="s">
        <v>8</v>
      </c>
      <c r="L1039">
        <v>3</v>
      </c>
      <c r="M1039">
        <v>6.5940469999999998</v>
      </c>
      <c r="N1039">
        <v>6518634</v>
      </c>
      <c r="O1039">
        <v>417.063219</v>
      </c>
    </row>
    <row r="1040" spans="1:15" x14ac:dyDescent="0.2">
      <c r="A1040" t="s">
        <v>52</v>
      </c>
      <c r="B1040">
        <v>63</v>
      </c>
      <c r="C1040">
        <v>72</v>
      </c>
      <c r="D1040" t="s">
        <v>70</v>
      </c>
      <c r="G1040">
        <v>9</v>
      </c>
      <c r="H1040">
        <v>1246.6249</v>
      </c>
      <c r="I1040" t="s">
        <v>3</v>
      </c>
      <c r="J1040">
        <v>8.3000000000000004E-2</v>
      </c>
      <c r="K1040" t="s">
        <v>9</v>
      </c>
      <c r="L1040">
        <v>1</v>
      </c>
      <c r="M1040">
        <v>6.589289</v>
      </c>
      <c r="N1040">
        <v>65199</v>
      </c>
      <c r="O1040">
        <v>1249.169993</v>
      </c>
    </row>
    <row r="1041" spans="1:15" x14ac:dyDescent="0.2">
      <c r="A1041" t="s">
        <v>52</v>
      </c>
      <c r="B1041">
        <v>63</v>
      </c>
      <c r="C1041">
        <v>72</v>
      </c>
      <c r="D1041" t="s">
        <v>70</v>
      </c>
      <c r="G1041">
        <v>9</v>
      </c>
      <c r="H1041">
        <v>1246.6249</v>
      </c>
      <c r="I1041" t="s">
        <v>3</v>
      </c>
      <c r="J1041">
        <v>8.3000000000000004E-2</v>
      </c>
      <c r="K1041" t="s">
        <v>9</v>
      </c>
      <c r="L1041">
        <v>2</v>
      </c>
      <c r="M1041">
        <v>6.5903700000000001</v>
      </c>
      <c r="N1041">
        <v>7703564</v>
      </c>
      <c r="O1041">
        <v>625.126936</v>
      </c>
    </row>
    <row r="1042" spans="1:15" x14ac:dyDescent="0.2">
      <c r="A1042" t="s">
        <v>52</v>
      </c>
      <c r="B1042">
        <v>63</v>
      </c>
      <c r="C1042">
        <v>72</v>
      </c>
      <c r="D1042" t="s">
        <v>70</v>
      </c>
      <c r="G1042">
        <v>9</v>
      </c>
      <c r="H1042">
        <v>1246.6249</v>
      </c>
      <c r="I1042" t="s">
        <v>3</v>
      </c>
      <c r="J1042">
        <v>8.3000000000000004E-2</v>
      </c>
      <c r="K1042" t="s">
        <v>9</v>
      </c>
      <c r="L1042">
        <v>3</v>
      </c>
      <c r="M1042">
        <v>6.5918340000000004</v>
      </c>
      <c r="N1042">
        <v>6141863</v>
      </c>
      <c r="O1042">
        <v>417.06673599999999</v>
      </c>
    </row>
    <row r="1043" spans="1:15" x14ac:dyDescent="0.2">
      <c r="A1043" t="s">
        <v>52</v>
      </c>
      <c r="B1043">
        <v>63</v>
      </c>
      <c r="C1043">
        <v>72</v>
      </c>
      <c r="D1043" t="s">
        <v>70</v>
      </c>
      <c r="G1043">
        <v>9</v>
      </c>
      <c r="H1043">
        <v>1246.6249</v>
      </c>
      <c r="I1043" t="s">
        <v>3</v>
      </c>
      <c r="J1043">
        <v>0.5</v>
      </c>
      <c r="K1043" t="s">
        <v>10</v>
      </c>
      <c r="L1043">
        <v>1</v>
      </c>
      <c r="M1043">
        <v>6.6033020000000002</v>
      </c>
      <c r="N1043">
        <v>34081</v>
      </c>
      <c r="O1043">
        <v>1249.7383179999999</v>
      </c>
    </row>
    <row r="1044" spans="1:15" x14ac:dyDescent="0.2">
      <c r="A1044" t="s">
        <v>52</v>
      </c>
      <c r="B1044">
        <v>63</v>
      </c>
      <c r="C1044">
        <v>72</v>
      </c>
      <c r="D1044" t="s">
        <v>70</v>
      </c>
      <c r="G1044">
        <v>9</v>
      </c>
      <c r="H1044">
        <v>1246.6249</v>
      </c>
      <c r="I1044" t="s">
        <v>3</v>
      </c>
      <c r="J1044">
        <v>0.5</v>
      </c>
      <c r="K1044" t="s">
        <v>10</v>
      </c>
      <c r="L1044">
        <v>2</v>
      </c>
      <c r="M1044">
        <v>6.6010920000000004</v>
      </c>
      <c r="N1044">
        <v>5153108</v>
      </c>
      <c r="O1044">
        <v>625.39873799999998</v>
      </c>
    </row>
    <row r="1045" spans="1:15" x14ac:dyDescent="0.2">
      <c r="A1045" t="s">
        <v>52</v>
      </c>
      <c r="B1045">
        <v>63</v>
      </c>
      <c r="C1045">
        <v>72</v>
      </c>
      <c r="D1045" t="s">
        <v>70</v>
      </c>
      <c r="G1045">
        <v>9</v>
      </c>
      <c r="H1045">
        <v>1246.6249</v>
      </c>
      <c r="I1045" t="s">
        <v>3</v>
      </c>
      <c r="J1045">
        <v>0.5</v>
      </c>
      <c r="K1045" t="s">
        <v>10</v>
      </c>
      <c r="L1045">
        <v>3</v>
      </c>
      <c r="M1045">
        <v>6.6021200000000002</v>
      </c>
      <c r="N1045">
        <v>3926247</v>
      </c>
      <c r="O1045">
        <v>417.24413800000002</v>
      </c>
    </row>
    <row r="1046" spans="1:15" x14ac:dyDescent="0.2">
      <c r="A1046" t="s">
        <v>52</v>
      </c>
      <c r="B1046">
        <v>63</v>
      </c>
      <c r="C1046">
        <v>72</v>
      </c>
      <c r="D1046" t="s">
        <v>70</v>
      </c>
      <c r="G1046">
        <v>9</v>
      </c>
      <c r="H1046">
        <v>1246.6249</v>
      </c>
      <c r="I1046" t="s">
        <v>3</v>
      </c>
      <c r="J1046">
        <v>0.5</v>
      </c>
      <c r="K1046" t="s">
        <v>11</v>
      </c>
      <c r="L1046">
        <v>1</v>
      </c>
      <c r="M1046">
        <v>6.5934080000000002</v>
      </c>
      <c r="N1046">
        <v>48020</v>
      </c>
      <c r="O1046">
        <v>1249.831995</v>
      </c>
    </row>
    <row r="1047" spans="1:15" x14ac:dyDescent="0.2">
      <c r="A1047" t="s">
        <v>52</v>
      </c>
      <c r="B1047">
        <v>63</v>
      </c>
      <c r="C1047">
        <v>72</v>
      </c>
      <c r="D1047" t="s">
        <v>70</v>
      </c>
      <c r="G1047">
        <v>9</v>
      </c>
      <c r="H1047">
        <v>1246.6249</v>
      </c>
      <c r="I1047" t="s">
        <v>3</v>
      </c>
      <c r="J1047">
        <v>0.5</v>
      </c>
      <c r="K1047" t="s">
        <v>11</v>
      </c>
      <c r="L1047">
        <v>2</v>
      </c>
      <c r="M1047">
        <v>6.595275</v>
      </c>
      <c r="N1047">
        <v>5957346</v>
      </c>
      <c r="O1047">
        <v>625.41692</v>
      </c>
    </row>
    <row r="1048" spans="1:15" x14ac:dyDescent="0.2">
      <c r="A1048" t="s">
        <v>52</v>
      </c>
      <c r="B1048">
        <v>63</v>
      </c>
      <c r="C1048">
        <v>72</v>
      </c>
      <c r="D1048" t="s">
        <v>70</v>
      </c>
      <c r="G1048">
        <v>9</v>
      </c>
      <c r="H1048">
        <v>1246.6249</v>
      </c>
      <c r="I1048" t="s">
        <v>3</v>
      </c>
      <c r="J1048">
        <v>0.5</v>
      </c>
      <c r="K1048" t="s">
        <v>11</v>
      </c>
      <c r="L1048">
        <v>3</v>
      </c>
      <c r="M1048">
        <v>6.5966009999999997</v>
      </c>
      <c r="N1048">
        <v>4371609</v>
      </c>
      <c r="O1048">
        <v>417.24533500000001</v>
      </c>
    </row>
    <row r="1049" spans="1:15" x14ac:dyDescent="0.2">
      <c r="A1049" t="s">
        <v>52</v>
      </c>
      <c r="B1049">
        <v>63</v>
      </c>
      <c r="C1049">
        <v>72</v>
      </c>
      <c r="D1049" t="s">
        <v>70</v>
      </c>
      <c r="G1049">
        <v>9</v>
      </c>
      <c r="H1049">
        <v>1246.6249</v>
      </c>
      <c r="I1049" t="s">
        <v>3</v>
      </c>
      <c r="J1049">
        <v>0.5</v>
      </c>
      <c r="K1049" t="s">
        <v>12</v>
      </c>
      <c r="L1049">
        <v>1</v>
      </c>
      <c r="M1049">
        <v>6.5929970000000004</v>
      </c>
      <c r="N1049">
        <v>51066</v>
      </c>
      <c r="O1049">
        <v>1249.835536</v>
      </c>
    </row>
    <row r="1050" spans="1:15" x14ac:dyDescent="0.2">
      <c r="A1050" t="s">
        <v>52</v>
      </c>
      <c r="B1050">
        <v>63</v>
      </c>
      <c r="C1050">
        <v>72</v>
      </c>
      <c r="D1050" t="s">
        <v>70</v>
      </c>
      <c r="G1050">
        <v>9</v>
      </c>
      <c r="H1050">
        <v>1246.6249</v>
      </c>
      <c r="I1050" t="s">
        <v>3</v>
      </c>
      <c r="J1050">
        <v>0.5</v>
      </c>
      <c r="K1050" t="s">
        <v>12</v>
      </c>
      <c r="L1050">
        <v>2</v>
      </c>
      <c r="M1050">
        <v>6.5935730000000001</v>
      </c>
      <c r="N1050">
        <v>6468107</v>
      </c>
      <c r="O1050">
        <v>625.40964699999995</v>
      </c>
    </row>
    <row r="1051" spans="1:15" x14ac:dyDescent="0.2">
      <c r="A1051" t="s">
        <v>52</v>
      </c>
      <c r="B1051">
        <v>63</v>
      </c>
      <c r="C1051">
        <v>72</v>
      </c>
      <c r="D1051" t="s">
        <v>70</v>
      </c>
      <c r="G1051">
        <v>9</v>
      </c>
      <c r="H1051">
        <v>1246.6249</v>
      </c>
      <c r="I1051" t="s">
        <v>3</v>
      </c>
      <c r="J1051">
        <v>0.5</v>
      </c>
      <c r="K1051" t="s">
        <v>12</v>
      </c>
      <c r="L1051">
        <v>3</v>
      </c>
      <c r="M1051">
        <v>6.5948399999999996</v>
      </c>
      <c r="N1051">
        <v>4369586</v>
      </c>
      <c r="O1051">
        <v>417.24980799999997</v>
      </c>
    </row>
    <row r="1052" spans="1:15" x14ac:dyDescent="0.2">
      <c r="A1052" t="s">
        <v>52</v>
      </c>
      <c r="B1052">
        <v>63</v>
      </c>
      <c r="C1052">
        <v>72</v>
      </c>
      <c r="D1052" t="s">
        <v>70</v>
      </c>
      <c r="G1052">
        <v>9</v>
      </c>
      <c r="H1052">
        <v>1246.6249</v>
      </c>
      <c r="I1052" t="s">
        <v>3</v>
      </c>
      <c r="J1052">
        <v>5</v>
      </c>
      <c r="K1052" t="s">
        <v>13</v>
      </c>
      <c r="L1052">
        <v>1</v>
      </c>
      <c r="M1052">
        <v>6.6007239999999996</v>
      </c>
      <c r="N1052">
        <v>51574</v>
      </c>
      <c r="O1052">
        <v>1250.227447</v>
      </c>
    </row>
    <row r="1053" spans="1:15" x14ac:dyDescent="0.2">
      <c r="A1053" t="s">
        <v>52</v>
      </c>
      <c r="B1053">
        <v>63</v>
      </c>
      <c r="C1053">
        <v>72</v>
      </c>
      <c r="D1053" t="s">
        <v>70</v>
      </c>
      <c r="G1053">
        <v>9</v>
      </c>
      <c r="H1053">
        <v>1246.6249</v>
      </c>
      <c r="I1053" t="s">
        <v>3</v>
      </c>
      <c r="J1053">
        <v>5</v>
      </c>
      <c r="K1053" t="s">
        <v>13</v>
      </c>
      <c r="L1053">
        <v>2</v>
      </c>
      <c r="M1053">
        <v>6.600765</v>
      </c>
      <c r="N1053">
        <v>6174563</v>
      </c>
      <c r="O1053">
        <v>625.63969799999995</v>
      </c>
    </row>
    <row r="1054" spans="1:15" x14ac:dyDescent="0.2">
      <c r="A1054" t="s">
        <v>52</v>
      </c>
      <c r="B1054">
        <v>63</v>
      </c>
      <c r="C1054">
        <v>72</v>
      </c>
      <c r="D1054" t="s">
        <v>70</v>
      </c>
      <c r="G1054">
        <v>9</v>
      </c>
      <c r="H1054">
        <v>1246.6249</v>
      </c>
      <c r="I1054" t="s">
        <v>3</v>
      </c>
      <c r="J1054">
        <v>5</v>
      </c>
      <c r="K1054" t="s">
        <v>13</v>
      </c>
      <c r="L1054">
        <v>3</v>
      </c>
      <c r="M1054">
        <v>6.6021660000000004</v>
      </c>
      <c r="N1054">
        <v>3783851</v>
      </c>
      <c r="O1054">
        <v>417.40042499999998</v>
      </c>
    </row>
    <row r="1055" spans="1:15" x14ac:dyDescent="0.2">
      <c r="A1055" t="s">
        <v>52</v>
      </c>
      <c r="B1055">
        <v>63</v>
      </c>
      <c r="C1055">
        <v>72</v>
      </c>
      <c r="D1055" t="s">
        <v>70</v>
      </c>
      <c r="G1055">
        <v>9</v>
      </c>
      <c r="H1055">
        <v>1246.6249</v>
      </c>
      <c r="I1055" t="s">
        <v>3</v>
      </c>
      <c r="J1055">
        <v>5</v>
      </c>
      <c r="K1055" t="s">
        <v>14</v>
      </c>
      <c r="L1055">
        <v>1</v>
      </c>
      <c r="M1055">
        <v>6.5976499999999998</v>
      </c>
      <c r="N1055">
        <v>39293</v>
      </c>
      <c r="O1055">
        <v>1250.1535980000001</v>
      </c>
    </row>
    <row r="1056" spans="1:15" x14ac:dyDescent="0.2">
      <c r="A1056" t="s">
        <v>52</v>
      </c>
      <c r="B1056">
        <v>63</v>
      </c>
      <c r="C1056">
        <v>72</v>
      </c>
      <c r="D1056" t="s">
        <v>70</v>
      </c>
      <c r="G1056">
        <v>9</v>
      </c>
      <c r="H1056">
        <v>1246.6249</v>
      </c>
      <c r="I1056" t="s">
        <v>3</v>
      </c>
      <c r="J1056">
        <v>5</v>
      </c>
      <c r="K1056" t="s">
        <v>14</v>
      </c>
      <c r="L1056">
        <v>2</v>
      </c>
      <c r="M1056">
        <v>6.5973410000000001</v>
      </c>
      <c r="N1056">
        <v>5188987</v>
      </c>
      <c r="O1056">
        <v>625.617482</v>
      </c>
    </row>
    <row r="1057" spans="1:15" x14ac:dyDescent="0.2">
      <c r="A1057" t="s">
        <v>52</v>
      </c>
      <c r="B1057">
        <v>63</v>
      </c>
      <c r="C1057">
        <v>72</v>
      </c>
      <c r="D1057" t="s">
        <v>70</v>
      </c>
      <c r="G1057">
        <v>9</v>
      </c>
      <c r="H1057">
        <v>1246.6249</v>
      </c>
      <c r="I1057" t="s">
        <v>3</v>
      </c>
      <c r="J1057">
        <v>5</v>
      </c>
      <c r="K1057" t="s">
        <v>14</v>
      </c>
      <c r="L1057">
        <v>3</v>
      </c>
      <c r="M1057">
        <v>6.598268</v>
      </c>
      <c r="N1057">
        <v>3490541</v>
      </c>
      <c r="O1057">
        <v>417.38818800000001</v>
      </c>
    </row>
    <row r="1058" spans="1:15" x14ac:dyDescent="0.2">
      <c r="A1058" t="s">
        <v>52</v>
      </c>
      <c r="B1058">
        <v>63</v>
      </c>
      <c r="C1058">
        <v>72</v>
      </c>
      <c r="D1058" t="s">
        <v>70</v>
      </c>
      <c r="G1058">
        <v>9</v>
      </c>
      <c r="H1058">
        <v>1246.6249</v>
      </c>
      <c r="I1058" t="s">
        <v>3</v>
      </c>
      <c r="J1058">
        <v>5</v>
      </c>
      <c r="K1058" t="s">
        <v>15</v>
      </c>
      <c r="L1058">
        <v>1</v>
      </c>
      <c r="M1058">
        <v>6.5993930000000001</v>
      </c>
      <c r="N1058">
        <v>39910</v>
      </c>
      <c r="O1058">
        <v>1250.26971</v>
      </c>
    </row>
    <row r="1059" spans="1:15" x14ac:dyDescent="0.2">
      <c r="A1059" t="s">
        <v>52</v>
      </c>
      <c r="B1059">
        <v>63</v>
      </c>
      <c r="C1059">
        <v>72</v>
      </c>
      <c r="D1059" t="s">
        <v>70</v>
      </c>
      <c r="G1059">
        <v>9</v>
      </c>
      <c r="H1059">
        <v>1246.6249</v>
      </c>
      <c r="I1059" t="s">
        <v>3</v>
      </c>
      <c r="J1059">
        <v>5</v>
      </c>
      <c r="K1059" t="s">
        <v>15</v>
      </c>
      <c r="L1059">
        <v>2</v>
      </c>
      <c r="M1059">
        <v>6.5997919999999999</v>
      </c>
      <c r="N1059">
        <v>5145771</v>
      </c>
      <c r="O1059">
        <v>625.64744199999996</v>
      </c>
    </row>
    <row r="1060" spans="1:15" x14ac:dyDescent="0.2">
      <c r="A1060" t="s">
        <v>52</v>
      </c>
      <c r="B1060">
        <v>63</v>
      </c>
      <c r="C1060">
        <v>72</v>
      </c>
      <c r="D1060" t="s">
        <v>70</v>
      </c>
      <c r="G1060">
        <v>9</v>
      </c>
      <c r="H1060">
        <v>1246.6249</v>
      </c>
      <c r="I1060" t="s">
        <v>3</v>
      </c>
      <c r="J1060">
        <v>5</v>
      </c>
      <c r="K1060" t="s">
        <v>15</v>
      </c>
      <c r="L1060">
        <v>3</v>
      </c>
      <c r="M1060">
        <v>6.600994</v>
      </c>
      <c r="N1060">
        <v>3606525</v>
      </c>
      <c r="O1060">
        <v>417.40606100000002</v>
      </c>
    </row>
    <row r="1061" spans="1:15" x14ac:dyDescent="0.2">
      <c r="A1061" t="s">
        <v>52</v>
      </c>
      <c r="B1061">
        <v>63</v>
      </c>
      <c r="C1061">
        <v>72</v>
      </c>
      <c r="D1061" t="s">
        <v>70</v>
      </c>
      <c r="G1061">
        <v>9</v>
      </c>
      <c r="H1061">
        <v>1246.6249</v>
      </c>
      <c r="I1061" t="s">
        <v>3</v>
      </c>
      <c r="J1061">
        <v>60.000003999999997</v>
      </c>
      <c r="K1061" t="s">
        <v>16</v>
      </c>
      <c r="L1061">
        <v>1</v>
      </c>
      <c r="M1061">
        <v>6.5765690000000001</v>
      </c>
      <c r="N1061">
        <v>24745</v>
      </c>
      <c r="O1061">
        <v>1250.387385</v>
      </c>
    </row>
    <row r="1062" spans="1:15" x14ac:dyDescent="0.2">
      <c r="A1062" t="s">
        <v>52</v>
      </c>
      <c r="B1062">
        <v>63</v>
      </c>
      <c r="C1062">
        <v>72</v>
      </c>
      <c r="D1062" t="s">
        <v>70</v>
      </c>
      <c r="G1062">
        <v>9</v>
      </c>
      <c r="H1062">
        <v>1246.6249</v>
      </c>
      <c r="I1062" t="s">
        <v>3</v>
      </c>
      <c r="J1062">
        <v>60.000003999999997</v>
      </c>
      <c r="K1062" t="s">
        <v>16</v>
      </c>
      <c r="L1062">
        <v>2</v>
      </c>
      <c r="M1062">
        <v>6.5765450000000003</v>
      </c>
      <c r="N1062">
        <v>4494699</v>
      </c>
      <c r="O1062">
        <v>625.78317100000004</v>
      </c>
    </row>
    <row r="1063" spans="1:15" x14ac:dyDescent="0.2">
      <c r="A1063" t="s">
        <v>52</v>
      </c>
      <c r="B1063">
        <v>63</v>
      </c>
      <c r="C1063">
        <v>72</v>
      </c>
      <c r="D1063" t="s">
        <v>70</v>
      </c>
      <c r="G1063">
        <v>9</v>
      </c>
      <c r="H1063">
        <v>1246.6249</v>
      </c>
      <c r="I1063" t="s">
        <v>3</v>
      </c>
      <c r="J1063">
        <v>60.000003999999997</v>
      </c>
      <c r="K1063" t="s">
        <v>16</v>
      </c>
      <c r="L1063">
        <v>3</v>
      </c>
      <c r="M1063">
        <v>6.5774309999999998</v>
      </c>
      <c r="N1063">
        <v>5306918</v>
      </c>
      <c r="O1063">
        <v>417.48886499999998</v>
      </c>
    </row>
    <row r="1064" spans="1:15" x14ac:dyDescent="0.2">
      <c r="A1064" t="s">
        <v>52</v>
      </c>
      <c r="B1064">
        <v>63</v>
      </c>
      <c r="C1064">
        <v>72</v>
      </c>
      <c r="D1064" t="s">
        <v>70</v>
      </c>
      <c r="G1064">
        <v>9</v>
      </c>
      <c r="H1064">
        <v>1246.6249</v>
      </c>
      <c r="I1064" t="s">
        <v>3</v>
      </c>
      <c r="J1064">
        <v>60.000003999999997</v>
      </c>
      <c r="K1064" t="s">
        <v>17</v>
      </c>
      <c r="L1064">
        <v>1</v>
      </c>
      <c r="M1064">
        <v>6.5395149999999997</v>
      </c>
      <c r="N1064">
        <v>25298</v>
      </c>
      <c r="O1064">
        <v>1250.37372</v>
      </c>
    </row>
    <row r="1065" spans="1:15" x14ac:dyDescent="0.2">
      <c r="A1065" t="s">
        <v>52</v>
      </c>
      <c r="B1065">
        <v>63</v>
      </c>
      <c r="C1065">
        <v>72</v>
      </c>
      <c r="D1065" t="s">
        <v>70</v>
      </c>
      <c r="G1065">
        <v>9</v>
      </c>
      <c r="H1065">
        <v>1246.6249</v>
      </c>
      <c r="I1065" t="s">
        <v>3</v>
      </c>
      <c r="J1065">
        <v>60.000003999999997</v>
      </c>
      <c r="K1065" t="s">
        <v>17</v>
      </c>
      <c r="L1065">
        <v>2</v>
      </c>
      <c r="M1065">
        <v>6.5404099999999996</v>
      </c>
      <c r="N1065">
        <v>4736252</v>
      </c>
      <c r="O1065">
        <v>625.75618899999995</v>
      </c>
    </row>
    <row r="1066" spans="1:15" x14ac:dyDescent="0.2">
      <c r="A1066" t="s">
        <v>52</v>
      </c>
      <c r="B1066">
        <v>63</v>
      </c>
      <c r="C1066">
        <v>72</v>
      </c>
      <c r="D1066" t="s">
        <v>70</v>
      </c>
      <c r="G1066">
        <v>9</v>
      </c>
      <c r="H1066">
        <v>1246.6249</v>
      </c>
      <c r="I1066" t="s">
        <v>3</v>
      </c>
      <c r="J1066">
        <v>60.000003999999997</v>
      </c>
      <c r="K1066" t="s">
        <v>17</v>
      </c>
      <c r="L1066">
        <v>3</v>
      </c>
      <c r="M1066">
        <v>6.541048</v>
      </c>
      <c r="N1066">
        <v>4920271</v>
      </c>
      <c r="O1066">
        <v>417.47636999999997</v>
      </c>
    </row>
    <row r="1067" spans="1:15" x14ac:dyDescent="0.2">
      <c r="A1067" t="s">
        <v>52</v>
      </c>
      <c r="B1067">
        <v>63</v>
      </c>
      <c r="C1067">
        <v>72</v>
      </c>
      <c r="D1067" t="s">
        <v>70</v>
      </c>
      <c r="G1067">
        <v>9</v>
      </c>
      <c r="H1067">
        <v>1246.6249</v>
      </c>
      <c r="I1067" t="s">
        <v>3</v>
      </c>
      <c r="J1067">
        <v>60.000003999999997</v>
      </c>
      <c r="K1067" t="s">
        <v>18</v>
      </c>
      <c r="L1067">
        <v>1</v>
      </c>
      <c r="M1067">
        <v>6.5421690000000003</v>
      </c>
      <c r="N1067">
        <v>57751</v>
      </c>
      <c r="O1067">
        <v>1250.4698069999999</v>
      </c>
    </row>
    <row r="1068" spans="1:15" x14ac:dyDescent="0.2">
      <c r="A1068" t="s">
        <v>52</v>
      </c>
      <c r="B1068">
        <v>63</v>
      </c>
      <c r="C1068">
        <v>72</v>
      </c>
      <c r="D1068" t="s">
        <v>70</v>
      </c>
      <c r="G1068">
        <v>9</v>
      </c>
      <c r="H1068">
        <v>1246.6249</v>
      </c>
      <c r="I1068" t="s">
        <v>3</v>
      </c>
      <c r="J1068">
        <v>60.000003999999997</v>
      </c>
      <c r="K1068" t="s">
        <v>18</v>
      </c>
      <c r="L1068">
        <v>2</v>
      </c>
      <c r="M1068">
        <v>6.5423900000000001</v>
      </c>
      <c r="N1068">
        <v>5633878</v>
      </c>
      <c r="O1068">
        <v>625.73769300000004</v>
      </c>
    </row>
    <row r="1069" spans="1:15" x14ac:dyDescent="0.2">
      <c r="A1069" t="s">
        <v>52</v>
      </c>
      <c r="B1069">
        <v>63</v>
      </c>
      <c r="C1069">
        <v>72</v>
      </c>
      <c r="D1069" t="s">
        <v>70</v>
      </c>
      <c r="G1069">
        <v>9</v>
      </c>
      <c r="H1069">
        <v>1246.6249</v>
      </c>
      <c r="I1069" t="s">
        <v>3</v>
      </c>
      <c r="J1069">
        <v>60.000003999999997</v>
      </c>
      <c r="K1069" t="s">
        <v>18</v>
      </c>
      <c r="L1069">
        <v>3</v>
      </c>
      <c r="M1069">
        <v>6.5429750000000002</v>
      </c>
      <c r="N1069">
        <v>5285426</v>
      </c>
      <c r="O1069">
        <v>417.453934</v>
      </c>
    </row>
    <row r="1070" spans="1:15" x14ac:dyDescent="0.2">
      <c r="A1070" t="s">
        <v>52</v>
      </c>
      <c r="B1070">
        <v>63</v>
      </c>
      <c r="C1070">
        <v>72</v>
      </c>
      <c r="D1070" t="s">
        <v>70</v>
      </c>
      <c r="G1070">
        <v>9</v>
      </c>
      <c r="H1070">
        <v>1246.6249</v>
      </c>
      <c r="I1070" t="s">
        <v>4</v>
      </c>
      <c r="J1070">
        <v>0</v>
      </c>
      <c r="K1070" t="s">
        <v>155</v>
      </c>
      <c r="L1070">
        <v>1</v>
      </c>
      <c r="M1070">
        <v>6.5712539999999997</v>
      </c>
      <c r="N1070">
        <v>17803</v>
      </c>
      <c r="O1070">
        <v>1246.9756010000001</v>
      </c>
    </row>
    <row r="1071" spans="1:15" x14ac:dyDescent="0.2">
      <c r="A1071" t="s">
        <v>52</v>
      </c>
      <c r="B1071">
        <v>63</v>
      </c>
      <c r="C1071">
        <v>72</v>
      </c>
      <c r="D1071" t="s">
        <v>70</v>
      </c>
      <c r="G1071">
        <v>9</v>
      </c>
      <c r="H1071">
        <v>1246.6249</v>
      </c>
      <c r="I1071" t="s">
        <v>4</v>
      </c>
      <c r="J1071">
        <v>0</v>
      </c>
      <c r="K1071" t="s">
        <v>155</v>
      </c>
      <c r="L1071">
        <v>2</v>
      </c>
      <c r="M1071">
        <v>6.5716970000000003</v>
      </c>
      <c r="N1071">
        <v>3696698</v>
      </c>
      <c r="O1071">
        <v>624.11193700000001</v>
      </c>
    </row>
    <row r="1072" spans="1:15" x14ac:dyDescent="0.2">
      <c r="A1072" t="s">
        <v>52</v>
      </c>
      <c r="B1072">
        <v>63</v>
      </c>
      <c r="C1072">
        <v>72</v>
      </c>
      <c r="D1072" t="s">
        <v>70</v>
      </c>
      <c r="G1072">
        <v>9</v>
      </c>
      <c r="H1072">
        <v>1246.6249</v>
      </c>
      <c r="I1072" t="s">
        <v>4</v>
      </c>
      <c r="J1072">
        <v>0</v>
      </c>
      <c r="K1072" t="s">
        <v>155</v>
      </c>
      <c r="L1072">
        <v>3</v>
      </c>
      <c r="M1072">
        <v>6.5733059999999996</v>
      </c>
      <c r="N1072">
        <v>3840434</v>
      </c>
      <c r="O1072">
        <v>416.44391999999999</v>
      </c>
    </row>
    <row r="1073" spans="1:15" x14ac:dyDescent="0.2">
      <c r="A1073" t="s">
        <v>52</v>
      </c>
      <c r="B1073">
        <v>63</v>
      </c>
      <c r="C1073">
        <v>72</v>
      </c>
      <c r="D1073" t="s">
        <v>70</v>
      </c>
      <c r="G1073">
        <v>9</v>
      </c>
      <c r="H1073">
        <v>1246.6249</v>
      </c>
      <c r="I1073" t="s">
        <v>4</v>
      </c>
      <c r="J1073">
        <v>0</v>
      </c>
      <c r="K1073" t="s">
        <v>153</v>
      </c>
      <c r="L1073">
        <v>1</v>
      </c>
      <c r="M1073">
        <v>6.5764810000000002</v>
      </c>
      <c r="N1073">
        <v>3763</v>
      </c>
      <c r="O1073">
        <v>1246.625869</v>
      </c>
    </row>
    <row r="1074" spans="1:15" x14ac:dyDescent="0.2">
      <c r="A1074" t="s">
        <v>52</v>
      </c>
      <c r="B1074">
        <v>63</v>
      </c>
      <c r="C1074">
        <v>72</v>
      </c>
      <c r="D1074" t="s">
        <v>70</v>
      </c>
      <c r="G1074">
        <v>9</v>
      </c>
      <c r="H1074">
        <v>1246.6249</v>
      </c>
      <c r="I1074" t="s">
        <v>4</v>
      </c>
      <c r="J1074">
        <v>0</v>
      </c>
      <c r="K1074" t="s">
        <v>153</v>
      </c>
      <c r="L1074">
        <v>2</v>
      </c>
      <c r="M1074">
        <v>6.5782730000000003</v>
      </c>
      <c r="N1074">
        <v>2433771</v>
      </c>
      <c r="O1074">
        <v>624.109149</v>
      </c>
    </row>
    <row r="1075" spans="1:15" x14ac:dyDescent="0.2">
      <c r="A1075" t="s">
        <v>52</v>
      </c>
      <c r="B1075">
        <v>63</v>
      </c>
      <c r="C1075">
        <v>72</v>
      </c>
      <c r="D1075" t="s">
        <v>70</v>
      </c>
      <c r="G1075">
        <v>9</v>
      </c>
      <c r="H1075">
        <v>1246.6249</v>
      </c>
      <c r="I1075" t="s">
        <v>4</v>
      </c>
      <c r="J1075">
        <v>0</v>
      </c>
      <c r="K1075" t="s">
        <v>153</v>
      </c>
      <c r="L1075">
        <v>3</v>
      </c>
      <c r="M1075">
        <v>6.5794170000000003</v>
      </c>
      <c r="N1075">
        <v>3234282</v>
      </c>
      <c r="O1075">
        <v>416.43939</v>
      </c>
    </row>
    <row r="1076" spans="1:15" x14ac:dyDescent="0.2">
      <c r="A1076" t="s">
        <v>52</v>
      </c>
      <c r="B1076">
        <v>63</v>
      </c>
      <c r="C1076">
        <v>72</v>
      </c>
      <c r="D1076" t="s">
        <v>70</v>
      </c>
      <c r="G1076">
        <v>9</v>
      </c>
      <c r="H1076">
        <v>1246.6249</v>
      </c>
      <c r="I1076" t="s">
        <v>4</v>
      </c>
      <c r="J1076">
        <v>0</v>
      </c>
      <c r="K1076" t="s">
        <v>154</v>
      </c>
      <c r="L1076">
        <v>1</v>
      </c>
      <c r="M1076">
        <v>6.5683720000000001</v>
      </c>
      <c r="N1076">
        <v>8939</v>
      </c>
      <c r="O1076">
        <v>1246.9756629999999</v>
      </c>
    </row>
    <row r="1077" spans="1:15" x14ac:dyDescent="0.2">
      <c r="A1077" t="s">
        <v>52</v>
      </c>
      <c r="B1077">
        <v>63</v>
      </c>
      <c r="C1077">
        <v>72</v>
      </c>
      <c r="D1077" t="s">
        <v>70</v>
      </c>
      <c r="G1077">
        <v>9</v>
      </c>
      <c r="H1077">
        <v>1246.6249</v>
      </c>
      <c r="I1077" t="s">
        <v>4</v>
      </c>
      <c r="J1077">
        <v>0</v>
      </c>
      <c r="K1077" t="s">
        <v>154</v>
      </c>
      <c r="L1077">
        <v>2</v>
      </c>
      <c r="M1077">
        <v>6.5691129999999998</v>
      </c>
      <c r="N1077">
        <v>2880111</v>
      </c>
      <c r="O1077">
        <v>624.11238400000002</v>
      </c>
    </row>
    <row r="1078" spans="1:15" x14ac:dyDescent="0.2">
      <c r="A1078" t="s">
        <v>52</v>
      </c>
      <c r="B1078">
        <v>63</v>
      </c>
      <c r="C1078">
        <v>72</v>
      </c>
      <c r="D1078" t="s">
        <v>70</v>
      </c>
      <c r="G1078">
        <v>9</v>
      </c>
      <c r="H1078">
        <v>1246.6249</v>
      </c>
      <c r="I1078" t="s">
        <v>4</v>
      </c>
      <c r="J1078">
        <v>0</v>
      </c>
      <c r="K1078" t="s">
        <v>154</v>
      </c>
      <c r="L1078">
        <v>3</v>
      </c>
      <c r="M1078">
        <v>6.570354</v>
      </c>
      <c r="N1078">
        <v>3688193</v>
      </c>
      <c r="O1078">
        <v>416.439798</v>
      </c>
    </row>
    <row r="1079" spans="1:15" x14ac:dyDescent="0.2">
      <c r="A1079" t="s">
        <v>52</v>
      </c>
      <c r="B1079">
        <v>63</v>
      </c>
      <c r="C1079">
        <v>72</v>
      </c>
      <c r="D1079" t="s">
        <v>70</v>
      </c>
      <c r="G1079">
        <v>9</v>
      </c>
      <c r="H1079">
        <v>1246.6249</v>
      </c>
      <c r="I1079" t="s">
        <v>4</v>
      </c>
      <c r="J1079">
        <v>0</v>
      </c>
      <c r="K1079" t="s">
        <v>156</v>
      </c>
      <c r="L1079">
        <v>1</v>
      </c>
      <c r="M1079">
        <v>6.58399</v>
      </c>
      <c r="N1079">
        <v>2124</v>
      </c>
      <c r="O1079">
        <v>1246.623722</v>
      </c>
    </row>
    <row r="1080" spans="1:15" x14ac:dyDescent="0.2">
      <c r="A1080" t="s">
        <v>52</v>
      </c>
      <c r="B1080">
        <v>63</v>
      </c>
      <c r="C1080">
        <v>72</v>
      </c>
      <c r="D1080" t="s">
        <v>70</v>
      </c>
      <c r="G1080">
        <v>9</v>
      </c>
      <c r="H1080">
        <v>1246.6249</v>
      </c>
      <c r="I1080" t="s">
        <v>4</v>
      </c>
      <c r="J1080">
        <v>0</v>
      </c>
      <c r="K1080" t="s">
        <v>156</v>
      </c>
      <c r="L1080">
        <v>2</v>
      </c>
      <c r="M1080">
        <v>6.5826169999999999</v>
      </c>
      <c r="N1080">
        <v>2125901</v>
      </c>
      <c r="O1080">
        <v>624.10215500000004</v>
      </c>
    </row>
    <row r="1081" spans="1:15" x14ac:dyDescent="0.2">
      <c r="A1081" t="s">
        <v>52</v>
      </c>
      <c r="B1081">
        <v>63</v>
      </c>
      <c r="C1081">
        <v>72</v>
      </c>
      <c r="D1081" t="s">
        <v>70</v>
      </c>
      <c r="G1081">
        <v>9</v>
      </c>
      <c r="H1081">
        <v>1246.6249</v>
      </c>
      <c r="I1081" t="s">
        <v>4</v>
      </c>
      <c r="J1081">
        <v>0</v>
      </c>
      <c r="K1081" t="s">
        <v>156</v>
      </c>
      <c r="L1081">
        <v>3</v>
      </c>
      <c r="M1081">
        <v>6.5831200000000001</v>
      </c>
      <c r="N1081">
        <v>2413800</v>
      </c>
      <c r="O1081">
        <v>416.45378199999999</v>
      </c>
    </row>
    <row r="1082" spans="1:15" x14ac:dyDescent="0.2">
      <c r="A1082" t="s">
        <v>52</v>
      </c>
      <c r="B1082">
        <v>63</v>
      </c>
      <c r="C1082">
        <v>72</v>
      </c>
      <c r="D1082" t="s">
        <v>70</v>
      </c>
      <c r="G1082">
        <v>9</v>
      </c>
      <c r="H1082">
        <v>1246.6249</v>
      </c>
      <c r="I1082" t="s">
        <v>4</v>
      </c>
      <c r="J1082">
        <v>0</v>
      </c>
      <c r="K1082" t="s">
        <v>157</v>
      </c>
      <c r="L1082">
        <v>1</v>
      </c>
      <c r="M1082">
        <v>6.5762530000000003</v>
      </c>
      <c r="N1082">
        <v>1942</v>
      </c>
      <c r="O1082">
        <v>1246.622419</v>
      </c>
    </row>
    <row r="1083" spans="1:15" x14ac:dyDescent="0.2">
      <c r="A1083" t="s">
        <v>52</v>
      </c>
      <c r="B1083">
        <v>63</v>
      </c>
      <c r="C1083">
        <v>72</v>
      </c>
      <c r="D1083" t="s">
        <v>70</v>
      </c>
      <c r="G1083">
        <v>9</v>
      </c>
      <c r="H1083">
        <v>1246.6249</v>
      </c>
      <c r="I1083" t="s">
        <v>4</v>
      </c>
      <c r="J1083">
        <v>0</v>
      </c>
      <c r="K1083" t="s">
        <v>157</v>
      </c>
      <c r="L1083">
        <v>2</v>
      </c>
      <c r="M1083">
        <v>6.572565</v>
      </c>
      <c r="N1083">
        <v>1807777</v>
      </c>
      <c r="O1083">
        <v>624.10793999999999</v>
      </c>
    </row>
    <row r="1084" spans="1:15" x14ac:dyDescent="0.2">
      <c r="A1084" t="s">
        <v>52</v>
      </c>
      <c r="B1084">
        <v>63</v>
      </c>
      <c r="C1084">
        <v>72</v>
      </c>
      <c r="D1084" t="s">
        <v>70</v>
      </c>
      <c r="G1084">
        <v>9</v>
      </c>
      <c r="H1084">
        <v>1246.6249</v>
      </c>
      <c r="I1084" t="s">
        <v>4</v>
      </c>
      <c r="J1084">
        <v>0</v>
      </c>
      <c r="K1084" t="s">
        <v>157</v>
      </c>
      <c r="L1084">
        <v>3</v>
      </c>
      <c r="M1084">
        <v>6.5735520000000003</v>
      </c>
      <c r="N1084">
        <v>2782400</v>
      </c>
      <c r="O1084">
        <v>416.43718100000001</v>
      </c>
    </row>
    <row r="1085" spans="1:15" x14ac:dyDescent="0.2">
      <c r="A1085" t="s">
        <v>52</v>
      </c>
      <c r="B1085">
        <v>63</v>
      </c>
      <c r="C1085">
        <v>72</v>
      </c>
      <c r="D1085" t="s">
        <v>70</v>
      </c>
      <c r="G1085">
        <v>9</v>
      </c>
      <c r="H1085">
        <v>1246.6249</v>
      </c>
      <c r="I1085" t="s">
        <v>4</v>
      </c>
      <c r="J1085">
        <v>8.3000000000000004E-2</v>
      </c>
      <c r="K1085" t="s">
        <v>23</v>
      </c>
      <c r="L1085">
        <v>1</v>
      </c>
      <c r="M1085">
        <v>6.536225</v>
      </c>
      <c r="N1085">
        <v>58547</v>
      </c>
      <c r="O1085">
        <v>1249.4849400000001</v>
      </c>
    </row>
    <row r="1086" spans="1:15" x14ac:dyDescent="0.2">
      <c r="A1086" t="s">
        <v>52</v>
      </c>
      <c r="B1086">
        <v>63</v>
      </c>
      <c r="C1086">
        <v>72</v>
      </c>
      <c r="D1086" t="s">
        <v>70</v>
      </c>
      <c r="G1086">
        <v>9</v>
      </c>
      <c r="H1086">
        <v>1246.6249</v>
      </c>
      <c r="I1086" t="s">
        <v>4</v>
      </c>
      <c r="J1086">
        <v>8.3000000000000004E-2</v>
      </c>
      <c r="K1086" t="s">
        <v>23</v>
      </c>
      <c r="L1086">
        <v>2</v>
      </c>
      <c r="M1086">
        <v>6.5383420000000001</v>
      </c>
      <c r="N1086">
        <v>6906342</v>
      </c>
      <c r="O1086">
        <v>625.246443</v>
      </c>
    </row>
    <row r="1087" spans="1:15" x14ac:dyDescent="0.2">
      <c r="A1087" t="s">
        <v>52</v>
      </c>
      <c r="B1087">
        <v>63</v>
      </c>
      <c r="C1087">
        <v>72</v>
      </c>
      <c r="D1087" t="s">
        <v>70</v>
      </c>
      <c r="G1087">
        <v>9</v>
      </c>
      <c r="H1087">
        <v>1246.6249</v>
      </c>
      <c r="I1087" t="s">
        <v>4</v>
      </c>
      <c r="J1087">
        <v>8.3000000000000004E-2</v>
      </c>
      <c r="K1087" t="s">
        <v>23</v>
      </c>
      <c r="L1087">
        <v>3</v>
      </c>
      <c r="M1087">
        <v>6.5389989999999996</v>
      </c>
      <c r="N1087">
        <v>4121231</v>
      </c>
      <c r="O1087">
        <v>417.14991900000001</v>
      </c>
    </row>
    <row r="1088" spans="1:15" x14ac:dyDescent="0.2">
      <c r="A1088" t="s">
        <v>52</v>
      </c>
      <c r="B1088">
        <v>63</v>
      </c>
      <c r="C1088">
        <v>72</v>
      </c>
      <c r="D1088" t="s">
        <v>70</v>
      </c>
      <c r="G1088">
        <v>9</v>
      </c>
      <c r="H1088">
        <v>1246.6249</v>
      </c>
      <c r="I1088" t="s">
        <v>4</v>
      </c>
      <c r="J1088">
        <v>8.3000000000000004E-2</v>
      </c>
      <c r="K1088" t="s">
        <v>24</v>
      </c>
      <c r="L1088">
        <v>1</v>
      </c>
      <c r="M1088">
        <v>6.5339749999999999</v>
      </c>
      <c r="N1088">
        <v>50545</v>
      </c>
      <c r="O1088">
        <v>1249.0924170000001</v>
      </c>
    </row>
    <row r="1089" spans="1:15" x14ac:dyDescent="0.2">
      <c r="A1089" t="s">
        <v>52</v>
      </c>
      <c r="B1089">
        <v>63</v>
      </c>
      <c r="C1089">
        <v>72</v>
      </c>
      <c r="D1089" t="s">
        <v>70</v>
      </c>
      <c r="G1089">
        <v>9</v>
      </c>
      <c r="H1089">
        <v>1246.6249</v>
      </c>
      <c r="I1089" t="s">
        <v>4</v>
      </c>
      <c r="J1089">
        <v>8.3000000000000004E-2</v>
      </c>
      <c r="K1089" t="s">
        <v>24</v>
      </c>
      <c r="L1089">
        <v>2</v>
      </c>
      <c r="M1089">
        <v>6.5354799999999997</v>
      </c>
      <c r="N1089">
        <v>6548094</v>
      </c>
      <c r="O1089">
        <v>625.10456699999997</v>
      </c>
    </row>
    <row r="1090" spans="1:15" x14ac:dyDescent="0.2">
      <c r="A1090" t="s">
        <v>52</v>
      </c>
      <c r="B1090">
        <v>63</v>
      </c>
      <c r="C1090">
        <v>72</v>
      </c>
      <c r="D1090" t="s">
        <v>70</v>
      </c>
      <c r="G1090">
        <v>9</v>
      </c>
      <c r="H1090">
        <v>1246.6249</v>
      </c>
      <c r="I1090" t="s">
        <v>4</v>
      </c>
      <c r="J1090">
        <v>8.3000000000000004E-2</v>
      </c>
      <c r="K1090" t="s">
        <v>24</v>
      </c>
      <c r="L1090">
        <v>3</v>
      </c>
      <c r="M1090">
        <v>6.5359930000000004</v>
      </c>
      <c r="N1090">
        <v>4024595</v>
      </c>
      <c r="O1090">
        <v>417.05908399999998</v>
      </c>
    </row>
    <row r="1091" spans="1:15" x14ac:dyDescent="0.2">
      <c r="A1091" t="s">
        <v>52</v>
      </c>
      <c r="B1091">
        <v>63</v>
      </c>
      <c r="C1091">
        <v>72</v>
      </c>
      <c r="D1091" t="s">
        <v>70</v>
      </c>
      <c r="G1091">
        <v>9</v>
      </c>
      <c r="H1091">
        <v>1246.6249</v>
      </c>
      <c r="I1091" t="s">
        <v>4</v>
      </c>
      <c r="J1091">
        <v>8.3000000000000004E-2</v>
      </c>
      <c r="K1091" t="s">
        <v>25</v>
      </c>
      <c r="L1091">
        <v>1</v>
      </c>
      <c r="M1091">
        <v>6.5470769999999998</v>
      </c>
      <c r="N1091">
        <v>51469</v>
      </c>
      <c r="O1091">
        <v>1249.4200840000001</v>
      </c>
    </row>
    <row r="1092" spans="1:15" x14ac:dyDescent="0.2">
      <c r="A1092" t="s">
        <v>52</v>
      </c>
      <c r="B1092">
        <v>63</v>
      </c>
      <c r="C1092">
        <v>72</v>
      </c>
      <c r="D1092" t="s">
        <v>70</v>
      </c>
      <c r="G1092">
        <v>9</v>
      </c>
      <c r="H1092">
        <v>1246.6249</v>
      </c>
      <c r="I1092" t="s">
        <v>4</v>
      </c>
      <c r="J1092">
        <v>8.3000000000000004E-2</v>
      </c>
      <c r="K1092" t="s">
        <v>25</v>
      </c>
      <c r="L1092">
        <v>2</v>
      </c>
      <c r="M1092">
        <v>6.5487120000000001</v>
      </c>
      <c r="N1092">
        <v>6452908</v>
      </c>
      <c r="O1092">
        <v>625.19478800000002</v>
      </c>
    </row>
    <row r="1093" spans="1:15" x14ac:dyDescent="0.2">
      <c r="A1093" t="s">
        <v>52</v>
      </c>
      <c r="B1093">
        <v>63</v>
      </c>
      <c r="C1093">
        <v>72</v>
      </c>
      <c r="D1093" t="s">
        <v>70</v>
      </c>
      <c r="G1093">
        <v>9</v>
      </c>
      <c r="H1093">
        <v>1246.6249</v>
      </c>
      <c r="I1093" t="s">
        <v>4</v>
      </c>
      <c r="J1093">
        <v>8.3000000000000004E-2</v>
      </c>
      <c r="K1093" t="s">
        <v>25</v>
      </c>
      <c r="L1093">
        <v>3</v>
      </c>
      <c r="M1093">
        <v>6.5492629999999998</v>
      </c>
      <c r="N1093">
        <v>3888764</v>
      </c>
      <c r="O1093">
        <v>417.11357299999997</v>
      </c>
    </row>
    <row r="1094" spans="1:15" x14ac:dyDescent="0.2">
      <c r="A1094" t="s">
        <v>52</v>
      </c>
      <c r="B1094">
        <v>63</v>
      </c>
      <c r="C1094">
        <v>72</v>
      </c>
      <c r="D1094" t="s">
        <v>70</v>
      </c>
      <c r="G1094">
        <v>9</v>
      </c>
      <c r="H1094">
        <v>1246.6249</v>
      </c>
      <c r="I1094" t="s">
        <v>4</v>
      </c>
      <c r="J1094">
        <v>0.5</v>
      </c>
      <c r="K1094" t="s">
        <v>29</v>
      </c>
      <c r="L1094">
        <v>1</v>
      </c>
      <c r="M1094">
        <v>6.5364420000000001</v>
      </c>
      <c r="N1094">
        <v>89358</v>
      </c>
      <c r="O1094">
        <v>1250.0873590000001</v>
      </c>
    </row>
    <row r="1095" spans="1:15" x14ac:dyDescent="0.2">
      <c r="A1095" t="s">
        <v>52</v>
      </c>
      <c r="B1095">
        <v>63</v>
      </c>
      <c r="C1095">
        <v>72</v>
      </c>
      <c r="D1095" t="s">
        <v>70</v>
      </c>
      <c r="G1095">
        <v>9</v>
      </c>
      <c r="H1095">
        <v>1246.6249</v>
      </c>
      <c r="I1095" t="s">
        <v>4</v>
      </c>
      <c r="J1095">
        <v>0.5</v>
      </c>
      <c r="K1095" t="s">
        <v>29</v>
      </c>
      <c r="L1095">
        <v>2</v>
      </c>
      <c r="M1095">
        <v>6.5376820000000002</v>
      </c>
      <c r="N1095">
        <v>7903450</v>
      </c>
      <c r="O1095">
        <v>625.57439399999998</v>
      </c>
    </row>
    <row r="1096" spans="1:15" x14ac:dyDescent="0.2">
      <c r="A1096" t="s">
        <v>52</v>
      </c>
      <c r="B1096">
        <v>63</v>
      </c>
      <c r="C1096">
        <v>72</v>
      </c>
      <c r="D1096" t="s">
        <v>70</v>
      </c>
      <c r="G1096">
        <v>9</v>
      </c>
      <c r="H1096">
        <v>1246.6249</v>
      </c>
      <c r="I1096" t="s">
        <v>4</v>
      </c>
      <c r="J1096">
        <v>0.5</v>
      </c>
      <c r="K1096" t="s">
        <v>29</v>
      </c>
      <c r="L1096">
        <v>3</v>
      </c>
      <c r="M1096">
        <v>6.5381340000000003</v>
      </c>
      <c r="N1096">
        <v>5136716</v>
      </c>
      <c r="O1096">
        <v>417.355684</v>
      </c>
    </row>
    <row r="1097" spans="1:15" x14ac:dyDescent="0.2">
      <c r="A1097" t="s">
        <v>52</v>
      </c>
      <c r="B1097">
        <v>63</v>
      </c>
      <c r="C1097">
        <v>72</v>
      </c>
      <c r="D1097" t="s">
        <v>70</v>
      </c>
      <c r="G1097">
        <v>9</v>
      </c>
      <c r="H1097">
        <v>1246.6249</v>
      </c>
      <c r="I1097" t="s">
        <v>4</v>
      </c>
      <c r="J1097">
        <v>0.5</v>
      </c>
      <c r="K1097" t="s">
        <v>30</v>
      </c>
      <c r="L1097">
        <v>1</v>
      </c>
      <c r="M1097">
        <v>6.5354660000000004</v>
      </c>
      <c r="N1097">
        <v>83667</v>
      </c>
      <c r="O1097">
        <v>1250.0789219999999</v>
      </c>
    </row>
    <row r="1098" spans="1:15" x14ac:dyDescent="0.2">
      <c r="A1098" t="s">
        <v>52</v>
      </c>
      <c r="B1098">
        <v>63</v>
      </c>
      <c r="C1098">
        <v>72</v>
      </c>
      <c r="D1098" t="s">
        <v>70</v>
      </c>
      <c r="G1098">
        <v>9</v>
      </c>
      <c r="H1098">
        <v>1246.6249</v>
      </c>
      <c r="I1098" t="s">
        <v>4</v>
      </c>
      <c r="J1098">
        <v>0.5</v>
      </c>
      <c r="K1098" t="s">
        <v>30</v>
      </c>
      <c r="L1098">
        <v>2</v>
      </c>
      <c r="M1098">
        <v>6.5371180000000004</v>
      </c>
      <c r="N1098">
        <v>7811352</v>
      </c>
      <c r="O1098">
        <v>625.55431899999996</v>
      </c>
    </row>
    <row r="1099" spans="1:15" x14ac:dyDescent="0.2">
      <c r="A1099" t="s">
        <v>52</v>
      </c>
      <c r="B1099">
        <v>63</v>
      </c>
      <c r="C1099">
        <v>72</v>
      </c>
      <c r="D1099" t="s">
        <v>70</v>
      </c>
      <c r="G1099">
        <v>9</v>
      </c>
      <c r="H1099">
        <v>1246.6249</v>
      </c>
      <c r="I1099" t="s">
        <v>4</v>
      </c>
      <c r="J1099">
        <v>0.5</v>
      </c>
      <c r="K1099" t="s">
        <v>30</v>
      </c>
      <c r="L1099">
        <v>3</v>
      </c>
      <c r="M1099">
        <v>6.5376269999999996</v>
      </c>
      <c r="N1099">
        <v>4600343</v>
      </c>
      <c r="O1099">
        <v>417.34612299999998</v>
      </c>
    </row>
    <row r="1100" spans="1:15" x14ac:dyDescent="0.2">
      <c r="A1100" t="s">
        <v>52</v>
      </c>
      <c r="B1100">
        <v>63</v>
      </c>
      <c r="C1100">
        <v>72</v>
      </c>
      <c r="D1100" t="s">
        <v>70</v>
      </c>
      <c r="G1100">
        <v>9</v>
      </c>
      <c r="H1100">
        <v>1246.6249</v>
      </c>
      <c r="I1100" t="s">
        <v>4</v>
      </c>
      <c r="J1100">
        <v>0.5</v>
      </c>
      <c r="K1100" t="s">
        <v>31</v>
      </c>
      <c r="L1100">
        <v>1</v>
      </c>
      <c r="M1100">
        <v>6.5408179999999998</v>
      </c>
      <c r="N1100">
        <v>119245</v>
      </c>
      <c r="O1100">
        <v>1250.095002</v>
      </c>
    </row>
    <row r="1101" spans="1:15" x14ac:dyDescent="0.2">
      <c r="A1101" t="s">
        <v>52</v>
      </c>
      <c r="B1101">
        <v>63</v>
      </c>
      <c r="C1101">
        <v>72</v>
      </c>
      <c r="D1101" t="s">
        <v>70</v>
      </c>
      <c r="G1101">
        <v>9</v>
      </c>
      <c r="H1101">
        <v>1246.6249</v>
      </c>
      <c r="I1101" t="s">
        <v>4</v>
      </c>
      <c r="J1101">
        <v>0.5</v>
      </c>
      <c r="K1101" t="s">
        <v>31</v>
      </c>
      <c r="L1101">
        <v>2</v>
      </c>
      <c r="M1101">
        <v>6.5418830000000003</v>
      </c>
      <c r="N1101">
        <v>8673057</v>
      </c>
      <c r="O1101">
        <v>625.55805799999996</v>
      </c>
    </row>
    <row r="1102" spans="1:15" x14ac:dyDescent="0.2">
      <c r="A1102" t="s">
        <v>52</v>
      </c>
      <c r="B1102">
        <v>63</v>
      </c>
      <c r="C1102">
        <v>72</v>
      </c>
      <c r="D1102" t="s">
        <v>70</v>
      </c>
      <c r="G1102">
        <v>9</v>
      </c>
      <c r="H1102">
        <v>1246.6249</v>
      </c>
      <c r="I1102" t="s">
        <v>4</v>
      </c>
      <c r="J1102">
        <v>0.5</v>
      </c>
      <c r="K1102" t="s">
        <v>31</v>
      </c>
      <c r="L1102">
        <v>3</v>
      </c>
      <c r="M1102">
        <v>6.5425449999999996</v>
      </c>
      <c r="N1102">
        <v>4592037</v>
      </c>
      <c r="O1102">
        <v>417.34944899999999</v>
      </c>
    </row>
    <row r="1103" spans="1:15" x14ac:dyDescent="0.2">
      <c r="A1103" t="s">
        <v>52</v>
      </c>
      <c r="B1103">
        <v>63</v>
      </c>
      <c r="C1103">
        <v>72</v>
      </c>
      <c r="D1103" t="s">
        <v>70</v>
      </c>
      <c r="G1103">
        <v>9</v>
      </c>
      <c r="H1103">
        <v>1246.6249</v>
      </c>
      <c r="I1103" t="s">
        <v>4</v>
      </c>
      <c r="J1103">
        <v>5</v>
      </c>
      <c r="K1103" t="s">
        <v>35</v>
      </c>
      <c r="L1103">
        <v>1</v>
      </c>
      <c r="M1103">
        <v>6.5374150000000002</v>
      </c>
      <c r="N1103">
        <v>120049</v>
      </c>
      <c r="O1103">
        <v>1250.4330190000001</v>
      </c>
    </row>
    <row r="1104" spans="1:15" x14ac:dyDescent="0.2">
      <c r="A1104" t="s">
        <v>52</v>
      </c>
      <c r="B1104">
        <v>63</v>
      </c>
      <c r="C1104">
        <v>72</v>
      </c>
      <c r="D1104" t="s">
        <v>70</v>
      </c>
      <c r="G1104">
        <v>9</v>
      </c>
      <c r="H1104">
        <v>1246.6249</v>
      </c>
      <c r="I1104" t="s">
        <v>4</v>
      </c>
      <c r="J1104">
        <v>5</v>
      </c>
      <c r="K1104" t="s">
        <v>35</v>
      </c>
      <c r="L1104">
        <v>2</v>
      </c>
      <c r="M1104">
        <v>6.5396400000000003</v>
      </c>
      <c r="N1104">
        <v>8901643</v>
      </c>
      <c r="O1104">
        <v>625.71559100000002</v>
      </c>
    </row>
    <row r="1105" spans="1:15" x14ac:dyDescent="0.2">
      <c r="A1105" t="s">
        <v>52</v>
      </c>
      <c r="B1105">
        <v>63</v>
      </c>
      <c r="C1105">
        <v>72</v>
      </c>
      <c r="D1105" t="s">
        <v>70</v>
      </c>
      <c r="G1105">
        <v>9</v>
      </c>
      <c r="H1105">
        <v>1246.6249</v>
      </c>
      <c r="I1105" t="s">
        <v>4</v>
      </c>
      <c r="J1105">
        <v>5</v>
      </c>
      <c r="K1105" t="s">
        <v>35</v>
      </c>
      <c r="L1105">
        <v>3</v>
      </c>
      <c r="M1105">
        <v>6.5403390000000003</v>
      </c>
      <c r="N1105">
        <v>4807948</v>
      </c>
      <c r="O1105">
        <v>417.454723</v>
      </c>
    </row>
    <row r="1106" spans="1:15" x14ac:dyDescent="0.2">
      <c r="A1106" t="s">
        <v>52</v>
      </c>
      <c r="B1106">
        <v>63</v>
      </c>
      <c r="C1106">
        <v>72</v>
      </c>
      <c r="D1106" t="s">
        <v>70</v>
      </c>
      <c r="G1106">
        <v>9</v>
      </c>
      <c r="H1106">
        <v>1246.6249</v>
      </c>
      <c r="I1106" t="s">
        <v>4</v>
      </c>
      <c r="J1106">
        <v>5</v>
      </c>
      <c r="K1106" t="s">
        <v>36</v>
      </c>
      <c r="L1106">
        <v>1</v>
      </c>
      <c r="M1106">
        <v>6.5401949999999998</v>
      </c>
      <c r="N1106">
        <v>123913</v>
      </c>
      <c r="O1106">
        <v>1250.394941</v>
      </c>
    </row>
    <row r="1107" spans="1:15" x14ac:dyDescent="0.2">
      <c r="A1107" t="s">
        <v>52</v>
      </c>
      <c r="B1107">
        <v>63</v>
      </c>
      <c r="C1107">
        <v>72</v>
      </c>
      <c r="D1107" t="s">
        <v>70</v>
      </c>
      <c r="G1107">
        <v>9</v>
      </c>
      <c r="H1107">
        <v>1246.6249</v>
      </c>
      <c r="I1107" t="s">
        <v>4</v>
      </c>
      <c r="J1107">
        <v>5</v>
      </c>
      <c r="K1107" t="s">
        <v>36</v>
      </c>
      <c r="L1107">
        <v>2</v>
      </c>
      <c r="M1107">
        <v>6.5422089999999997</v>
      </c>
      <c r="N1107">
        <v>8947386</v>
      </c>
      <c r="O1107">
        <v>625.70654999999999</v>
      </c>
    </row>
    <row r="1108" spans="1:15" x14ac:dyDescent="0.2">
      <c r="A1108" t="s">
        <v>52</v>
      </c>
      <c r="B1108">
        <v>63</v>
      </c>
      <c r="C1108">
        <v>72</v>
      </c>
      <c r="D1108" t="s">
        <v>70</v>
      </c>
      <c r="G1108">
        <v>9</v>
      </c>
      <c r="H1108">
        <v>1246.6249</v>
      </c>
      <c r="I1108" t="s">
        <v>4</v>
      </c>
      <c r="J1108">
        <v>5</v>
      </c>
      <c r="K1108" t="s">
        <v>36</v>
      </c>
      <c r="L1108">
        <v>3</v>
      </c>
      <c r="M1108">
        <v>6.5429969999999997</v>
      </c>
      <c r="N1108">
        <v>4815862</v>
      </c>
      <c r="O1108">
        <v>417.44665600000002</v>
      </c>
    </row>
    <row r="1109" spans="1:15" x14ac:dyDescent="0.2">
      <c r="A1109" t="s">
        <v>52</v>
      </c>
      <c r="B1109">
        <v>63</v>
      </c>
      <c r="C1109">
        <v>72</v>
      </c>
      <c r="D1109" t="s">
        <v>70</v>
      </c>
      <c r="G1109">
        <v>9</v>
      </c>
      <c r="H1109">
        <v>1246.6249</v>
      </c>
      <c r="I1109" t="s">
        <v>4</v>
      </c>
      <c r="J1109">
        <v>5</v>
      </c>
      <c r="K1109" t="s">
        <v>37</v>
      </c>
      <c r="L1109">
        <v>1</v>
      </c>
      <c r="M1109">
        <v>6.5417519999999998</v>
      </c>
      <c r="N1109">
        <v>83219</v>
      </c>
      <c r="O1109">
        <v>1250.4157259999999</v>
      </c>
    </row>
    <row r="1110" spans="1:15" x14ac:dyDescent="0.2">
      <c r="A1110" t="s">
        <v>52</v>
      </c>
      <c r="B1110">
        <v>63</v>
      </c>
      <c r="C1110">
        <v>72</v>
      </c>
      <c r="D1110" t="s">
        <v>70</v>
      </c>
      <c r="G1110">
        <v>9</v>
      </c>
      <c r="H1110">
        <v>1246.6249</v>
      </c>
      <c r="I1110" t="s">
        <v>4</v>
      </c>
      <c r="J1110">
        <v>5</v>
      </c>
      <c r="K1110" t="s">
        <v>37</v>
      </c>
      <c r="L1110">
        <v>2</v>
      </c>
      <c r="M1110">
        <v>6.5430489999999999</v>
      </c>
      <c r="N1110">
        <v>7541183</v>
      </c>
      <c r="O1110">
        <v>625.69625199999996</v>
      </c>
    </row>
    <row r="1111" spans="1:15" x14ac:dyDescent="0.2">
      <c r="A1111" t="s">
        <v>52</v>
      </c>
      <c r="B1111">
        <v>63</v>
      </c>
      <c r="C1111">
        <v>72</v>
      </c>
      <c r="D1111" t="s">
        <v>70</v>
      </c>
      <c r="G1111">
        <v>9</v>
      </c>
      <c r="H1111">
        <v>1246.6249</v>
      </c>
      <c r="I1111" t="s">
        <v>4</v>
      </c>
      <c r="J1111">
        <v>5</v>
      </c>
      <c r="K1111" t="s">
        <v>37</v>
      </c>
      <c r="L1111">
        <v>3</v>
      </c>
      <c r="M1111">
        <v>6.543647</v>
      </c>
      <c r="N1111">
        <v>4964561</v>
      </c>
      <c r="O1111">
        <v>417.43565799999999</v>
      </c>
    </row>
    <row r="1112" spans="1:15" x14ac:dyDescent="0.2">
      <c r="A1112" t="s">
        <v>52</v>
      </c>
      <c r="B1112">
        <v>63</v>
      </c>
      <c r="C1112">
        <v>72</v>
      </c>
      <c r="D1112" t="s">
        <v>70</v>
      </c>
      <c r="G1112">
        <v>9</v>
      </c>
      <c r="H1112">
        <v>1246.6249</v>
      </c>
      <c r="I1112" t="s">
        <v>4</v>
      </c>
      <c r="J1112">
        <v>60.000003999999997</v>
      </c>
      <c r="K1112" t="s">
        <v>38</v>
      </c>
      <c r="L1112">
        <v>1</v>
      </c>
      <c r="M1112">
        <v>6.5555240000000001</v>
      </c>
      <c r="N1112">
        <v>48005</v>
      </c>
      <c r="O1112">
        <v>1250.6185809999999</v>
      </c>
    </row>
    <row r="1113" spans="1:15" x14ac:dyDescent="0.2">
      <c r="A1113" t="s">
        <v>52</v>
      </c>
      <c r="B1113">
        <v>63</v>
      </c>
      <c r="C1113">
        <v>72</v>
      </c>
      <c r="D1113" t="s">
        <v>70</v>
      </c>
      <c r="G1113">
        <v>9</v>
      </c>
      <c r="H1113">
        <v>1246.6249</v>
      </c>
      <c r="I1113" t="s">
        <v>4</v>
      </c>
      <c r="J1113">
        <v>60.000003999999997</v>
      </c>
      <c r="K1113" t="s">
        <v>38</v>
      </c>
      <c r="L1113">
        <v>2</v>
      </c>
      <c r="M1113">
        <v>6.5569300000000004</v>
      </c>
      <c r="N1113">
        <v>6499469</v>
      </c>
      <c r="O1113">
        <v>625.84337100000005</v>
      </c>
    </row>
    <row r="1114" spans="1:15" x14ac:dyDescent="0.2">
      <c r="A1114" t="s">
        <v>52</v>
      </c>
      <c r="B1114">
        <v>63</v>
      </c>
      <c r="C1114">
        <v>72</v>
      </c>
      <c r="D1114" t="s">
        <v>70</v>
      </c>
      <c r="G1114">
        <v>9</v>
      </c>
      <c r="H1114">
        <v>1246.6249</v>
      </c>
      <c r="I1114" t="s">
        <v>4</v>
      </c>
      <c r="J1114">
        <v>60.000003999999997</v>
      </c>
      <c r="K1114" t="s">
        <v>38</v>
      </c>
      <c r="L1114">
        <v>3</v>
      </c>
      <c r="M1114">
        <v>6.5574130000000004</v>
      </c>
      <c r="N1114">
        <v>4353125</v>
      </c>
      <c r="O1114">
        <v>417.53242499999999</v>
      </c>
    </row>
    <row r="1115" spans="1:15" x14ac:dyDescent="0.2">
      <c r="A1115" t="s">
        <v>52</v>
      </c>
      <c r="B1115">
        <v>63</v>
      </c>
      <c r="C1115">
        <v>72</v>
      </c>
      <c r="D1115" t="s">
        <v>70</v>
      </c>
      <c r="G1115">
        <v>9</v>
      </c>
      <c r="H1115">
        <v>1246.6249</v>
      </c>
      <c r="I1115" t="s">
        <v>4</v>
      </c>
      <c r="J1115">
        <v>60.000003999999997</v>
      </c>
      <c r="K1115" t="s">
        <v>39</v>
      </c>
      <c r="L1115">
        <v>1</v>
      </c>
      <c r="M1115">
        <v>6.5563520000000004</v>
      </c>
      <c r="N1115">
        <v>10455</v>
      </c>
      <c r="O1115">
        <v>1250.694565</v>
      </c>
    </row>
    <row r="1116" spans="1:15" x14ac:dyDescent="0.2">
      <c r="A1116" t="s">
        <v>52</v>
      </c>
      <c r="B1116">
        <v>63</v>
      </c>
      <c r="C1116">
        <v>72</v>
      </c>
      <c r="D1116" t="s">
        <v>70</v>
      </c>
      <c r="G1116">
        <v>9</v>
      </c>
      <c r="H1116">
        <v>1246.6249</v>
      </c>
      <c r="I1116" t="s">
        <v>4</v>
      </c>
      <c r="J1116">
        <v>60.000003999999997</v>
      </c>
      <c r="K1116" t="s">
        <v>39</v>
      </c>
      <c r="L1116">
        <v>2</v>
      </c>
      <c r="M1116">
        <v>6.5562560000000003</v>
      </c>
      <c r="N1116">
        <v>3486958</v>
      </c>
      <c r="O1116">
        <v>625.85803399999998</v>
      </c>
    </row>
    <row r="1117" spans="1:15" x14ac:dyDescent="0.2">
      <c r="A1117" t="s">
        <v>52</v>
      </c>
      <c r="B1117">
        <v>63</v>
      </c>
      <c r="C1117">
        <v>72</v>
      </c>
      <c r="D1117" t="s">
        <v>70</v>
      </c>
      <c r="G1117">
        <v>9</v>
      </c>
      <c r="H1117">
        <v>1246.6249</v>
      </c>
      <c r="I1117" t="s">
        <v>4</v>
      </c>
      <c r="J1117">
        <v>60.000003999999997</v>
      </c>
      <c r="K1117" t="s">
        <v>39</v>
      </c>
      <c r="L1117">
        <v>3</v>
      </c>
      <c r="M1117">
        <v>6.5572509999999999</v>
      </c>
      <c r="N1117">
        <v>2915897</v>
      </c>
      <c r="O1117">
        <v>417.54134900000003</v>
      </c>
    </row>
    <row r="1118" spans="1:15" x14ac:dyDescent="0.2">
      <c r="A1118" t="s">
        <v>52</v>
      </c>
      <c r="B1118">
        <v>63</v>
      </c>
      <c r="C1118">
        <v>72</v>
      </c>
      <c r="D1118" t="s">
        <v>70</v>
      </c>
      <c r="G1118">
        <v>9</v>
      </c>
      <c r="H1118">
        <v>1246.6249</v>
      </c>
      <c r="I1118" t="s">
        <v>4</v>
      </c>
      <c r="J1118">
        <v>60.000003999999997</v>
      </c>
      <c r="K1118" t="s">
        <v>40</v>
      </c>
      <c r="L1118">
        <v>1</v>
      </c>
      <c r="M1118">
        <v>6.5532659999999998</v>
      </c>
      <c r="N1118">
        <v>16782</v>
      </c>
      <c r="O1118">
        <v>1250.84473</v>
      </c>
    </row>
    <row r="1119" spans="1:15" x14ac:dyDescent="0.2">
      <c r="A1119" t="s">
        <v>52</v>
      </c>
      <c r="B1119">
        <v>63</v>
      </c>
      <c r="C1119">
        <v>72</v>
      </c>
      <c r="D1119" t="s">
        <v>70</v>
      </c>
      <c r="G1119">
        <v>9</v>
      </c>
      <c r="H1119">
        <v>1246.6249</v>
      </c>
      <c r="I1119" t="s">
        <v>4</v>
      </c>
      <c r="J1119">
        <v>60.000003999999997</v>
      </c>
      <c r="K1119" t="s">
        <v>40</v>
      </c>
      <c r="L1119">
        <v>2</v>
      </c>
      <c r="M1119">
        <v>6.5537979999999996</v>
      </c>
      <c r="N1119">
        <v>4208739</v>
      </c>
      <c r="O1119">
        <v>625.82570099999998</v>
      </c>
    </row>
    <row r="1120" spans="1:15" x14ac:dyDescent="0.2">
      <c r="A1120" t="s">
        <v>52</v>
      </c>
      <c r="B1120">
        <v>63</v>
      </c>
      <c r="C1120">
        <v>72</v>
      </c>
      <c r="D1120" t="s">
        <v>70</v>
      </c>
      <c r="G1120">
        <v>9</v>
      </c>
      <c r="H1120">
        <v>1246.6249</v>
      </c>
      <c r="I1120" t="s">
        <v>4</v>
      </c>
      <c r="J1120">
        <v>60.000003999999997</v>
      </c>
      <c r="K1120" t="s">
        <v>40</v>
      </c>
      <c r="L1120">
        <v>3</v>
      </c>
      <c r="M1120">
        <v>6.554583</v>
      </c>
      <c r="N1120">
        <v>3338070</v>
      </c>
      <c r="O1120">
        <v>417.51977799999997</v>
      </c>
    </row>
    <row r="1121" spans="1:15" x14ac:dyDescent="0.2">
      <c r="A1121" t="s">
        <v>52</v>
      </c>
      <c r="B1121">
        <v>63</v>
      </c>
      <c r="C1121">
        <v>74</v>
      </c>
      <c r="D1121" t="s">
        <v>71</v>
      </c>
      <c r="G1121">
        <v>11</v>
      </c>
      <c r="H1121">
        <v>1473.7519</v>
      </c>
      <c r="I1121" t="s">
        <v>3</v>
      </c>
      <c r="J1121">
        <v>0</v>
      </c>
      <c r="K1121" t="s">
        <v>153</v>
      </c>
      <c r="L1121">
        <v>3</v>
      </c>
      <c r="M1121">
        <v>7.5868869999999999</v>
      </c>
      <c r="N1121">
        <v>506685</v>
      </c>
      <c r="O1121">
        <v>492.20849800000002</v>
      </c>
    </row>
    <row r="1122" spans="1:15" x14ac:dyDescent="0.2">
      <c r="A1122" t="s">
        <v>52</v>
      </c>
      <c r="B1122">
        <v>63</v>
      </c>
      <c r="C1122">
        <v>74</v>
      </c>
      <c r="D1122" t="s">
        <v>71</v>
      </c>
      <c r="G1122">
        <v>11</v>
      </c>
      <c r="H1122">
        <v>1473.7519</v>
      </c>
      <c r="I1122" t="s">
        <v>3</v>
      </c>
      <c r="J1122">
        <v>0</v>
      </c>
      <c r="K1122" t="s">
        <v>154</v>
      </c>
      <c r="L1122">
        <v>3</v>
      </c>
      <c r="M1122">
        <v>7.5797840000000001</v>
      </c>
      <c r="N1122">
        <v>627303</v>
      </c>
      <c r="O1122">
        <v>492.20850300000001</v>
      </c>
    </row>
    <row r="1123" spans="1:15" x14ac:dyDescent="0.2">
      <c r="A1123" t="s">
        <v>52</v>
      </c>
      <c r="B1123">
        <v>63</v>
      </c>
      <c r="C1123">
        <v>74</v>
      </c>
      <c r="D1123" t="s">
        <v>71</v>
      </c>
      <c r="G1123">
        <v>11</v>
      </c>
      <c r="H1123">
        <v>1473.7519</v>
      </c>
      <c r="I1123" t="s">
        <v>3</v>
      </c>
      <c r="J1123">
        <v>0</v>
      </c>
      <c r="K1123" t="s">
        <v>155</v>
      </c>
      <c r="L1123">
        <v>3</v>
      </c>
      <c r="M1123">
        <v>7.5818130000000004</v>
      </c>
      <c r="N1123">
        <v>650133</v>
      </c>
      <c r="O1123">
        <v>492.209202</v>
      </c>
    </row>
    <row r="1124" spans="1:15" x14ac:dyDescent="0.2">
      <c r="A1124" t="s">
        <v>52</v>
      </c>
      <c r="B1124">
        <v>63</v>
      </c>
      <c r="C1124">
        <v>74</v>
      </c>
      <c r="D1124" t="s">
        <v>71</v>
      </c>
      <c r="G1124">
        <v>11</v>
      </c>
      <c r="H1124">
        <v>1473.7519</v>
      </c>
      <c r="I1124" t="s">
        <v>3</v>
      </c>
      <c r="J1124">
        <v>0</v>
      </c>
      <c r="K1124" t="s">
        <v>156</v>
      </c>
      <c r="L1124">
        <v>3</v>
      </c>
      <c r="M1124">
        <v>7.5896160000000004</v>
      </c>
      <c r="N1124">
        <v>396596</v>
      </c>
      <c r="O1124">
        <v>492.21580399999999</v>
      </c>
    </row>
    <row r="1125" spans="1:15" x14ac:dyDescent="0.2">
      <c r="A1125" t="s">
        <v>52</v>
      </c>
      <c r="B1125">
        <v>63</v>
      </c>
      <c r="C1125">
        <v>74</v>
      </c>
      <c r="D1125" t="s">
        <v>71</v>
      </c>
      <c r="G1125">
        <v>11</v>
      </c>
      <c r="H1125">
        <v>1473.7519</v>
      </c>
      <c r="I1125" t="s">
        <v>3</v>
      </c>
      <c r="J1125">
        <v>0</v>
      </c>
      <c r="K1125" t="s">
        <v>157</v>
      </c>
      <c r="L1125">
        <v>3</v>
      </c>
      <c r="M1125">
        <v>7.5820290000000004</v>
      </c>
      <c r="N1125">
        <v>436978</v>
      </c>
      <c r="O1125">
        <v>492.21128299999998</v>
      </c>
    </row>
    <row r="1126" spans="1:15" x14ac:dyDescent="0.2">
      <c r="A1126" t="s">
        <v>52</v>
      </c>
      <c r="B1126">
        <v>63</v>
      </c>
      <c r="C1126">
        <v>74</v>
      </c>
      <c r="D1126" t="s">
        <v>71</v>
      </c>
      <c r="G1126">
        <v>11</v>
      </c>
      <c r="H1126">
        <v>1473.7519</v>
      </c>
      <c r="I1126" t="s">
        <v>3</v>
      </c>
      <c r="J1126">
        <v>8.3000000000000004E-2</v>
      </c>
      <c r="K1126" t="s">
        <v>7</v>
      </c>
      <c r="L1126">
        <v>3</v>
      </c>
      <c r="M1126">
        <v>7.606757</v>
      </c>
      <c r="N1126">
        <v>604298</v>
      </c>
      <c r="O1126">
        <v>493.34278599999999</v>
      </c>
    </row>
    <row r="1127" spans="1:15" x14ac:dyDescent="0.2">
      <c r="A1127" t="s">
        <v>52</v>
      </c>
      <c r="B1127">
        <v>63</v>
      </c>
      <c r="C1127">
        <v>74</v>
      </c>
      <c r="D1127" t="s">
        <v>71</v>
      </c>
      <c r="G1127">
        <v>11</v>
      </c>
      <c r="H1127">
        <v>1473.7519</v>
      </c>
      <c r="I1127" t="s">
        <v>3</v>
      </c>
      <c r="J1127">
        <v>8.3000000000000004E-2</v>
      </c>
      <c r="K1127" t="s">
        <v>8</v>
      </c>
      <c r="L1127">
        <v>3</v>
      </c>
      <c r="M1127">
        <v>7.5966110000000002</v>
      </c>
      <c r="N1127">
        <v>879548</v>
      </c>
      <c r="O1127">
        <v>493.28495099999998</v>
      </c>
    </row>
    <row r="1128" spans="1:15" x14ac:dyDescent="0.2">
      <c r="A1128" t="s">
        <v>52</v>
      </c>
      <c r="B1128">
        <v>63</v>
      </c>
      <c r="C1128">
        <v>74</v>
      </c>
      <c r="D1128" t="s">
        <v>71</v>
      </c>
      <c r="G1128">
        <v>11</v>
      </c>
      <c r="H1128">
        <v>1473.7519</v>
      </c>
      <c r="I1128" t="s">
        <v>3</v>
      </c>
      <c r="J1128">
        <v>8.3000000000000004E-2</v>
      </c>
      <c r="K1128" t="s">
        <v>9</v>
      </c>
      <c r="L1128">
        <v>3</v>
      </c>
      <c r="M1128">
        <v>7.5963380000000003</v>
      </c>
      <c r="N1128">
        <v>898800</v>
      </c>
      <c r="O1128">
        <v>493.291923</v>
      </c>
    </row>
    <row r="1129" spans="1:15" x14ac:dyDescent="0.2">
      <c r="A1129" t="s">
        <v>52</v>
      </c>
      <c r="B1129">
        <v>63</v>
      </c>
      <c r="C1129">
        <v>74</v>
      </c>
      <c r="D1129" t="s">
        <v>71</v>
      </c>
      <c r="G1129">
        <v>11</v>
      </c>
      <c r="H1129">
        <v>1473.7519</v>
      </c>
      <c r="I1129" t="s">
        <v>3</v>
      </c>
      <c r="J1129">
        <v>0.5</v>
      </c>
      <c r="K1129" t="s">
        <v>10</v>
      </c>
      <c r="L1129">
        <v>3</v>
      </c>
      <c r="M1129">
        <v>7.6093080000000004</v>
      </c>
      <c r="N1129">
        <v>562673</v>
      </c>
      <c r="O1129">
        <v>493.43220100000002</v>
      </c>
    </row>
    <row r="1130" spans="1:15" x14ac:dyDescent="0.2">
      <c r="A1130" t="s">
        <v>52</v>
      </c>
      <c r="B1130">
        <v>63</v>
      </c>
      <c r="C1130">
        <v>74</v>
      </c>
      <c r="D1130" t="s">
        <v>71</v>
      </c>
      <c r="G1130">
        <v>11</v>
      </c>
      <c r="H1130">
        <v>1473.7519</v>
      </c>
      <c r="I1130" t="s">
        <v>3</v>
      </c>
      <c r="J1130">
        <v>0.5</v>
      </c>
      <c r="K1130" t="s">
        <v>11</v>
      </c>
      <c r="L1130">
        <v>3</v>
      </c>
      <c r="M1130">
        <v>7.6016019999999997</v>
      </c>
      <c r="N1130">
        <v>681749</v>
      </c>
      <c r="O1130">
        <v>493.44218799999999</v>
      </c>
    </row>
    <row r="1131" spans="1:15" x14ac:dyDescent="0.2">
      <c r="A1131" t="s">
        <v>52</v>
      </c>
      <c r="B1131">
        <v>63</v>
      </c>
      <c r="C1131">
        <v>74</v>
      </c>
      <c r="D1131" t="s">
        <v>71</v>
      </c>
      <c r="G1131">
        <v>11</v>
      </c>
      <c r="H1131">
        <v>1473.7519</v>
      </c>
      <c r="I1131" t="s">
        <v>3</v>
      </c>
      <c r="J1131">
        <v>0.5</v>
      </c>
      <c r="K1131" t="s">
        <v>12</v>
      </c>
      <c r="L1131">
        <v>3</v>
      </c>
      <c r="M1131">
        <v>7.5998400000000004</v>
      </c>
      <c r="N1131">
        <v>710084</v>
      </c>
      <c r="O1131">
        <v>493.440741</v>
      </c>
    </row>
    <row r="1132" spans="1:15" x14ac:dyDescent="0.2">
      <c r="A1132" t="s">
        <v>52</v>
      </c>
      <c r="B1132">
        <v>63</v>
      </c>
      <c r="C1132">
        <v>74</v>
      </c>
      <c r="D1132" t="s">
        <v>71</v>
      </c>
      <c r="G1132">
        <v>11</v>
      </c>
      <c r="H1132">
        <v>1473.7519</v>
      </c>
      <c r="I1132" t="s">
        <v>3</v>
      </c>
      <c r="J1132">
        <v>5</v>
      </c>
      <c r="K1132" t="s">
        <v>13</v>
      </c>
      <c r="L1132">
        <v>3</v>
      </c>
      <c r="M1132">
        <v>7.6078429999999999</v>
      </c>
      <c r="N1132">
        <v>645354</v>
      </c>
      <c r="O1132">
        <v>493.589902</v>
      </c>
    </row>
    <row r="1133" spans="1:15" x14ac:dyDescent="0.2">
      <c r="A1133" t="s">
        <v>52</v>
      </c>
      <c r="B1133">
        <v>63</v>
      </c>
      <c r="C1133">
        <v>74</v>
      </c>
      <c r="D1133" t="s">
        <v>71</v>
      </c>
      <c r="G1133">
        <v>11</v>
      </c>
      <c r="H1133">
        <v>1473.7519</v>
      </c>
      <c r="I1133" t="s">
        <v>3</v>
      </c>
      <c r="J1133">
        <v>5</v>
      </c>
      <c r="K1133" t="s">
        <v>14</v>
      </c>
      <c r="L1133">
        <v>3</v>
      </c>
      <c r="M1133">
        <v>7.5996079999999999</v>
      </c>
      <c r="N1133">
        <v>600132</v>
      </c>
      <c r="O1133">
        <v>493.57868400000001</v>
      </c>
    </row>
    <row r="1134" spans="1:15" x14ac:dyDescent="0.2">
      <c r="A1134" t="s">
        <v>52</v>
      </c>
      <c r="B1134">
        <v>63</v>
      </c>
      <c r="C1134">
        <v>74</v>
      </c>
      <c r="D1134" t="s">
        <v>71</v>
      </c>
      <c r="G1134">
        <v>11</v>
      </c>
      <c r="H1134">
        <v>1473.7519</v>
      </c>
      <c r="I1134" t="s">
        <v>3</v>
      </c>
      <c r="J1134">
        <v>5</v>
      </c>
      <c r="K1134" t="s">
        <v>15</v>
      </c>
      <c r="L1134">
        <v>3</v>
      </c>
      <c r="M1134">
        <v>7.6028279999999997</v>
      </c>
      <c r="N1134">
        <v>635696</v>
      </c>
      <c r="O1134">
        <v>493.59420899999998</v>
      </c>
    </row>
    <row r="1135" spans="1:15" x14ac:dyDescent="0.2">
      <c r="A1135" t="s">
        <v>52</v>
      </c>
      <c r="B1135">
        <v>63</v>
      </c>
      <c r="C1135">
        <v>74</v>
      </c>
      <c r="D1135" t="s">
        <v>71</v>
      </c>
      <c r="G1135">
        <v>11</v>
      </c>
      <c r="H1135">
        <v>1473.7519</v>
      </c>
      <c r="I1135" t="s">
        <v>3</v>
      </c>
      <c r="J1135">
        <v>60.000003999999997</v>
      </c>
      <c r="K1135" t="s">
        <v>16</v>
      </c>
      <c r="L1135">
        <v>3</v>
      </c>
      <c r="M1135">
        <v>7.5741870000000002</v>
      </c>
      <c r="N1135">
        <v>612713</v>
      </c>
      <c r="O1135">
        <v>493.68731400000001</v>
      </c>
    </row>
    <row r="1136" spans="1:15" x14ac:dyDescent="0.2">
      <c r="A1136" t="s">
        <v>52</v>
      </c>
      <c r="B1136">
        <v>63</v>
      </c>
      <c r="C1136">
        <v>74</v>
      </c>
      <c r="D1136" t="s">
        <v>71</v>
      </c>
      <c r="G1136">
        <v>11</v>
      </c>
      <c r="H1136">
        <v>1473.7519</v>
      </c>
      <c r="I1136" t="s">
        <v>3</v>
      </c>
      <c r="J1136">
        <v>60.000003999999997</v>
      </c>
      <c r="K1136" t="s">
        <v>17</v>
      </c>
      <c r="L1136">
        <v>3</v>
      </c>
      <c r="M1136">
        <v>7.536168</v>
      </c>
      <c r="N1136">
        <v>645265</v>
      </c>
      <c r="O1136">
        <v>493.65951699999999</v>
      </c>
    </row>
    <row r="1137" spans="1:15" x14ac:dyDescent="0.2">
      <c r="A1137" t="s">
        <v>52</v>
      </c>
      <c r="B1137">
        <v>63</v>
      </c>
      <c r="C1137">
        <v>74</v>
      </c>
      <c r="D1137" t="s">
        <v>71</v>
      </c>
      <c r="G1137">
        <v>11</v>
      </c>
      <c r="H1137">
        <v>1473.7519</v>
      </c>
      <c r="I1137" t="s">
        <v>3</v>
      </c>
      <c r="J1137">
        <v>60.000003999999997</v>
      </c>
      <c r="K1137" t="s">
        <v>18</v>
      </c>
      <c r="L1137">
        <v>3</v>
      </c>
      <c r="M1137">
        <v>7.5395409999999998</v>
      </c>
      <c r="N1137">
        <v>751014</v>
      </c>
      <c r="O1137">
        <v>493.62554999999998</v>
      </c>
    </row>
    <row r="1138" spans="1:15" x14ac:dyDescent="0.2">
      <c r="A1138" t="s">
        <v>52</v>
      </c>
      <c r="B1138">
        <v>63</v>
      </c>
      <c r="C1138">
        <v>74</v>
      </c>
      <c r="D1138" t="s">
        <v>71</v>
      </c>
      <c r="G1138">
        <v>11</v>
      </c>
      <c r="H1138">
        <v>1473.7519</v>
      </c>
      <c r="I1138" t="s">
        <v>4</v>
      </c>
      <c r="J1138">
        <v>0</v>
      </c>
      <c r="K1138" t="s">
        <v>155</v>
      </c>
      <c r="L1138">
        <v>3</v>
      </c>
      <c r="M1138">
        <v>7.5818130000000004</v>
      </c>
      <c r="N1138">
        <v>650133</v>
      </c>
      <c r="O1138">
        <v>492.209202</v>
      </c>
    </row>
    <row r="1139" spans="1:15" x14ac:dyDescent="0.2">
      <c r="A1139" t="s">
        <v>52</v>
      </c>
      <c r="B1139">
        <v>63</v>
      </c>
      <c r="C1139">
        <v>74</v>
      </c>
      <c r="D1139" t="s">
        <v>71</v>
      </c>
      <c r="G1139">
        <v>11</v>
      </c>
      <c r="H1139">
        <v>1473.7519</v>
      </c>
      <c r="I1139" t="s">
        <v>4</v>
      </c>
      <c r="J1139">
        <v>0</v>
      </c>
      <c r="K1139" t="s">
        <v>153</v>
      </c>
      <c r="L1139">
        <v>3</v>
      </c>
      <c r="M1139">
        <v>7.5868869999999999</v>
      </c>
      <c r="N1139">
        <v>506685</v>
      </c>
      <c r="O1139">
        <v>492.20849800000002</v>
      </c>
    </row>
    <row r="1140" spans="1:15" x14ac:dyDescent="0.2">
      <c r="A1140" t="s">
        <v>52</v>
      </c>
      <c r="B1140">
        <v>63</v>
      </c>
      <c r="C1140">
        <v>74</v>
      </c>
      <c r="D1140" t="s">
        <v>71</v>
      </c>
      <c r="G1140">
        <v>11</v>
      </c>
      <c r="H1140">
        <v>1473.7519</v>
      </c>
      <c r="I1140" t="s">
        <v>4</v>
      </c>
      <c r="J1140">
        <v>0</v>
      </c>
      <c r="K1140" t="s">
        <v>154</v>
      </c>
      <c r="L1140">
        <v>3</v>
      </c>
      <c r="M1140">
        <v>7.5797840000000001</v>
      </c>
      <c r="N1140">
        <v>627303</v>
      </c>
      <c r="O1140">
        <v>492.20850300000001</v>
      </c>
    </row>
    <row r="1141" spans="1:15" x14ac:dyDescent="0.2">
      <c r="A1141" t="s">
        <v>52</v>
      </c>
      <c r="B1141">
        <v>63</v>
      </c>
      <c r="C1141">
        <v>74</v>
      </c>
      <c r="D1141" t="s">
        <v>71</v>
      </c>
      <c r="G1141">
        <v>11</v>
      </c>
      <c r="H1141">
        <v>1473.7519</v>
      </c>
      <c r="I1141" t="s">
        <v>4</v>
      </c>
      <c r="J1141">
        <v>0</v>
      </c>
      <c r="K1141" t="s">
        <v>156</v>
      </c>
      <c r="L1141">
        <v>3</v>
      </c>
      <c r="M1141">
        <v>7.5896160000000004</v>
      </c>
      <c r="N1141">
        <v>396596</v>
      </c>
      <c r="O1141">
        <v>492.21580399999999</v>
      </c>
    </row>
    <row r="1142" spans="1:15" x14ac:dyDescent="0.2">
      <c r="A1142" t="s">
        <v>52</v>
      </c>
      <c r="B1142">
        <v>63</v>
      </c>
      <c r="C1142">
        <v>74</v>
      </c>
      <c r="D1142" t="s">
        <v>71</v>
      </c>
      <c r="G1142">
        <v>11</v>
      </c>
      <c r="H1142">
        <v>1473.7519</v>
      </c>
      <c r="I1142" t="s">
        <v>4</v>
      </c>
      <c r="J1142">
        <v>0</v>
      </c>
      <c r="K1142" t="s">
        <v>157</v>
      </c>
      <c r="L1142">
        <v>3</v>
      </c>
      <c r="M1142">
        <v>7.5820290000000004</v>
      </c>
      <c r="N1142">
        <v>436978</v>
      </c>
      <c r="O1142">
        <v>492.21128299999998</v>
      </c>
    </row>
    <row r="1143" spans="1:15" x14ac:dyDescent="0.2">
      <c r="A1143" t="s">
        <v>52</v>
      </c>
      <c r="B1143">
        <v>63</v>
      </c>
      <c r="C1143">
        <v>74</v>
      </c>
      <c r="D1143" t="s">
        <v>71</v>
      </c>
      <c r="G1143">
        <v>11</v>
      </c>
      <c r="H1143">
        <v>1473.7519</v>
      </c>
      <c r="I1143" t="s">
        <v>4</v>
      </c>
      <c r="J1143">
        <v>8.3000000000000004E-2</v>
      </c>
      <c r="K1143" t="s">
        <v>23</v>
      </c>
      <c r="L1143">
        <v>3</v>
      </c>
      <c r="M1143">
        <v>7.532286</v>
      </c>
      <c r="N1143">
        <v>590071</v>
      </c>
      <c r="O1143">
        <v>493.35945099999998</v>
      </c>
    </row>
    <row r="1144" spans="1:15" x14ac:dyDescent="0.2">
      <c r="A1144" t="s">
        <v>52</v>
      </c>
      <c r="B1144">
        <v>63</v>
      </c>
      <c r="C1144">
        <v>74</v>
      </c>
      <c r="D1144" t="s">
        <v>71</v>
      </c>
      <c r="G1144">
        <v>11</v>
      </c>
      <c r="H1144">
        <v>1473.7519</v>
      </c>
      <c r="I1144" t="s">
        <v>4</v>
      </c>
      <c r="J1144">
        <v>8.3000000000000004E-2</v>
      </c>
      <c r="K1144" t="s">
        <v>24</v>
      </c>
      <c r="L1144">
        <v>3</v>
      </c>
      <c r="M1144">
        <v>7.5276199999999998</v>
      </c>
      <c r="N1144">
        <v>616708</v>
      </c>
      <c r="O1144">
        <v>493.26401600000003</v>
      </c>
    </row>
    <row r="1145" spans="1:15" x14ac:dyDescent="0.2">
      <c r="A1145" t="s">
        <v>52</v>
      </c>
      <c r="B1145">
        <v>63</v>
      </c>
      <c r="C1145">
        <v>74</v>
      </c>
      <c r="D1145" t="s">
        <v>71</v>
      </c>
      <c r="G1145">
        <v>11</v>
      </c>
      <c r="H1145">
        <v>1473.7519</v>
      </c>
      <c r="I1145" t="s">
        <v>4</v>
      </c>
      <c r="J1145">
        <v>8.3000000000000004E-2</v>
      </c>
      <c r="K1145" t="s">
        <v>25</v>
      </c>
      <c r="L1145">
        <v>3</v>
      </c>
      <c r="M1145">
        <v>7.543317</v>
      </c>
      <c r="N1145">
        <v>543408</v>
      </c>
      <c r="O1145">
        <v>493.34268500000002</v>
      </c>
    </row>
    <row r="1146" spans="1:15" x14ac:dyDescent="0.2">
      <c r="A1146" t="s">
        <v>52</v>
      </c>
      <c r="B1146">
        <v>63</v>
      </c>
      <c r="C1146">
        <v>74</v>
      </c>
      <c r="D1146" t="s">
        <v>71</v>
      </c>
      <c r="G1146">
        <v>11</v>
      </c>
      <c r="H1146">
        <v>1473.7519</v>
      </c>
      <c r="I1146" t="s">
        <v>4</v>
      </c>
      <c r="J1146">
        <v>0.5</v>
      </c>
      <c r="K1146" t="s">
        <v>29</v>
      </c>
      <c r="L1146">
        <v>3</v>
      </c>
      <c r="M1146">
        <v>7.5307529999999998</v>
      </c>
      <c r="N1146">
        <v>904720</v>
      </c>
      <c r="O1146">
        <v>493.57668899999999</v>
      </c>
    </row>
    <row r="1147" spans="1:15" x14ac:dyDescent="0.2">
      <c r="A1147" t="s">
        <v>52</v>
      </c>
      <c r="B1147">
        <v>63</v>
      </c>
      <c r="C1147">
        <v>74</v>
      </c>
      <c r="D1147" t="s">
        <v>71</v>
      </c>
      <c r="G1147">
        <v>11</v>
      </c>
      <c r="H1147">
        <v>1473.7519</v>
      </c>
      <c r="I1147" t="s">
        <v>4</v>
      </c>
      <c r="J1147">
        <v>0.5</v>
      </c>
      <c r="K1147" t="s">
        <v>30</v>
      </c>
      <c r="L1147">
        <v>3</v>
      </c>
      <c r="M1147">
        <v>7.5292479999999999</v>
      </c>
      <c r="N1147">
        <v>760873</v>
      </c>
      <c r="O1147">
        <v>493.54149999999998</v>
      </c>
    </row>
    <row r="1148" spans="1:15" x14ac:dyDescent="0.2">
      <c r="A1148" t="s">
        <v>52</v>
      </c>
      <c r="B1148">
        <v>63</v>
      </c>
      <c r="C1148">
        <v>74</v>
      </c>
      <c r="D1148" t="s">
        <v>71</v>
      </c>
      <c r="G1148">
        <v>11</v>
      </c>
      <c r="H1148">
        <v>1473.7519</v>
      </c>
      <c r="I1148" t="s">
        <v>4</v>
      </c>
      <c r="J1148">
        <v>0.5</v>
      </c>
      <c r="K1148" t="s">
        <v>31</v>
      </c>
      <c r="L1148">
        <v>3</v>
      </c>
      <c r="M1148">
        <v>7.5350799999999998</v>
      </c>
      <c r="N1148">
        <v>820270</v>
      </c>
      <c r="O1148">
        <v>493.54709400000002</v>
      </c>
    </row>
    <row r="1149" spans="1:15" x14ac:dyDescent="0.2">
      <c r="A1149" t="s">
        <v>52</v>
      </c>
      <c r="B1149">
        <v>63</v>
      </c>
      <c r="C1149">
        <v>74</v>
      </c>
      <c r="D1149" t="s">
        <v>71</v>
      </c>
      <c r="G1149">
        <v>11</v>
      </c>
      <c r="H1149">
        <v>1473.7519</v>
      </c>
      <c r="I1149" t="s">
        <v>4</v>
      </c>
      <c r="J1149">
        <v>5</v>
      </c>
      <c r="K1149" t="s">
        <v>35</v>
      </c>
      <c r="L1149">
        <v>3</v>
      </c>
      <c r="M1149">
        <v>7.5320090000000004</v>
      </c>
      <c r="N1149">
        <v>878229</v>
      </c>
      <c r="O1149">
        <v>493.63356399999998</v>
      </c>
    </row>
    <row r="1150" spans="1:15" x14ac:dyDescent="0.2">
      <c r="A1150" t="s">
        <v>52</v>
      </c>
      <c r="B1150">
        <v>63</v>
      </c>
      <c r="C1150">
        <v>74</v>
      </c>
      <c r="D1150" t="s">
        <v>71</v>
      </c>
      <c r="G1150">
        <v>11</v>
      </c>
      <c r="H1150">
        <v>1473.7519</v>
      </c>
      <c r="I1150" t="s">
        <v>4</v>
      </c>
      <c r="J1150">
        <v>5</v>
      </c>
      <c r="K1150" t="s">
        <v>36</v>
      </c>
      <c r="L1150">
        <v>3</v>
      </c>
      <c r="M1150">
        <v>7.5292669999999999</v>
      </c>
      <c r="N1150">
        <v>901037</v>
      </c>
      <c r="O1150">
        <v>493.62810400000001</v>
      </c>
    </row>
    <row r="1151" spans="1:15" x14ac:dyDescent="0.2">
      <c r="A1151" t="s">
        <v>52</v>
      </c>
      <c r="B1151">
        <v>63</v>
      </c>
      <c r="C1151">
        <v>74</v>
      </c>
      <c r="D1151" t="s">
        <v>71</v>
      </c>
      <c r="G1151">
        <v>11</v>
      </c>
      <c r="H1151">
        <v>1473.7519</v>
      </c>
      <c r="I1151" t="s">
        <v>4</v>
      </c>
      <c r="J1151">
        <v>5</v>
      </c>
      <c r="K1151" t="s">
        <v>37</v>
      </c>
      <c r="L1151">
        <v>3</v>
      </c>
      <c r="M1151">
        <v>7.5324920000000004</v>
      </c>
      <c r="N1151">
        <v>838806</v>
      </c>
      <c r="O1151">
        <v>493.61646200000001</v>
      </c>
    </row>
    <row r="1152" spans="1:15" x14ac:dyDescent="0.2">
      <c r="A1152" t="s">
        <v>52</v>
      </c>
      <c r="B1152">
        <v>63</v>
      </c>
      <c r="C1152">
        <v>74</v>
      </c>
      <c r="D1152" t="s">
        <v>71</v>
      </c>
      <c r="G1152">
        <v>11</v>
      </c>
      <c r="H1152">
        <v>1473.7519</v>
      </c>
      <c r="I1152" t="s">
        <v>4</v>
      </c>
      <c r="J1152">
        <v>60.000003999999997</v>
      </c>
      <c r="K1152" t="s">
        <v>38</v>
      </c>
      <c r="L1152">
        <v>3</v>
      </c>
      <c r="M1152">
        <v>7.5505649999999997</v>
      </c>
      <c r="N1152">
        <v>805353</v>
      </c>
      <c r="O1152">
        <v>493.707807</v>
      </c>
    </row>
    <row r="1153" spans="1:15" x14ac:dyDescent="0.2">
      <c r="A1153" t="s">
        <v>52</v>
      </c>
      <c r="B1153">
        <v>63</v>
      </c>
      <c r="C1153">
        <v>74</v>
      </c>
      <c r="D1153" t="s">
        <v>71</v>
      </c>
      <c r="G1153">
        <v>11</v>
      </c>
      <c r="H1153">
        <v>1473.7519</v>
      </c>
      <c r="I1153" t="s">
        <v>4</v>
      </c>
      <c r="J1153">
        <v>60.000003999999997</v>
      </c>
      <c r="K1153" t="s">
        <v>39</v>
      </c>
      <c r="L1153">
        <v>3</v>
      </c>
      <c r="M1153">
        <v>7.552403</v>
      </c>
      <c r="N1153">
        <v>458284</v>
      </c>
      <c r="O1153">
        <v>493.743199</v>
      </c>
    </row>
    <row r="1154" spans="1:15" x14ac:dyDescent="0.2">
      <c r="A1154" t="s">
        <v>52</v>
      </c>
      <c r="B1154">
        <v>63</v>
      </c>
      <c r="C1154">
        <v>74</v>
      </c>
      <c r="D1154" t="s">
        <v>71</v>
      </c>
      <c r="G1154">
        <v>11</v>
      </c>
      <c r="H1154">
        <v>1473.7519</v>
      </c>
      <c r="I1154" t="s">
        <v>4</v>
      </c>
      <c r="J1154">
        <v>60.000003999999997</v>
      </c>
      <c r="K1154" t="s">
        <v>40</v>
      </c>
      <c r="L1154">
        <v>3</v>
      </c>
      <c r="M1154">
        <v>7.5491400000000004</v>
      </c>
      <c r="N1154">
        <v>544546</v>
      </c>
      <c r="O1154">
        <v>493.68673100000001</v>
      </c>
    </row>
    <row r="1155" spans="1:15" x14ac:dyDescent="0.2">
      <c r="A1155" t="s">
        <v>52</v>
      </c>
      <c r="B1155">
        <v>63</v>
      </c>
      <c r="C1155">
        <v>85</v>
      </c>
      <c r="D1155" t="s">
        <v>72</v>
      </c>
      <c r="G1155">
        <v>21</v>
      </c>
      <c r="H1155">
        <v>2562.3132999999998</v>
      </c>
      <c r="I1155" t="s">
        <v>3</v>
      </c>
      <c r="J1155">
        <v>0</v>
      </c>
      <c r="K1155" t="s">
        <v>153</v>
      </c>
      <c r="L1155">
        <v>2</v>
      </c>
      <c r="M1155">
        <v>6.7953419999999998</v>
      </c>
      <c r="N1155">
        <v>8250</v>
      </c>
      <c r="O1155">
        <v>1282.145878</v>
      </c>
    </row>
    <row r="1156" spans="1:15" x14ac:dyDescent="0.2">
      <c r="A1156" t="s">
        <v>52</v>
      </c>
      <c r="B1156">
        <v>63</v>
      </c>
      <c r="C1156">
        <v>85</v>
      </c>
      <c r="D1156" t="s">
        <v>72</v>
      </c>
      <c r="G1156">
        <v>21</v>
      </c>
      <c r="H1156">
        <v>2562.3132999999998</v>
      </c>
      <c r="I1156" t="s">
        <v>3</v>
      </c>
      <c r="J1156">
        <v>0</v>
      </c>
      <c r="K1156" t="s">
        <v>153</v>
      </c>
      <c r="L1156">
        <v>4</v>
      </c>
      <c r="M1156">
        <v>6.7819609999999999</v>
      </c>
      <c r="N1156">
        <v>3921168</v>
      </c>
      <c r="O1156">
        <v>641.70920799999999</v>
      </c>
    </row>
    <row r="1157" spans="1:15" x14ac:dyDescent="0.2">
      <c r="A1157" t="s">
        <v>52</v>
      </c>
      <c r="B1157">
        <v>63</v>
      </c>
      <c r="C1157">
        <v>85</v>
      </c>
      <c r="D1157" t="s">
        <v>72</v>
      </c>
      <c r="G1157">
        <v>21</v>
      </c>
      <c r="H1157">
        <v>2562.3132999999998</v>
      </c>
      <c r="I1157" t="s">
        <v>3</v>
      </c>
      <c r="J1157">
        <v>0</v>
      </c>
      <c r="K1157" t="s">
        <v>153</v>
      </c>
      <c r="L1157">
        <v>5</v>
      </c>
      <c r="M1157">
        <v>6.7812489999999999</v>
      </c>
      <c r="N1157">
        <v>1594313</v>
      </c>
      <c r="O1157">
        <v>513.58588499999996</v>
      </c>
    </row>
    <row r="1158" spans="1:15" x14ac:dyDescent="0.2">
      <c r="A1158" t="s">
        <v>52</v>
      </c>
      <c r="B1158">
        <v>63</v>
      </c>
      <c r="C1158">
        <v>85</v>
      </c>
      <c r="D1158" t="s">
        <v>72</v>
      </c>
      <c r="G1158">
        <v>21</v>
      </c>
      <c r="H1158">
        <v>2562.3132999999998</v>
      </c>
      <c r="I1158" t="s">
        <v>3</v>
      </c>
      <c r="J1158">
        <v>0</v>
      </c>
      <c r="K1158" t="s">
        <v>154</v>
      </c>
      <c r="L1158">
        <v>2</v>
      </c>
      <c r="M1158">
        <v>6.7782450000000001</v>
      </c>
      <c r="N1158">
        <v>11405</v>
      </c>
      <c r="O1158">
        <v>1282.3106330000001</v>
      </c>
    </row>
    <row r="1159" spans="1:15" x14ac:dyDescent="0.2">
      <c r="A1159" t="s">
        <v>52</v>
      </c>
      <c r="B1159">
        <v>63</v>
      </c>
      <c r="C1159">
        <v>85</v>
      </c>
      <c r="D1159" t="s">
        <v>72</v>
      </c>
      <c r="G1159">
        <v>21</v>
      </c>
      <c r="H1159">
        <v>2562.3132999999998</v>
      </c>
      <c r="I1159" t="s">
        <v>3</v>
      </c>
      <c r="J1159">
        <v>0</v>
      </c>
      <c r="K1159" t="s">
        <v>154</v>
      </c>
      <c r="L1159">
        <v>4</v>
      </c>
      <c r="M1159">
        <v>6.7739029999999998</v>
      </c>
      <c r="N1159">
        <v>4341828</v>
      </c>
      <c r="O1159">
        <v>641.71157200000005</v>
      </c>
    </row>
    <row r="1160" spans="1:15" x14ac:dyDescent="0.2">
      <c r="A1160" t="s">
        <v>52</v>
      </c>
      <c r="B1160">
        <v>63</v>
      </c>
      <c r="C1160">
        <v>85</v>
      </c>
      <c r="D1160" t="s">
        <v>72</v>
      </c>
      <c r="G1160">
        <v>21</v>
      </c>
      <c r="H1160">
        <v>2562.3132999999998</v>
      </c>
      <c r="I1160" t="s">
        <v>3</v>
      </c>
      <c r="J1160">
        <v>0</v>
      </c>
      <c r="K1160" t="s">
        <v>154</v>
      </c>
      <c r="L1160">
        <v>5</v>
      </c>
      <c r="M1160">
        <v>6.7728510000000002</v>
      </c>
      <c r="N1160">
        <v>1733985</v>
      </c>
      <c r="O1160">
        <v>513.58742800000005</v>
      </c>
    </row>
    <row r="1161" spans="1:15" x14ac:dyDescent="0.2">
      <c r="A1161" t="s">
        <v>52</v>
      </c>
      <c r="B1161">
        <v>63</v>
      </c>
      <c r="C1161">
        <v>85</v>
      </c>
      <c r="D1161" t="s">
        <v>72</v>
      </c>
      <c r="G1161">
        <v>21</v>
      </c>
      <c r="H1161">
        <v>2562.3132999999998</v>
      </c>
      <c r="I1161" t="s">
        <v>3</v>
      </c>
      <c r="J1161">
        <v>0</v>
      </c>
      <c r="K1161" t="s">
        <v>155</v>
      </c>
      <c r="L1161">
        <v>2</v>
      </c>
      <c r="M1161">
        <v>6.7808580000000003</v>
      </c>
      <c r="N1161">
        <v>16543</v>
      </c>
      <c r="O1161">
        <v>1282.2783219999999</v>
      </c>
    </row>
    <row r="1162" spans="1:15" x14ac:dyDescent="0.2">
      <c r="A1162" t="s">
        <v>52</v>
      </c>
      <c r="B1162">
        <v>63</v>
      </c>
      <c r="C1162">
        <v>85</v>
      </c>
      <c r="D1162" t="s">
        <v>72</v>
      </c>
      <c r="G1162">
        <v>21</v>
      </c>
      <c r="H1162">
        <v>2562.3132999999998</v>
      </c>
      <c r="I1162" t="s">
        <v>3</v>
      </c>
      <c r="J1162">
        <v>0</v>
      </c>
      <c r="K1162" t="s">
        <v>155</v>
      </c>
      <c r="L1162">
        <v>4</v>
      </c>
      <c r="M1162">
        <v>6.7762419999999999</v>
      </c>
      <c r="N1162">
        <v>5128303</v>
      </c>
      <c r="O1162">
        <v>641.70783800000004</v>
      </c>
    </row>
    <row r="1163" spans="1:15" x14ac:dyDescent="0.2">
      <c r="A1163" t="s">
        <v>52</v>
      </c>
      <c r="B1163">
        <v>63</v>
      </c>
      <c r="C1163">
        <v>85</v>
      </c>
      <c r="D1163" t="s">
        <v>72</v>
      </c>
      <c r="G1163">
        <v>21</v>
      </c>
      <c r="H1163">
        <v>2562.3132999999998</v>
      </c>
      <c r="I1163" t="s">
        <v>3</v>
      </c>
      <c r="J1163">
        <v>0</v>
      </c>
      <c r="K1163" t="s">
        <v>155</v>
      </c>
      <c r="L1163">
        <v>5</v>
      </c>
      <c r="M1163">
        <v>6.7757870000000002</v>
      </c>
      <c r="N1163">
        <v>1976813</v>
      </c>
      <c r="O1163">
        <v>513.58432600000003</v>
      </c>
    </row>
    <row r="1164" spans="1:15" x14ac:dyDescent="0.2">
      <c r="A1164" t="s">
        <v>52</v>
      </c>
      <c r="B1164">
        <v>63</v>
      </c>
      <c r="C1164">
        <v>85</v>
      </c>
      <c r="D1164" t="s">
        <v>72</v>
      </c>
      <c r="G1164">
        <v>21</v>
      </c>
      <c r="H1164">
        <v>2562.3132999999998</v>
      </c>
      <c r="I1164" t="s">
        <v>3</v>
      </c>
      <c r="J1164">
        <v>0</v>
      </c>
      <c r="K1164" t="s">
        <v>156</v>
      </c>
      <c r="L1164">
        <v>2</v>
      </c>
      <c r="M1164">
        <v>6.7755840000000003</v>
      </c>
      <c r="N1164">
        <v>2373</v>
      </c>
      <c r="O1164">
        <v>1282.1641440000001</v>
      </c>
    </row>
    <row r="1165" spans="1:15" x14ac:dyDescent="0.2">
      <c r="A1165" t="s">
        <v>52</v>
      </c>
      <c r="B1165">
        <v>63</v>
      </c>
      <c r="C1165">
        <v>85</v>
      </c>
      <c r="D1165" t="s">
        <v>72</v>
      </c>
      <c r="G1165">
        <v>21</v>
      </c>
      <c r="H1165">
        <v>2562.3132999999998</v>
      </c>
      <c r="I1165" t="s">
        <v>3</v>
      </c>
      <c r="J1165">
        <v>0</v>
      </c>
      <c r="K1165" t="s">
        <v>156</v>
      </c>
      <c r="L1165">
        <v>4</v>
      </c>
      <c r="M1165">
        <v>6.7857399999999997</v>
      </c>
      <c r="N1165">
        <v>3072232</v>
      </c>
      <c r="O1165">
        <v>641.71269400000006</v>
      </c>
    </row>
    <row r="1166" spans="1:15" x14ac:dyDescent="0.2">
      <c r="A1166" t="s">
        <v>52</v>
      </c>
      <c r="B1166">
        <v>63</v>
      </c>
      <c r="C1166">
        <v>85</v>
      </c>
      <c r="D1166" t="s">
        <v>72</v>
      </c>
      <c r="G1166">
        <v>21</v>
      </c>
      <c r="H1166">
        <v>2562.3132999999998</v>
      </c>
      <c r="I1166" t="s">
        <v>3</v>
      </c>
      <c r="J1166">
        <v>0</v>
      </c>
      <c r="K1166" t="s">
        <v>156</v>
      </c>
      <c r="L1166">
        <v>5</v>
      </c>
      <c r="M1166">
        <v>6.785882</v>
      </c>
      <c r="N1166">
        <v>1225712</v>
      </c>
      <c r="O1166">
        <v>513.58648100000005</v>
      </c>
    </row>
    <row r="1167" spans="1:15" x14ac:dyDescent="0.2">
      <c r="A1167" t="s">
        <v>52</v>
      </c>
      <c r="B1167">
        <v>63</v>
      </c>
      <c r="C1167">
        <v>85</v>
      </c>
      <c r="D1167" t="s">
        <v>72</v>
      </c>
      <c r="G1167">
        <v>21</v>
      </c>
      <c r="H1167">
        <v>2562.3132999999998</v>
      </c>
      <c r="I1167" t="s">
        <v>3</v>
      </c>
      <c r="J1167">
        <v>0</v>
      </c>
      <c r="K1167" t="s">
        <v>157</v>
      </c>
      <c r="L1167">
        <v>2</v>
      </c>
      <c r="M1167">
        <v>6.7870799999999996</v>
      </c>
      <c r="N1167">
        <v>3825</v>
      </c>
      <c r="O1167">
        <v>1282.382484</v>
      </c>
    </row>
    <row r="1168" spans="1:15" x14ac:dyDescent="0.2">
      <c r="A1168" t="s">
        <v>52</v>
      </c>
      <c r="B1168">
        <v>63</v>
      </c>
      <c r="C1168">
        <v>85</v>
      </c>
      <c r="D1168" t="s">
        <v>72</v>
      </c>
      <c r="G1168">
        <v>21</v>
      </c>
      <c r="H1168">
        <v>2562.3132999999998</v>
      </c>
      <c r="I1168" t="s">
        <v>3</v>
      </c>
      <c r="J1168">
        <v>0</v>
      </c>
      <c r="K1168" t="s">
        <v>157</v>
      </c>
      <c r="L1168">
        <v>4</v>
      </c>
      <c r="M1168">
        <v>6.776173</v>
      </c>
      <c r="N1168">
        <v>3075056</v>
      </c>
      <c r="O1168">
        <v>641.71509800000001</v>
      </c>
    </row>
    <row r="1169" spans="1:15" x14ac:dyDescent="0.2">
      <c r="A1169" t="s">
        <v>52</v>
      </c>
      <c r="B1169">
        <v>63</v>
      </c>
      <c r="C1169">
        <v>85</v>
      </c>
      <c r="D1169" t="s">
        <v>72</v>
      </c>
      <c r="G1169">
        <v>21</v>
      </c>
      <c r="H1169">
        <v>2562.3132999999998</v>
      </c>
      <c r="I1169" t="s">
        <v>3</v>
      </c>
      <c r="J1169">
        <v>0</v>
      </c>
      <c r="K1169" t="s">
        <v>157</v>
      </c>
      <c r="L1169">
        <v>5</v>
      </c>
      <c r="M1169">
        <v>6.7763710000000001</v>
      </c>
      <c r="N1169">
        <v>1311671</v>
      </c>
      <c r="O1169">
        <v>513.58500500000002</v>
      </c>
    </row>
    <row r="1170" spans="1:15" x14ac:dyDescent="0.2">
      <c r="A1170" t="s">
        <v>52</v>
      </c>
      <c r="B1170">
        <v>63</v>
      </c>
      <c r="C1170">
        <v>85</v>
      </c>
      <c r="D1170" t="s">
        <v>72</v>
      </c>
      <c r="G1170">
        <v>21</v>
      </c>
      <c r="H1170">
        <v>2562.3132999999998</v>
      </c>
      <c r="I1170" t="s">
        <v>3</v>
      </c>
      <c r="J1170">
        <v>8.3000000000000004E-2</v>
      </c>
      <c r="K1170" t="s">
        <v>7</v>
      </c>
      <c r="L1170">
        <v>2</v>
      </c>
      <c r="M1170">
        <v>6.7938450000000001</v>
      </c>
      <c r="N1170">
        <v>39196</v>
      </c>
      <c r="O1170">
        <v>1286.451268</v>
      </c>
    </row>
    <row r="1171" spans="1:15" x14ac:dyDescent="0.2">
      <c r="A1171" t="s">
        <v>52</v>
      </c>
      <c r="B1171">
        <v>63</v>
      </c>
      <c r="C1171">
        <v>85</v>
      </c>
      <c r="D1171" t="s">
        <v>72</v>
      </c>
      <c r="G1171">
        <v>21</v>
      </c>
      <c r="H1171">
        <v>2562.3132999999998</v>
      </c>
      <c r="I1171" t="s">
        <v>3</v>
      </c>
      <c r="J1171">
        <v>8.3000000000000004E-2</v>
      </c>
      <c r="K1171" t="s">
        <v>7</v>
      </c>
      <c r="L1171">
        <v>4</v>
      </c>
      <c r="M1171">
        <v>6.7969530000000002</v>
      </c>
      <c r="N1171">
        <v>4389666</v>
      </c>
      <c r="O1171">
        <v>643.60991100000001</v>
      </c>
    </row>
    <row r="1172" spans="1:15" x14ac:dyDescent="0.2">
      <c r="A1172" t="s">
        <v>52</v>
      </c>
      <c r="B1172">
        <v>63</v>
      </c>
      <c r="C1172">
        <v>85</v>
      </c>
      <c r="D1172" t="s">
        <v>72</v>
      </c>
      <c r="G1172">
        <v>21</v>
      </c>
      <c r="H1172">
        <v>2562.3132999999998</v>
      </c>
      <c r="I1172" t="s">
        <v>3</v>
      </c>
      <c r="J1172">
        <v>8.3000000000000004E-2</v>
      </c>
      <c r="K1172" t="s">
        <v>7</v>
      </c>
      <c r="L1172">
        <v>5</v>
      </c>
      <c r="M1172">
        <v>6.7972549999999998</v>
      </c>
      <c r="N1172">
        <v>2075214</v>
      </c>
      <c r="O1172">
        <v>515.03183100000001</v>
      </c>
    </row>
    <row r="1173" spans="1:15" x14ac:dyDescent="0.2">
      <c r="A1173" t="s">
        <v>52</v>
      </c>
      <c r="B1173">
        <v>63</v>
      </c>
      <c r="C1173">
        <v>85</v>
      </c>
      <c r="D1173" t="s">
        <v>72</v>
      </c>
      <c r="G1173">
        <v>21</v>
      </c>
      <c r="H1173">
        <v>2562.3132999999998</v>
      </c>
      <c r="I1173" t="s">
        <v>3</v>
      </c>
      <c r="J1173">
        <v>8.3000000000000004E-2</v>
      </c>
      <c r="K1173" t="s">
        <v>8</v>
      </c>
      <c r="L1173">
        <v>2</v>
      </c>
      <c r="M1173">
        <v>6.7928629999999997</v>
      </c>
      <c r="N1173">
        <v>24665</v>
      </c>
      <c r="O1173">
        <v>1286.3378829999999</v>
      </c>
    </row>
    <row r="1174" spans="1:15" x14ac:dyDescent="0.2">
      <c r="A1174" t="s">
        <v>52</v>
      </c>
      <c r="B1174">
        <v>63</v>
      </c>
      <c r="C1174">
        <v>85</v>
      </c>
      <c r="D1174" t="s">
        <v>72</v>
      </c>
      <c r="G1174">
        <v>21</v>
      </c>
      <c r="H1174">
        <v>2562.3132999999998</v>
      </c>
      <c r="I1174" t="s">
        <v>3</v>
      </c>
      <c r="J1174">
        <v>8.3000000000000004E-2</v>
      </c>
      <c r="K1174" t="s">
        <v>8</v>
      </c>
      <c r="L1174">
        <v>4</v>
      </c>
      <c r="M1174">
        <v>6.7883129999999996</v>
      </c>
      <c r="N1174">
        <v>5928747</v>
      </c>
      <c r="O1174">
        <v>643.71766300000002</v>
      </c>
    </row>
    <row r="1175" spans="1:15" x14ac:dyDescent="0.2">
      <c r="A1175" t="s">
        <v>52</v>
      </c>
      <c r="B1175">
        <v>63</v>
      </c>
      <c r="C1175">
        <v>85</v>
      </c>
      <c r="D1175" t="s">
        <v>72</v>
      </c>
      <c r="G1175">
        <v>21</v>
      </c>
      <c r="H1175">
        <v>2562.3132999999998</v>
      </c>
      <c r="I1175" t="s">
        <v>3</v>
      </c>
      <c r="J1175">
        <v>8.3000000000000004E-2</v>
      </c>
      <c r="K1175" t="s">
        <v>8</v>
      </c>
      <c r="L1175">
        <v>5</v>
      </c>
      <c r="M1175">
        <v>6.7882759999999998</v>
      </c>
      <c r="N1175">
        <v>2915664</v>
      </c>
      <c r="O1175">
        <v>515.10855400000003</v>
      </c>
    </row>
    <row r="1176" spans="1:15" x14ac:dyDescent="0.2">
      <c r="A1176" t="s">
        <v>52</v>
      </c>
      <c r="B1176">
        <v>63</v>
      </c>
      <c r="C1176">
        <v>85</v>
      </c>
      <c r="D1176" t="s">
        <v>72</v>
      </c>
      <c r="G1176">
        <v>21</v>
      </c>
      <c r="H1176">
        <v>2562.3132999999998</v>
      </c>
      <c r="I1176" t="s">
        <v>3</v>
      </c>
      <c r="J1176">
        <v>8.3000000000000004E-2</v>
      </c>
      <c r="K1176" t="s">
        <v>9</v>
      </c>
      <c r="L1176">
        <v>2</v>
      </c>
      <c r="M1176">
        <v>6.7882400000000001</v>
      </c>
      <c r="N1176">
        <v>31058</v>
      </c>
      <c r="O1176">
        <v>1286.3124800000001</v>
      </c>
    </row>
    <row r="1177" spans="1:15" x14ac:dyDescent="0.2">
      <c r="A1177" t="s">
        <v>52</v>
      </c>
      <c r="B1177">
        <v>63</v>
      </c>
      <c r="C1177">
        <v>85</v>
      </c>
      <c r="D1177" t="s">
        <v>72</v>
      </c>
      <c r="G1177">
        <v>21</v>
      </c>
      <c r="H1177">
        <v>2562.3132999999998</v>
      </c>
      <c r="I1177" t="s">
        <v>3</v>
      </c>
      <c r="J1177">
        <v>8.3000000000000004E-2</v>
      </c>
      <c r="K1177" t="s">
        <v>9</v>
      </c>
      <c r="L1177">
        <v>4</v>
      </c>
      <c r="M1177">
        <v>6.7858070000000001</v>
      </c>
      <c r="N1177">
        <v>5501633</v>
      </c>
      <c r="O1177">
        <v>643.71828100000005</v>
      </c>
    </row>
    <row r="1178" spans="1:15" x14ac:dyDescent="0.2">
      <c r="A1178" t="s">
        <v>52</v>
      </c>
      <c r="B1178">
        <v>63</v>
      </c>
      <c r="C1178">
        <v>85</v>
      </c>
      <c r="D1178" t="s">
        <v>72</v>
      </c>
      <c r="G1178">
        <v>21</v>
      </c>
      <c r="H1178">
        <v>2562.3132999999998</v>
      </c>
      <c r="I1178" t="s">
        <v>3</v>
      </c>
      <c r="J1178">
        <v>8.3000000000000004E-2</v>
      </c>
      <c r="K1178" t="s">
        <v>9</v>
      </c>
      <c r="L1178">
        <v>5</v>
      </c>
      <c r="M1178">
        <v>6.7856629999999996</v>
      </c>
      <c r="N1178">
        <v>2724721</v>
      </c>
      <c r="O1178">
        <v>515.106584</v>
      </c>
    </row>
    <row r="1179" spans="1:15" x14ac:dyDescent="0.2">
      <c r="A1179" t="s">
        <v>52</v>
      </c>
      <c r="B1179">
        <v>63</v>
      </c>
      <c r="C1179">
        <v>85</v>
      </c>
      <c r="D1179" t="s">
        <v>72</v>
      </c>
      <c r="G1179">
        <v>21</v>
      </c>
      <c r="H1179">
        <v>2562.3132999999998</v>
      </c>
      <c r="I1179" t="s">
        <v>3</v>
      </c>
      <c r="J1179">
        <v>0.5</v>
      </c>
      <c r="K1179" t="s">
        <v>10</v>
      </c>
      <c r="L1179">
        <v>2</v>
      </c>
      <c r="M1179">
        <v>6.7992530000000002</v>
      </c>
      <c r="N1179">
        <v>20929</v>
      </c>
      <c r="O1179">
        <v>1286.477441</v>
      </c>
    </row>
    <row r="1180" spans="1:15" x14ac:dyDescent="0.2">
      <c r="A1180" t="s">
        <v>52</v>
      </c>
      <c r="B1180">
        <v>63</v>
      </c>
      <c r="C1180">
        <v>85</v>
      </c>
      <c r="D1180" t="s">
        <v>72</v>
      </c>
      <c r="G1180">
        <v>21</v>
      </c>
      <c r="H1180">
        <v>2562.3132999999998</v>
      </c>
      <c r="I1180" t="s">
        <v>3</v>
      </c>
      <c r="J1180">
        <v>0.5</v>
      </c>
      <c r="K1180" t="s">
        <v>10</v>
      </c>
      <c r="L1180">
        <v>4</v>
      </c>
      <c r="M1180">
        <v>6.7972159999999997</v>
      </c>
      <c r="N1180">
        <v>3821213</v>
      </c>
      <c r="O1180">
        <v>643.76316499999996</v>
      </c>
    </row>
    <row r="1181" spans="1:15" x14ac:dyDescent="0.2">
      <c r="A1181" t="s">
        <v>52</v>
      </c>
      <c r="B1181">
        <v>63</v>
      </c>
      <c r="C1181">
        <v>85</v>
      </c>
      <c r="D1181" t="s">
        <v>72</v>
      </c>
      <c r="G1181">
        <v>21</v>
      </c>
      <c r="H1181">
        <v>2562.3132999999998</v>
      </c>
      <c r="I1181" t="s">
        <v>3</v>
      </c>
      <c r="J1181">
        <v>0.5</v>
      </c>
      <c r="K1181" t="s">
        <v>10</v>
      </c>
      <c r="L1181">
        <v>5</v>
      </c>
      <c r="M1181">
        <v>6.7971050000000002</v>
      </c>
      <c r="N1181">
        <v>2039168</v>
      </c>
      <c r="O1181">
        <v>515.14074500000004</v>
      </c>
    </row>
    <row r="1182" spans="1:15" x14ac:dyDescent="0.2">
      <c r="A1182" t="s">
        <v>52</v>
      </c>
      <c r="B1182">
        <v>63</v>
      </c>
      <c r="C1182">
        <v>85</v>
      </c>
      <c r="D1182" t="s">
        <v>72</v>
      </c>
      <c r="G1182">
        <v>21</v>
      </c>
      <c r="H1182">
        <v>2562.3132999999998</v>
      </c>
      <c r="I1182" t="s">
        <v>3</v>
      </c>
      <c r="J1182">
        <v>0.5</v>
      </c>
      <c r="K1182" t="s">
        <v>11</v>
      </c>
      <c r="L1182">
        <v>2</v>
      </c>
      <c r="M1182">
        <v>6.7905559999999996</v>
      </c>
      <c r="N1182">
        <v>28146</v>
      </c>
      <c r="O1182">
        <v>1286.730438</v>
      </c>
    </row>
    <row r="1183" spans="1:15" x14ac:dyDescent="0.2">
      <c r="A1183" t="s">
        <v>52</v>
      </c>
      <c r="B1183">
        <v>63</v>
      </c>
      <c r="C1183">
        <v>85</v>
      </c>
      <c r="D1183" t="s">
        <v>72</v>
      </c>
      <c r="G1183">
        <v>21</v>
      </c>
      <c r="H1183">
        <v>2562.3132999999998</v>
      </c>
      <c r="I1183" t="s">
        <v>3</v>
      </c>
      <c r="J1183">
        <v>0.5</v>
      </c>
      <c r="K1183" t="s">
        <v>11</v>
      </c>
      <c r="L1183">
        <v>4</v>
      </c>
      <c r="M1183">
        <v>6.792942</v>
      </c>
      <c r="N1183">
        <v>4618761</v>
      </c>
      <c r="O1183">
        <v>643.81326100000001</v>
      </c>
    </row>
    <row r="1184" spans="1:15" x14ac:dyDescent="0.2">
      <c r="A1184" t="s">
        <v>52</v>
      </c>
      <c r="B1184">
        <v>63</v>
      </c>
      <c r="C1184">
        <v>85</v>
      </c>
      <c r="D1184" t="s">
        <v>72</v>
      </c>
      <c r="G1184">
        <v>21</v>
      </c>
      <c r="H1184">
        <v>2562.3132999999998</v>
      </c>
      <c r="I1184" t="s">
        <v>3</v>
      </c>
      <c r="J1184">
        <v>0.5</v>
      </c>
      <c r="K1184" t="s">
        <v>11</v>
      </c>
      <c r="L1184">
        <v>5</v>
      </c>
      <c r="M1184">
        <v>6.7933859999999999</v>
      </c>
      <c r="N1184">
        <v>2331659</v>
      </c>
      <c r="O1184">
        <v>515.18027199999995</v>
      </c>
    </row>
    <row r="1185" spans="1:15" x14ac:dyDescent="0.2">
      <c r="A1185" t="s">
        <v>52</v>
      </c>
      <c r="B1185">
        <v>63</v>
      </c>
      <c r="C1185">
        <v>85</v>
      </c>
      <c r="D1185" t="s">
        <v>72</v>
      </c>
      <c r="G1185">
        <v>21</v>
      </c>
      <c r="H1185">
        <v>2562.3132999999998</v>
      </c>
      <c r="I1185" t="s">
        <v>3</v>
      </c>
      <c r="J1185">
        <v>0.5</v>
      </c>
      <c r="K1185" t="s">
        <v>12</v>
      </c>
      <c r="L1185">
        <v>2</v>
      </c>
      <c r="M1185">
        <v>6.7882980000000002</v>
      </c>
      <c r="N1185">
        <v>36119</v>
      </c>
      <c r="O1185">
        <v>1286.3681300000001</v>
      </c>
    </row>
    <row r="1186" spans="1:15" x14ac:dyDescent="0.2">
      <c r="A1186" t="s">
        <v>52</v>
      </c>
      <c r="B1186">
        <v>63</v>
      </c>
      <c r="C1186">
        <v>85</v>
      </c>
      <c r="D1186" t="s">
        <v>72</v>
      </c>
      <c r="G1186">
        <v>21</v>
      </c>
      <c r="H1186">
        <v>2562.3132999999998</v>
      </c>
      <c r="I1186" t="s">
        <v>3</v>
      </c>
      <c r="J1186">
        <v>0.5</v>
      </c>
      <c r="K1186" t="s">
        <v>12</v>
      </c>
      <c r="L1186">
        <v>4</v>
      </c>
      <c r="M1186">
        <v>6.7910529999999998</v>
      </c>
      <c r="N1186">
        <v>4815498</v>
      </c>
      <c r="O1186">
        <v>643.76665400000002</v>
      </c>
    </row>
    <row r="1187" spans="1:15" x14ac:dyDescent="0.2">
      <c r="A1187" t="s">
        <v>52</v>
      </c>
      <c r="B1187">
        <v>63</v>
      </c>
      <c r="C1187">
        <v>85</v>
      </c>
      <c r="D1187" t="s">
        <v>72</v>
      </c>
      <c r="G1187">
        <v>21</v>
      </c>
      <c r="H1187">
        <v>2562.3132999999998</v>
      </c>
      <c r="I1187" t="s">
        <v>3</v>
      </c>
      <c r="J1187">
        <v>0.5</v>
      </c>
      <c r="K1187" t="s">
        <v>12</v>
      </c>
      <c r="L1187">
        <v>5</v>
      </c>
      <c r="M1187">
        <v>6.7911590000000004</v>
      </c>
      <c r="N1187">
        <v>2334606</v>
      </c>
      <c r="O1187">
        <v>515.14605100000006</v>
      </c>
    </row>
    <row r="1188" spans="1:15" x14ac:dyDescent="0.2">
      <c r="A1188" t="s">
        <v>52</v>
      </c>
      <c r="B1188">
        <v>63</v>
      </c>
      <c r="C1188">
        <v>85</v>
      </c>
      <c r="D1188" t="s">
        <v>72</v>
      </c>
      <c r="G1188">
        <v>21</v>
      </c>
      <c r="H1188">
        <v>2562.3132999999998</v>
      </c>
      <c r="I1188" t="s">
        <v>3</v>
      </c>
      <c r="J1188">
        <v>5</v>
      </c>
      <c r="K1188" t="s">
        <v>13</v>
      </c>
      <c r="L1188">
        <v>2</v>
      </c>
      <c r="M1188">
        <v>6.794632</v>
      </c>
      <c r="N1188">
        <v>39033</v>
      </c>
      <c r="O1188">
        <v>1287.000665</v>
      </c>
    </row>
    <row r="1189" spans="1:15" x14ac:dyDescent="0.2">
      <c r="A1189" t="s">
        <v>52</v>
      </c>
      <c r="B1189">
        <v>63</v>
      </c>
      <c r="C1189">
        <v>85</v>
      </c>
      <c r="D1189" t="s">
        <v>72</v>
      </c>
      <c r="G1189">
        <v>21</v>
      </c>
      <c r="H1189">
        <v>2562.3132999999998</v>
      </c>
      <c r="I1189" t="s">
        <v>3</v>
      </c>
      <c r="J1189">
        <v>5</v>
      </c>
      <c r="K1189" t="s">
        <v>13</v>
      </c>
      <c r="L1189">
        <v>4</v>
      </c>
      <c r="M1189">
        <v>6.7969020000000002</v>
      </c>
      <c r="N1189">
        <v>4591817</v>
      </c>
      <c r="O1189">
        <v>643.91472999999996</v>
      </c>
    </row>
    <row r="1190" spans="1:15" x14ac:dyDescent="0.2">
      <c r="A1190" t="s">
        <v>52</v>
      </c>
      <c r="B1190">
        <v>63</v>
      </c>
      <c r="C1190">
        <v>85</v>
      </c>
      <c r="D1190" t="s">
        <v>72</v>
      </c>
      <c r="G1190">
        <v>21</v>
      </c>
      <c r="H1190">
        <v>2562.3132999999998</v>
      </c>
      <c r="I1190" t="s">
        <v>3</v>
      </c>
      <c r="J1190">
        <v>5</v>
      </c>
      <c r="K1190" t="s">
        <v>13</v>
      </c>
      <c r="L1190">
        <v>5</v>
      </c>
      <c r="M1190">
        <v>6.7977569999999998</v>
      </c>
      <c r="N1190">
        <v>2230893</v>
      </c>
      <c r="O1190">
        <v>515.26021300000002</v>
      </c>
    </row>
    <row r="1191" spans="1:15" x14ac:dyDescent="0.2">
      <c r="A1191" t="s">
        <v>52</v>
      </c>
      <c r="B1191">
        <v>63</v>
      </c>
      <c r="C1191">
        <v>85</v>
      </c>
      <c r="D1191" t="s">
        <v>72</v>
      </c>
      <c r="G1191">
        <v>21</v>
      </c>
      <c r="H1191">
        <v>2562.3132999999998</v>
      </c>
      <c r="I1191" t="s">
        <v>3</v>
      </c>
      <c r="J1191">
        <v>5</v>
      </c>
      <c r="K1191" t="s">
        <v>14</v>
      </c>
      <c r="L1191">
        <v>2</v>
      </c>
      <c r="M1191">
        <v>6.7932379999999997</v>
      </c>
      <c r="N1191">
        <v>34880</v>
      </c>
      <c r="O1191">
        <v>1286.7286750000001</v>
      </c>
    </row>
    <row r="1192" spans="1:15" x14ac:dyDescent="0.2">
      <c r="A1192" t="s">
        <v>52</v>
      </c>
      <c r="B1192">
        <v>63</v>
      </c>
      <c r="C1192">
        <v>85</v>
      </c>
      <c r="D1192" t="s">
        <v>72</v>
      </c>
      <c r="G1192">
        <v>21</v>
      </c>
      <c r="H1192">
        <v>2562.3132999999998</v>
      </c>
      <c r="I1192" t="s">
        <v>3</v>
      </c>
      <c r="J1192">
        <v>5</v>
      </c>
      <c r="K1192" t="s">
        <v>14</v>
      </c>
      <c r="L1192">
        <v>4</v>
      </c>
      <c r="M1192">
        <v>6.795547</v>
      </c>
      <c r="N1192">
        <v>4222405</v>
      </c>
      <c r="O1192">
        <v>643.85575200000005</v>
      </c>
    </row>
    <row r="1193" spans="1:15" x14ac:dyDescent="0.2">
      <c r="A1193" t="s">
        <v>52</v>
      </c>
      <c r="B1193">
        <v>63</v>
      </c>
      <c r="C1193">
        <v>85</v>
      </c>
      <c r="D1193" t="s">
        <v>72</v>
      </c>
      <c r="G1193">
        <v>21</v>
      </c>
      <c r="H1193">
        <v>2562.3132999999998</v>
      </c>
      <c r="I1193" t="s">
        <v>3</v>
      </c>
      <c r="J1193">
        <v>5</v>
      </c>
      <c r="K1193" t="s">
        <v>14</v>
      </c>
      <c r="L1193">
        <v>5</v>
      </c>
      <c r="M1193">
        <v>6.7957020000000004</v>
      </c>
      <c r="N1193">
        <v>2020356</v>
      </c>
      <c r="O1193">
        <v>515.21711700000003</v>
      </c>
    </row>
    <row r="1194" spans="1:15" x14ac:dyDescent="0.2">
      <c r="A1194" t="s">
        <v>52</v>
      </c>
      <c r="B1194">
        <v>63</v>
      </c>
      <c r="C1194">
        <v>85</v>
      </c>
      <c r="D1194" t="s">
        <v>72</v>
      </c>
      <c r="G1194">
        <v>21</v>
      </c>
      <c r="H1194">
        <v>2562.3132999999998</v>
      </c>
      <c r="I1194" t="s">
        <v>3</v>
      </c>
      <c r="J1194">
        <v>5</v>
      </c>
      <c r="K1194" t="s">
        <v>15</v>
      </c>
      <c r="L1194">
        <v>2</v>
      </c>
      <c r="M1194">
        <v>6.7885400000000002</v>
      </c>
      <c r="N1194">
        <v>30457</v>
      </c>
      <c r="O1194">
        <v>1286.943413</v>
      </c>
    </row>
    <row r="1195" spans="1:15" x14ac:dyDescent="0.2">
      <c r="A1195" t="s">
        <v>52</v>
      </c>
      <c r="B1195">
        <v>63</v>
      </c>
      <c r="C1195">
        <v>85</v>
      </c>
      <c r="D1195" t="s">
        <v>72</v>
      </c>
      <c r="G1195">
        <v>21</v>
      </c>
      <c r="H1195">
        <v>2562.3132999999998</v>
      </c>
      <c r="I1195" t="s">
        <v>3</v>
      </c>
      <c r="J1195">
        <v>5</v>
      </c>
      <c r="K1195" t="s">
        <v>15</v>
      </c>
      <c r="L1195">
        <v>4</v>
      </c>
      <c r="M1195">
        <v>6.7929149999999998</v>
      </c>
      <c r="N1195">
        <v>4296344</v>
      </c>
      <c r="O1195">
        <v>643.92066499999999</v>
      </c>
    </row>
    <row r="1196" spans="1:15" x14ac:dyDescent="0.2">
      <c r="A1196" t="s">
        <v>52</v>
      </c>
      <c r="B1196">
        <v>63</v>
      </c>
      <c r="C1196">
        <v>85</v>
      </c>
      <c r="D1196" t="s">
        <v>72</v>
      </c>
      <c r="G1196">
        <v>21</v>
      </c>
      <c r="H1196">
        <v>2562.3132999999998</v>
      </c>
      <c r="I1196" t="s">
        <v>3</v>
      </c>
      <c r="J1196">
        <v>5</v>
      </c>
      <c r="K1196" t="s">
        <v>15</v>
      </c>
      <c r="L1196">
        <v>5</v>
      </c>
      <c r="M1196">
        <v>6.7931939999999997</v>
      </c>
      <c r="N1196">
        <v>2068519</v>
      </c>
      <c r="O1196">
        <v>515.27018399999997</v>
      </c>
    </row>
    <row r="1197" spans="1:15" x14ac:dyDescent="0.2">
      <c r="A1197" t="s">
        <v>52</v>
      </c>
      <c r="B1197">
        <v>63</v>
      </c>
      <c r="C1197">
        <v>85</v>
      </c>
      <c r="D1197" t="s">
        <v>72</v>
      </c>
      <c r="G1197">
        <v>21</v>
      </c>
      <c r="H1197">
        <v>2562.3132999999998</v>
      </c>
      <c r="I1197" t="s">
        <v>3</v>
      </c>
      <c r="J1197">
        <v>60.000003999999997</v>
      </c>
      <c r="K1197" t="s">
        <v>16</v>
      </c>
      <c r="L1197">
        <v>2</v>
      </c>
      <c r="M1197">
        <v>6.7792269999999997</v>
      </c>
      <c r="N1197">
        <v>20899</v>
      </c>
      <c r="O1197">
        <v>1287.1019630000001</v>
      </c>
    </row>
    <row r="1198" spans="1:15" x14ac:dyDescent="0.2">
      <c r="A1198" t="s">
        <v>52</v>
      </c>
      <c r="B1198">
        <v>63</v>
      </c>
      <c r="C1198">
        <v>85</v>
      </c>
      <c r="D1198" t="s">
        <v>72</v>
      </c>
      <c r="G1198">
        <v>21</v>
      </c>
      <c r="H1198">
        <v>2562.3132999999998</v>
      </c>
      <c r="I1198" t="s">
        <v>3</v>
      </c>
      <c r="J1198">
        <v>60.000003999999997</v>
      </c>
      <c r="K1198" t="s">
        <v>16</v>
      </c>
      <c r="L1198">
        <v>4</v>
      </c>
      <c r="M1198">
        <v>6.7783249999999997</v>
      </c>
      <c r="N1198">
        <v>3530370</v>
      </c>
      <c r="O1198">
        <v>643.97080800000003</v>
      </c>
    </row>
    <row r="1199" spans="1:15" x14ac:dyDescent="0.2">
      <c r="A1199" t="s">
        <v>52</v>
      </c>
      <c r="B1199">
        <v>63</v>
      </c>
      <c r="C1199">
        <v>85</v>
      </c>
      <c r="D1199" t="s">
        <v>72</v>
      </c>
      <c r="G1199">
        <v>21</v>
      </c>
      <c r="H1199">
        <v>2562.3132999999998</v>
      </c>
      <c r="I1199" t="s">
        <v>3</v>
      </c>
      <c r="J1199">
        <v>60.000003999999997</v>
      </c>
      <c r="K1199" t="s">
        <v>16</v>
      </c>
      <c r="L1199">
        <v>5</v>
      </c>
      <c r="M1199">
        <v>6.7782799999999996</v>
      </c>
      <c r="N1199">
        <v>2081528</v>
      </c>
      <c r="O1199">
        <v>515.32025999999996</v>
      </c>
    </row>
    <row r="1200" spans="1:15" x14ac:dyDescent="0.2">
      <c r="A1200" t="s">
        <v>52</v>
      </c>
      <c r="B1200">
        <v>63</v>
      </c>
      <c r="C1200">
        <v>85</v>
      </c>
      <c r="D1200" t="s">
        <v>72</v>
      </c>
      <c r="G1200">
        <v>21</v>
      </c>
      <c r="H1200">
        <v>2562.3132999999998</v>
      </c>
      <c r="I1200" t="s">
        <v>3</v>
      </c>
      <c r="J1200">
        <v>60.000003999999997</v>
      </c>
      <c r="K1200" t="s">
        <v>17</v>
      </c>
      <c r="L1200">
        <v>2</v>
      </c>
      <c r="M1200">
        <v>6.7376849999999999</v>
      </c>
      <c r="N1200">
        <v>20880</v>
      </c>
      <c r="O1200">
        <v>1286.8934469999999</v>
      </c>
    </row>
    <row r="1201" spans="1:15" x14ac:dyDescent="0.2">
      <c r="A1201" t="s">
        <v>52</v>
      </c>
      <c r="B1201">
        <v>63</v>
      </c>
      <c r="C1201">
        <v>85</v>
      </c>
      <c r="D1201" t="s">
        <v>72</v>
      </c>
      <c r="G1201">
        <v>21</v>
      </c>
      <c r="H1201">
        <v>2562.3132999999998</v>
      </c>
      <c r="I1201" t="s">
        <v>3</v>
      </c>
      <c r="J1201">
        <v>60.000003999999997</v>
      </c>
      <c r="K1201" t="s">
        <v>17</v>
      </c>
      <c r="L1201">
        <v>4</v>
      </c>
      <c r="M1201">
        <v>6.7364220000000001</v>
      </c>
      <c r="N1201">
        <v>3415939</v>
      </c>
      <c r="O1201">
        <v>643.93139799999994</v>
      </c>
    </row>
    <row r="1202" spans="1:15" x14ac:dyDescent="0.2">
      <c r="A1202" t="s">
        <v>52</v>
      </c>
      <c r="B1202">
        <v>63</v>
      </c>
      <c r="C1202">
        <v>85</v>
      </c>
      <c r="D1202" t="s">
        <v>72</v>
      </c>
      <c r="G1202">
        <v>21</v>
      </c>
      <c r="H1202">
        <v>2562.3132999999998</v>
      </c>
      <c r="I1202" t="s">
        <v>3</v>
      </c>
      <c r="J1202">
        <v>60.000003999999997</v>
      </c>
      <c r="K1202" t="s">
        <v>17</v>
      </c>
      <c r="L1202">
        <v>5</v>
      </c>
      <c r="M1202">
        <v>6.7355939999999999</v>
      </c>
      <c r="N1202">
        <v>1991642</v>
      </c>
      <c r="O1202">
        <v>515.28851999999995</v>
      </c>
    </row>
    <row r="1203" spans="1:15" x14ac:dyDescent="0.2">
      <c r="A1203" t="s">
        <v>52</v>
      </c>
      <c r="B1203">
        <v>63</v>
      </c>
      <c r="C1203">
        <v>85</v>
      </c>
      <c r="D1203" t="s">
        <v>72</v>
      </c>
      <c r="G1203">
        <v>21</v>
      </c>
      <c r="H1203">
        <v>2562.3132999999998</v>
      </c>
      <c r="I1203" t="s">
        <v>3</v>
      </c>
      <c r="J1203">
        <v>60.000003999999997</v>
      </c>
      <c r="K1203" t="s">
        <v>18</v>
      </c>
      <c r="L1203">
        <v>2</v>
      </c>
      <c r="M1203">
        <v>6.7379379999999998</v>
      </c>
      <c r="N1203">
        <v>32905</v>
      </c>
      <c r="O1203">
        <v>1286.7792340000001</v>
      </c>
    </row>
    <row r="1204" spans="1:15" x14ac:dyDescent="0.2">
      <c r="A1204" t="s">
        <v>52</v>
      </c>
      <c r="B1204">
        <v>63</v>
      </c>
      <c r="C1204">
        <v>85</v>
      </c>
      <c r="D1204" t="s">
        <v>72</v>
      </c>
      <c r="G1204">
        <v>21</v>
      </c>
      <c r="H1204">
        <v>2562.3132999999998</v>
      </c>
      <c r="I1204" t="s">
        <v>3</v>
      </c>
      <c r="J1204">
        <v>60.000003999999997</v>
      </c>
      <c r="K1204" t="s">
        <v>18</v>
      </c>
      <c r="L1204">
        <v>4</v>
      </c>
      <c r="M1204">
        <v>6.7370770000000002</v>
      </c>
      <c r="N1204">
        <v>3836657</v>
      </c>
      <c r="O1204">
        <v>643.88198999999997</v>
      </c>
    </row>
    <row r="1205" spans="1:15" x14ac:dyDescent="0.2">
      <c r="A1205" t="s">
        <v>52</v>
      </c>
      <c r="B1205">
        <v>63</v>
      </c>
      <c r="C1205">
        <v>85</v>
      </c>
      <c r="D1205" t="s">
        <v>72</v>
      </c>
      <c r="G1205">
        <v>21</v>
      </c>
      <c r="H1205">
        <v>2562.3132999999998</v>
      </c>
      <c r="I1205" t="s">
        <v>3</v>
      </c>
      <c r="J1205">
        <v>60.000003999999997</v>
      </c>
      <c r="K1205" t="s">
        <v>18</v>
      </c>
      <c r="L1205">
        <v>5</v>
      </c>
      <c r="M1205">
        <v>6.7363169999999997</v>
      </c>
      <c r="N1205">
        <v>2088974</v>
      </c>
      <c r="O1205">
        <v>515.25214600000004</v>
      </c>
    </row>
    <row r="1206" spans="1:15" x14ac:dyDescent="0.2">
      <c r="A1206" t="s">
        <v>52</v>
      </c>
      <c r="B1206">
        <v>63</v>
      </c>
      <c r="C1206">
        <v>85</v>
      </c>
      <c r="D1206" t="s">
        <v>72</v>
      </c>
      <c r="G1206">
        <v>21</v>
      </c>
      <c r="H1206">
        <v>2562.3132999999998</v>
      </c>
      <c r="I1206" t="s">
        <v>4</v>
      </c>
      <c r="J1206">
        <v>0</v>
      </c>
      <c r="K1206" t="s">
        <v>155</v>
      </c>
      <c r="L1206">
        <v>2</v>
      </c>
      <c r="M1206">
        <v>6.7808580000000003</v>
      </c>
      <c r="N1206">
        <v>16543</v>
      </c>
      <c r="O1206">
        <v>1282.2783219999999</v>
      </c>
    </row>
    <row r="1207" spans="1:15" x14ac:dyDescent="0.2">
      <c r="A1207" t="s">
        <v>52</v>
      </c>
      <c r="B1207">
        <v>63</v>
      </c>
      <c r="C1207">
        <v>85</v>
      </c>
      <c r="D1207" t="s">
        <v>72</v>
      </c>
      <c r="G1207">
        <v>21</v>
      </c>
      <c r="H1207">
        <v>2562.3132999999998</v>
      </c>
      <c r="I1207" t="s">
        <v>4</v>
      </c>
      <c r="J1207">
        <v>0</v>
      </c>
      <c r="K1207" t="s">
        <v>155</v>
      </c>
      <c r="L1207">
        <v>4</v>
      </c>
      <c r="M1207">
        <v>6.7762419999999999</v>
      </c>
      <c r="N1207">
        <v>5128303</v>
      </c>
      <c r="O1207">
        <v>641.70783800000004</v>
      </c>
    </row>
    <row r="1208" spans="1:15" x14ac:dyDescent="0.2">
      <c r="A1208" t="s">
        <v>52</v>
      </c>
      <c r="B1208">
        <v>63</v>
      </c>
      <c r="C1208">
        <v>85</v>
      </c>
      <c r="D1208" t="s">
        <v>72</v>
      </c>
      <c r="G1208">
        <v>21</v>
      </c>
      <c r="H1208">
        <v>2562.3132999999998</v>
      </c>
      <c r="I1208" t="s">
        <v>4</v>
      </c>
      <c r="J1208">
        <v>0</v>
      </c>
      <c r="K1208" t="s">
        <v>155</v>
      </c>
      <c r="L1208">
        <v>5</v>
      </c>
      <c r="M1208">
        <v>6.7757870000000002</v>
      </c>
      <c r="N1208">
        <v>1976813</v>
      </c>
      <c r="O1208">
        <v>513.58432600000003</v>
      </c>
    </row>
    <row r="1209" spans="1:15" x14ac:dyDescent="0.2">
      <c r="A1209" t="s">
        <v>52</v>
      </c>
      <c r="B1209">
        <v>63</v>
      </c>
      <c r="C1209">
        <v>85</v>
      </c>
      <c r="D1209" t="s">
        <v>72</v>
      </c>
      <c r="G1209">
        <v>21</v>
      </c>
      <c r="H1209">
        <v>2562.3132999999998</v>
      </c>
      <c r="I1209" t="s">
        <v>4</v>
      </c>
      <c r="J1209">
        <v>0</v>
      </c>
      <c r="K1209" t="s">
        <v>153</v>
      </c>
      <c r="L1209">
        <v>2</v>
      </c>
      <c r="M1209">
        <v>6.7936750000000004</v>
      </c>
      <c r="N1209">
        <v>5626</v>
      </c>
      <c r="O1209">
        <v>1282.3699469999999</v>
      </c>
    </row>
    <row r="1210" spans="1:15" x14ac:dyDescent="0.2">
      <c r="A1210" t="s">
        <v>52</v>
      </c>
      <c r="B1210">
        <v>63</v>
      </c>
      <c r="C1210">
        <v>85</v>
      </c>
      <c r="D1210" t="s">
        <v>72</v>
      </c>
      <c r="G1210">
        <v>21</v>
      </c>
      <c r="H1210">
        <v>2562.3132999999998</v>
      </c>
      <c r="I1210" t="s">
        <v>4</v>
      </c>
      <c r="J1210">
        <v>0</v>
      </c>
      <c r="K1210" t="s">
        <v>153</v>
      </c>
      <c r="L1210">
        <v>4</v>
      </c>
      <c r="M1210">
        <v>6.7819609999999999</v>
      </c>
      <c r="N1210">
        <v>3921168</v>
      </c>
      <c r="O1210">
        <v>641.70920799999999</v>
      </c>
    </row>
    <row r="1211" spans="1:15" x14ac:dyDescent="0.2">
      <c r="A1211" t="s">
        <v>52</v>
      </c>
      <c r="B1211">
        <v>63</v>
      </c>
      <c r="C1211">
        <v>85</v>
      </c>
      <c r="D1211" t="s">
        <v>72</v>
      </c>
      <c r="G1211">
        <v>21</v>
      </c>
      <c r="H1211">
        <v>2562.3132999999998</v>
      </c>
      <c r="I1211" t="s">
        <v>4</v>
      </c>
      <c r="J1211">
        <v>0</v>
      </c>
      <c r="K1211" t="s">
        <v>153</v>
      </c>
      <c r="L1211">
        <v>5</v>
      </c>
      <c r="M1211">
        <v>6.7812489999999999</v>
      </c>
      <c r="N1211">
        <v>1594313</v>
      </c>
      <c r="O1211">
        <v>513.58588499999996</v>
      </c>
    </row>
    <row r="1212" spans="1:15" x14ac:dyDescent="0.2">
      <c r="A1212" t="s">
        <v>52</v>
      </c>
      <c r="B1212">
        <v>63</v>
      </c>
      <c r="C1212">
        <v>85</v>
      </c>
      <c r="D1212" t="s">
        <v>72</v>
      </c>
      <c r="G1212">
        <v>21</v>
      </c>
      <c r="H1212">
        <v>2562.3132999999998</v>
      </c>
      <c r="I1212" t="s">
        <v>4</v>
      </c>
      <c r="J1212">
        <v>0</v>
      </c>
      <c r="K1212" t="s">
        <v>154</v>
      </c>
      <c r="L1212">
        <v>2</v>
      </c>
      <c r="M1212">
        <v>6.7782450000000001</v>
      </c>
      <c r="N1212">
        <v>11405</v>
      </c>
      <c r="O1212">
        <v>1282.3106330000001</v>
      </c>
    </row>
    <row r="1213" spans="1:15" x14ac:dyDescent="0.2">
      <c r="A1213" t="s">
        <v>52</v>
      </c>
      <c r="B1213">
        <v>63</v>
      </c>
      <c r="C1213">
        <v>85</v>
      </c>
      <c r="D1213" t="s">
        <v>72</v>
      </c>
      <c r="G1213">
        <v>21</v>
      </c>
      <c r="H1213">
        <v>2562.3132999999998</v>
      </c>
      <c r="I1213" t="s">
        <v>4</v>
      </c>
      <c r="J1213">
        <v>0</v>
      </c>
      <c r="K1213" t="s">
        <v>154</v>
      </c>
      <c r="L1213">
        <v>4</v>
      </c>
      <c r="M1213">
        <v>6.7739029999999998</v>
      </c>
      <c r="N1213">
        <v>4341828</v>
      </c>
      <c r="O1213">
        <v>641.71157200000005</v>
      </c>
    </row>
    <row r="1214" spans="1:15" x14ac:dyDescent="0.2">
      <c r="A1214" t="s">
        <v>52</v>
      </c>
      <c r="B1214">
        <v>63</v>
      </c>
      <c r="C1214">
        <v>85</v>
      </c>
      <c r="D1214" t="s">
        <v>72</v>
      </c>
      <c r="G1214">
        <v>21</v>
      </c>
      <c r="H1214">
        <v>2562.3132999999998</v>
      </c>
      <c r="I1214" t="s">
        <v>4</v>
      </c>
      <c r="J1214">
        <v>0</v>
      </c>
      <c r="K1214" t="s">
        <v>154</v>
      </c>
      <c r="L1214">
        <v>5</v>
      </c>
      <c r="M1214">
        <v>6.7728510000000002</v>
      </c>
      <c r="N1214">
        <v>1733985</v>
      </c>
      <c r="O1214">
        <v>513.58742800000005</v>
      </c>
    </row>
    <row r="1215" spans="1:15" x14ac:dyDescent="0.2">
      <c r="A1215" t="s">
        <v>52</v>
      </c>
      <c r="B1215">
        <v>63</v>
      </c>
      <c r="C1215">
        <v>85</v>
      </c>
      <c r="D1215" t="s">
        <v>72</v>
      </c>
      <c r="G1215">
        <v>21</v>
      </c>
      <c r="H1215">
        <v>2562.3132999999998</v>
      </c>
      <c r="I1215" t="s">
        <v>4</v>
      </c>
      <c r="J1215">
        <v>0</v>
      </c>
      <c r="K1215" t="s">
        <v>156</v>
      </c>
      <c r="L1215">
        <v>2</v>
      </c>
      <c r="M1215">
        <v>6.7755840000000003</v>
      </c>
      <c r="N1215">
        <v>2373</v>
      </c>
      <c r="O1215">
        <v>1282.1641440000001</v>
      </c>
    </row>
    <row r="1216" spans="1:15" x14ac:dyDescent="0.2">
      <c r="A1216" t="s">
        <v>52</v>
      </c>
      <c r="B1216">
        <v>63</v>
      </c>
      <c r="C1216">
        <v>85</v>
      </c>
      <c r="D1216" t="s">
        <v>72</v>
      </c>
      <c r="G1216">
        <v>21</v>
      </c>
      <c r="H1216">
        <v>2562.3132999999998</v>
      </c>
      <c r="I1216" t="s">
        <v>4</v>
      </c>
      <c r="J1216">
        <v>0</v>
      </c>
      <c r="K1216" t="s">
        <v>156</v>
      </c>
      <c r="L1216">
        <v>4</v>
      </c>
      <c r="M1216">
        <v>6.7857399999999997</v>
      </c>
      <c r="N1216">
        <v>3072232</v>
      </c>
      <c r="O1216">
        <v>641.71269400000006</v>
      </c>
    </row>
    <row r="1217" spans="1:15" x14ac:dyDescent="0.2">
      <c r="A1217" t="s">
        <v>52</v>
      </c>
      <c r="B1217">
        <v>63</v>
      </c>
      <c r="C1217">
        <v>85</v>
      </c>
      <c r="D1217" t="s">
        <v>72</v>
      </c>
      <c r="G1217">
        <v>21</v>
      </c>
      <c r="H1217">
        <v>2562.3132999999998</v>
      </c>
      <c r="I1217" t="s">
        <v>4</v>
      </c>
      <c r="J1217">
        <v>0</v>
      </c>
      <c r="K1217" t="s">
        <v>156</v>
      </c>
      <c r="L1217">
        <v>5</v>
      </c>
      <c r="M1217">
        <v>6.785882</v>
      </c>
      <c r="N1217">
        <v>1225712</v>
      </c>
      <c r="O1217">
        <v>513.58648100000005</v>
      </c>
    </row>
    <row r="1218" spans="1:15" x14ac:dyDescent="0.2">
      <c r="A1218" t="s">
        <v>52</v>
      </c>
      <c r="B1218">
        <v>63</v>
      </c>
      <c r="C1218">
        <v>85</v>
      </c>
      <c r="D1218" t="s">
        <v>72</v>
      </c>
      <c r="G1218">
        <v>21</v>
      </c>
      <c r="H1218">
        <v>2562.3132999999998</v>
      </c>
      <c r="I1218" t="s">
        <v>4</v>
      </c>
      <c r="J1218">
        <v>0</v>
      </c>
      <c r="K1218" t="s">
        <v>157</v>
      </c>
      <c r="L1218">
        <v>2</v>
      </c>
      <c r="M1218">
        <v>6.7870799999999996</v>
      </c>
      <c r="N1218">
        <v>3825</v>
      </c>
      <c r="O1218">
        <v>1282.382484</v>
      </c>
    </row>
    <row r="1219" spans="1:15" x14ac:dyDescent="0.2">
      <c r="A1219" t="s">
        <v>52</v>
      </c>
      <c r="B1219">
        <v>63</v>
      </c>
      <c r="C1219">
        <v>85</v>
      </c>
      <c r="D1219" t="s">
        <v>72</v>
      </c>
      <c r="G1219">
        <v>21</v>
      </c>
      <c r="H1219">
        <v>2562.3132999999998</v>
      </c>
      <c r="I1219" t="s">
        <v>4</v>
      </c>
      <c r="J1219">
        <v>0</v>
      </c>
      <c r="K1219" t="s">
        <v>157</v>
      </c>
      <c r="L1219">
        <v>4</v>
      </c>
      <c r="M1219">
        <v>6.776173</v>
      </c>
      <c r="N1219">
        <v>3075056</v>
      </c>
      <c r="O1219">
        <v>641.71509800000001</v>
      </c>
    </row>
    <row r="1220" spans="1:15" x14ac:dyDescent="0.2">
      <c r="A1220" t="s">
        <v>52</v>
      </c>
      <c r="B1220">
        <v>63</v>
      </c>
      <c r="C1220">
        <v>85</v>
      </c>
      <c r="D1220" t="s">
        <v>72</v>
      </c>
      <c r="G1220">
        <v>21</v>
      </c>
      <c r="H1220">
        <v>2562.3132999999998</v>
      </c>
      <c r="I1220" t="s">
        <v>4</v>
      </c>
      <c r="J1220">
        <v>0</v>
      </c>
      <c r="K1220" t="s">
        <v>157</v>
      </c>
      <c r="L1220">
        <v>5</v>
      </c>
      <c r="M1220">
        <v>6.7763710000000001</v>
      </c>
      <c r="N1220">
        <v>1311671</v>
      </c>
      <c r="O1220">
        <v>513.58500500000002</v>
      </c>
    </row>
    <row r="1221" spans="1:15" x14ac:dyDescent="0.2">
      <c r="A1221" t="s">
        <v>52</v>
      </c>
      <c r="B1221">
        <v>63</v>
      </c>
      <c r="C1221">
        <v>85</v>
      </c>
      <c r="D1221" t="s">
        <v>72</v>
      </c>
      <c r="G1221">
        <v>21</v>
      </c>
      <c r="H1221">
        <v>2562.3132999999998</v>
      </c>
      <c r="I1221" t="s">
        <v>4</v>
      </c>
      <c r="J1221">
        <v>8.3000000000000004E-2</v>
      </c>
      <c r="K1221" t="s">
        <v>23</v>
      </c>
      <c r="L1221">
        <v>2</v>
      </c>
      <c r="M1221">
        <v>6.7308940000000002</v>
      </c>
      <c r="N1221">
        <v>27120</v>
      </c>
      <c r="O1221">
        <v>1286.444902</v>
      </c>
    </row>
    <row r="1222" spans="1:15" x14ac:dyDescent="0.2">
      <c r="A1222" t="s">
        <v>52</v>
      </c>
      <c r="B1222">
        <v>63</v>
      </c>
      <c r="C1222">
        <v>85</v>
      </c>
      <c r="D1222" t="s">
        <v>72</v>
      </c>
      <c r="G1222">
        <v>21</v>
      </c>
      <c r="H1222">
        <v>2562.3132999999998</v>
      </c>
      <c r="I1222" t="s">
        <v>4</v>
      </c>
      <c r="J1222">
        <v>8.3000000000000004E-2</v>
      </c>
      <c r="K1222" t="s">
        <v>23</v>
      </c>
      <c r="L1222">
        <v>4</v>
      </c>
      <c r="M1222">
        <v>6.7301450000000003</v>
      </c>
      <c r="N1222">
        <v>4243676</v>
      </c>
      <c r="O1222">
        <v>643.73754299999996</v>
      </c>
    </row>
    <row r="1223" spans="1:15" x14ac:dyDescent="0.2">
      <c r="A1223" t="s">
        <v>52</v>
      </c>
      <c r="B1223">
        <v>63</v>
      </c>
      <c r="C1223">
        <v>85</v>
      </c>
      <c r="D1223" t="s">
        <v>72</v>
      </c>
      <c r="G1223">
        <v>21</v>
      </c>
      <c r="H1223">
        <v>2562.3132999999998</v>
      </c>
      <c r="I1223" t="s">
        <v>4</v>
      </c>
      <c r="J1223">
        <v>8.3000000000000004E-2</v>
      </c>
      <c r="K1223" t="s">
        <v>23</v>
      </c>
      <c r="L1223">
        <v>5</v>
      </c>
      <c r="M1223">
        <v>6.7299490000000004</v>
      </c>
      <c r="N1223">
        <v>2230608</v>
      </c>
      <c r="O1223">
        <v>515.12480600000004</v>
      </c>
    </row>
    <row r="1224" spans="1:15" x14ac:dyDescent="0.2">
      <c r="A1224" t="s">
        <v>52</v>
      </c>
      <c r="B1224">
        <v>63</v>
      </c>
      <c r="C1224">
        <v>85</v>
      </c>
      <c r="D1224" t="s">
        <v>72</v>
      </c>
      <c r="G1224">
        <v>21</v>
      </c>
      <c r="H1224">
        <v>2562.3132999999998</v>
      </c>
      <c r="I1224" t="s">
        <v>4</v>
      </c>
      <c r="J1224">
        <v>8.3000000000000004E-2</v>
      </c>
      <c r="K1224" t="s">
        <v>24</v>
      </c>
      <c r="L1224">
        <v>2</v>
      </c>
      <c r="M1224">
        <v>6.7295800000000003</v>
      </c>
      <c r="N1224">
        <v>31894</v>
      </c>
      <c r="O1224">
        <v>1286.2554419999999</v>
      </c>
    </row>
    <row r="1225" spans="1:15" x14ac:dyDescent="0.2">
      <c r="A1225" t="s">
        <v>52</v>
      </c>
      <c r="B1225">
        <v>63</v>
      </c>
      <c r="C1225">
        <v>85</v>
      </c>
      <c r="D1225" t="s">
        <v>72</v>
      </c>
      <c r="G1225">
        <v>21</v>
      </c>
      <c r="H1225">
        <v>2562.3132999999998</v>
      </c>
      <c r="I1225" t="s">
        <v>4</v>
      </c>
      <c r="J1225">
        <v>8.3000000000000004E-2</v>
      </c>
      <c r="K1225" t="s">
        <v>24</v>
      </c>
      <c r="L1225">
        <v>4</v>
      </c>
      <c r="M1225">
        <v>6.7278450000000003</v>
      </c>
      <c r="N1225">
        <v>4320098</v>
      </c>
      <c r="O1225">
        <v>643.71680000000003</v>
      </c>
    </row>
    <row r="1226" spans="1:15" x14ac:dyDescent="0.2">
      <c r="A1226" t="s">
        <v>52</v>
      </c>
      <c r="B1226">
        <v>63</v>
      </c>
      <c r="C1226">
        <v>85</v>
      </c>
      <c r="D1226" t="s">
        <v>72</v>
      </c>
      <c r="G1226">
        <v>21</v>
      </c>
      <c r="H1226">
        <v>2562.3132999999998</v>
      </c>
      <c r="I1226" t="s">
        <v>4</v>
      </c>
      <c r="J1226">
        <v>8.3000000000000004E-2</v>
      </c>
      <c r="K1226" t="s">
        <v>24</v>
      </c>
      <c r="L1226">
        <v>5</v>
      </c>
      <c r="M1226">
        <v>6.726769</v>
      </c>
      <c r="N1226">
        <v>2215470</v>
      </c>
      <c r="O1226">
        <v>515.08589400000005</v>
      </c>
    </row>
    <row r="1227" spans="1:15" x14ac:dyDescent="0.2">
      <c r="A1227" t="s">
        <v>52</v>
      </c>
      <c r="B1227">
        <v>63</v>
      </c>
      <c r="C1227">
        <v>85</v>
      </c>
      <c r="D1227" t="s">
        <v>72</v>
      </c>
      <c r="G1227">
        <v>21</v>
      </c>
      <c r="H1227">
        <v>2562.3132999999998</v>
      </c>
      <c r="I1227" t="s">
        <v>4</v>
      </c>
      <c r="J1227">
        <v>8.3000000000000004E-2</v>
      </c>
      <c r="K1227" t="s">
        <v>25</v>
      </c>
      <c r="L1227">
        <v>2</v>
      </c>
      <c r="M1227">
        <v>6.7461650000000004</v>
      </c>
      <c r="N1227">
        <v>24410</v>
      </c>
      <c r="O1227">
        <v>1286.4236880000001</v>
      </c>
    </row>
    <row r="1228" spans="1:15" x14ac:dyDescent="0.2">
      <c r="A1228" t="s">
        <v>52</v>
      </c>
      <c r="B1228">
        <v>63</v>
      </c>
      <c r="C1228">
        <v>85</v>
      </c>
      <c r="D1228" t="s">
        <v>72</v>
      </c>
      <c r="G1228">
        <v>21</v>
      </c>
      <c r="H1228">
        <v>2562.3132999999998</v>
      </c>
      <c r="I1228" t="s">
        <v>4</v>
      </c>
      <c r="J1228">
        <v>8.3000000000000004E-2</v>
      </c>
      <c r="K1228" t="s">
        <v>25</v>
      </c>
      <c r="L1228">
        <v>4</v>
      </c>
      <c r="M1228">
        <v>6.7430969999999997</v>
      </c>
      <c r="N1228">
        <v>3929977</v>
      </c>
      <c r="O1228">
        <v>643.79099599999995</v>
      </c>
    </row>
    <row r="1229" spans="1:15" x14ac:dyDescent="0.2">
      <c r="A1229" t="s">
        <v>52</v>
      </c>
      <c r="B1229">
        <v>63</v>
      </c>
      <c r="C1229">
        <v>85</v>
      </c>
      <c r="D1229" t="s">
        <v>72</v>
      </c>
      <c r="G1229">
        <v>21</v>
      </c>
      <c r="H1229">
        <v>2562.3132999999998</v>
      </c>
      <c r="I1229" t="s">
        <v>4</v>
      </c>
      <c r="J1229">
        <v>8.3000000000000004E-2</v>
      </c>
      <c r="K1229" t="s">
        <v>25</v>
      </c>
      <c r="L1229">
        <v>5</v>
      </c>
      <c r="M1229">
        <v>6.7418240000000003</v>
      </c>
      <c r="N1229">
        <v>2044110</v>
      </c>
      <c r="O1229">
        <v>515.15670399999999</v>
      </c>
    </row>
    <row r="1230" spans="1:15" x14ac:dyDescent="0.2">
      <c r="A1230" t="s">
        <v>52</v>
      </c>
      <c r="B1230">
        <v>63</v>
      </c>
      <c r="C1230">
        <v>85</v>
      </c>
      <c r="D1230" t="s">
        <v>72</v>
      </c>
      <c r="G1230">
        <v>21</v>
      </c>
      <c r="H1230">
        <v>2562.3132999999998</v>
      </c>
      <c r="I1230" t="s">
        <v>4</v>
      </c>
      <c r="J1230">
        <v>0.5</v>
      </c>
      <c r="K1230" t="s">
        <v>29</v>
      </c>
      <c r="L1230">
        <v>2</v>
      </c>
      <c r="M1230">
        <v>6.7308649999999997</v>
      </c>
      <c r="N1230">
        <v>52246</v>
      </c>
      <c r="O1230">
        <v>1286.943757</v>
      </c>
    </row>
    <row r="1231" spans="1:15" x14ac:dyDescent="0.2">
      <c r="A1231" t="s">
        <v>52</v>
      </c>
      <c r="B1231">
        <v>63</v>
      </c>
      <c r="C1231">
        <v>85</v>
      </c>
      <c r="D1231" t="s">
        <v>72</v>
      </c>
      <c r="G1231">
        <v>21</v>
      </c>
      <c r="H1231">
        <v>2562.3132999999998</v>
      </c>
      <c r="I1231" t="s">
        <v>4</v>
      </c>
      <c r="J1231">
        <v>0.5</v>
      </c>
      <c r="K1231" t="s">
        <v>29</v>
      </c>
      <c r="L1231">
        <v>4</v>
      </c>
      <c r="M1231">
        <v>6.7295920000000002</v>
      </c>
      <c r="N1231">
        <v>5702560</v>
      </c>
      <c r="O1231">
        <v>643.96363299999996</v>
      </c>
    </row>
    <row r="1232" spans="1:15" x14ac:dyDescent="0.2">
      <c r="A1232" t="s">
        <v>52</v>
      </c>
      <c r="B1232">
        <v>63</v>
      </c>
      <c r="C1232">
        <v>85</v>
      </c>
      <c r="D1232" t="s">
        <v>72</v>
      </c>
      <c r="G1232">
        <v>21</v>
      </c>
      <c r="H1232">
        <v>2562.3132999999998</v>
      </c>
      <c r="I1232" t="s">
        <v>4</v>
      </c>
      <c r="J1232">
        <v>0.5</v>
      </c>
      <c r="K1232" t="s">
        <v>29</v>
      </c>
      <c r="L1232">
        <v>5</v>
      </c>
      <c r="M1232">
        <v>6.728701</v>
      </c>
      <c r="N1232">
        <v>2708586</v>
      </c>
      <c r="O1232">
        <v>515.28869299999997</v>
      </c>
    </row>
    <row r="1233" spans="1:15" x14ac:dyDescent="0.2">
      <c r="A1233" t="s">
        <v>52</v>
      </c>
      <c r="B1233">
        <v>63</v>
      </c>
      <c r="C1233">
        <v>85</v>
      </c>
      <c r="D1233" t="s">
        <v>72</v>
      </c>
      <c r="G1233">
        <v>21</v>
      </c>
      <c r="H1233">
        <v>2562.3132999999998</v>
      </c>
      <c r="I1233" t="s">
        <v>4</v>
      </c>
      <c r="J1233">
        <v>0.5</v>
      </c>
      <c r="K1233" t="s">
        <v>30</v>
      </c>
      <c r="L1233">
        <v>2</v>
      </c>
      <c r="M1233">
        <v>6.7311069999999997</v>
      </c>
      <c r="N1233">
        <v>56573</v>
      </c>
      <c r="O1233">
        <v>1286.9222070000001</v>
      </c>
    </row>
    <row r="1234" spans="1:15" x14ac:dyDescent="0.2">
      <c r="A1234" t="s">
        <v>52</v>
      </c>
      <c r="B1234">
        <v>63</v>
      </c>
      <c r="C1234">
        <v>85</v>
      </c>
      <c r="D1234" t="s">
        <v>72</v>
      </c>
      <c r="G1234">
        <v>21</v>
      </c>
      <c r="H1234">
        <v>2562.3132999999998</v>
      </c>
      <c r="I1234" t="s">
        <v>4</v>
      </c>
      <c r="J1234">
        <v>0.5</v>
      </c>
      <c r="K1234" t="s">
        <v>30</v>
      </c>
      <c r="L1234">
        <v>4</v>
      </c>
      <c r="M1234">
        <v>6.7299309999999997</v>
      </c>
      <c r="N1234">
        <v>5429220</v>
      </c>
      <c r="O1234">
        <v>643.91516000000001</v>
      </c>
    </row>
    <row r="1235" spans="1:15" x14ac:dyDescent="0.2">
      <c r="A1235" t="s">
        <v>52</v>
      </c>
      <c r="B1235">
        <v>63</v>
      </c>
      <c r="C1235">
        <v>85</v>
      </c>
      <c r="D1235" t="s">
        <v>72</v>
      </c>
      <c r="G1235">
        <v>21</v>
      </c>
      <c r="H1235">
        <v>2562.3132999999998</v>
      </c>
      <c r="I1235" t="s">
        <v>4</v>
      </c>
      <c r="J1235">
        <v>0.5</v>
      </c>
      <c r="K1235" t="s">
        <v>30</v>
      </c>
      <c r="L1235">
        <v>5</v>
      </c>
      <c r="M1235">
        <v>6.7291720000000002</v>
      </c>
      <c r="N1235">
        <v>2561654</v>
      </c>
      <c r="O1235">
        <v>515.26639499999999</v>
      </c>
    </row>
    <row r="1236" spans="1:15" x14ac:dyDescent="0.2">
      <c r="A1236" t="s">
        <v>52</v>
      </c>
      <c r="B1236">
        <v>63</v>
      </c>
      <c r="C1236">
        <v>85</v>
      </c>
      <c r="D1236" t="s">
        <v>72</v>
      </c>
      <c r="G1236">
        <v>21</v>
      </c>
      <c r="H1236">
        <v>2562.3132999999998</v>
      </c>
      <c r="I1236" t="s">
        <v>4</v>
      </c>
      <c r="J1236">
        <v>0.5</v>
      </c>
      <c r="K1236" t="s">
        <v>31</v>
      </c>
      <c r="L1236">
        <v>2</v>
      </c>
      <c r="M1236">
        <v>6.7328539999999997</v>
      </c>
      <c r="N1236">
        <v>71477</v>
      </c>
      <c r="O1236">
        <v>1286.718431</v>
      </c>
    </row>
    <row r="1237" spans="1:15" x14ac:dyDescent="0.2">
      <c r="A1237" t="s">
        <v>52</v>
      </c>
      <c r="B1237">
        <v>63</v>
      </c>
      <c r="C1237">
        <v>85</v>
      </c>
      <c r="D1237" t="s">
        <v>72</v>
      </c>
      <c r="G1237">
        <v>21</v>
      </c>
      <c r="H1237">
        <v>2562.3132999999998</v>
      </c>
      <c r="I1237" t="s">
        <v>4</v>
      </c>
      <c r="J1237">
        <v>0.5</v>
      </c>
      <c r="K1237" t="s">
        <v>31</v>
      </c>
      <c r="L1237">
        <v>4</v>
      </c>
      <c r="M1237">
        <v>6.7320960000000003</v>
      </c>
      <c r="N1237">
        <v>5858555</v>
      </c>
      <c r="O1237">
        <v>643.87026100000003</v>
      </c>
    </row>
    <row r="1238" spans="1:15" x14ac:dyDescent="0.2">
      <c r="A1238" t="s">
        <v>52</v>
      </c>
      <c r="B1238">
        <v>63</v>
      </c>
      <c r="C1238">
        <v>85</v>
      </c>
      <c r="D1238" t="s">
        <v>72</v>
      </c>
      <c r="G1238">
        <v>21</v>
      </c>
      <c r="H1238">
        <v>2562.3132999999998</v>
      </c>
      <c r="I1238" t="s">
        <v>4</v>
      </c>
      <c r="J1238">
        <v>0.5</v>
      </c>
      <c r="K1238" t="s">
        <v>31</v>
      </c>
      <c r="L1238">
        <v>5</v>
      </c>
      <c r="M1238">
        <v>6.7310970000000001</v>
      </c>
      <c r="N1238">
        <v>2735737</v>
      </c>
      <c r="O1238">
        <v>515.235004</v>
      </c>
    </row>
    <row r="1239" spans="1:15" x14ac:dyDescent="0.2">
      <c r="A1239" t="s">
        <v>52</v>
      </c>
      <c r="B1239">
        <v>63</v>
      </c>
      <c r="C1239">
        <v>85</v>
      </c>
      <c r="D1239" t="s">
        <v>72</v>
      </c>
      <c r="G1239">
        <v>21</v>
      </c>
      <c r="H1239">
        <v>2562.3132999999998</v>
      </c>
      <c r="I1239" t="s">
        <v>4</v>
      </c>
      <c r="J1239">
        <v>5</v>
      </c>
      <c r="K1239" t="s">
        <v>35</v>
      </c>
      <c r="L1239">
        <v>2</v>
      </c>
      <c r="M1239">
        <v>6.7348239999999997</v>
      </c>
      <c r="N1239">
        <v>74692</v>
      </c>
      <c r="O1239">
        <v>1286.931818</v>
      </c>
    </row>
    <row r="1240" spans="1:15" x14ac:dyDescent="0.2">
      <c r="A1240" t="s">
        <v>52</v>
      </c>
      <c r="B1240">
        <v>63</v>
      </c>
      <c r="C1240">
        <v>85</v>
      </c>
      <c r="D1240" t="s">
        <v>72</v>
      </c>
      <c r="G1240">
        <v>21</v>
      </c>
      <c r="H1240">
        <v>2562.3132999999998</v>
      </c>
      <c r="I1240" t="s">
        <v>4</v>
      </c>
      <c r="J1240">
        <v>5</v>
      </c>
      <c r="K1240" t="s">
        <v>35</v>
      </c>
      <c r="L1240">
        <v>4</v>
      </c>
      <c r="M1240">
        <v>6.7321710000000001</v>
      </c>
      <c r="N1240">
        <v>6079063</v>
      </c>
      <c r="O1240">
        <v>643.97947599999998</v>
      </c>
    </row>
    <row r="1241" spans="1:15" x14ac:dyDescent="0.2">
      <c r="A1241" t="s">
        <v>52</v>
      </c>
      <c r="B1241">
        <v>63</v>
      </c>
      <c r="C1241">
        <v>85</v>
      </c>
      <c r="D1241" t="s">
        <v>72</v>
      </c>
      <c r="G1241">
        <v>21</v>
      </c>
      <c r="H1241">
        <v>2562.3132999999998</v>
      </c>
      <c r="I1241" t="s">
        <v>4</v>
      </c>
      <c r="J1241">
        <v>5</v>
      </c>
      <c r="K1241" t="s">
        <v>35</v>
      </c>
      <c r="L1241">
        <v>5</v>
      </c>
      <c r="M1241">
        <v>6.7315379999999996</v>
      </c>
      <c r="N1241">
        <v>2795904</v>
      </c>
      <c r="O1241">
        <v>515.33351200000004</v>
      </c>
    </row>
    <row r="1242" spans="1:15" x14ac:dyDescent="0.2">
      <c r="A1242" t="s">
        <v>52</v>
      </c>
      <c r="B1242">
        <v>63</v>
      </c>
      <c r="C1242">
        <v>85</v>
      </c>
      <c r="D1242" t="s">
        <v>72</v>
      </c>
      <c r="G1242">
        <v>21</v>
      </c>
      <c r="H1242">
        <v>2562.3132999999998</v>
      </c>
      <c r="I1242" t="s">
        <v>4</v>
      </c>
      <c r="J1242">
        <v>5</v>
      </c>
      <c r="K1242" t="s">
        <v>36</v>
      </c>
      <c r="L1242">
        <v>2</v>
      </c>
      <c r="M1242">
        <v>6.7307389999999998</v>
      </c>
      <c r="N1242">
        <v>64864</v>
      </c>
      <c r="O1242">
        <v>1286.952043</v>
      </c>
    </row>
    <row r="1243" spans="1:15" x14ac:dyDescent="0.2">
      <c r="A1243" t="s">
        <v>52</v>
      </c>
      <c r="B1243">
        <v>63</v>
      </c>
      <c r="C1243">
        <v>85</v>
      </c>
      <c r="D1243" t="s">
        <v>72</v>
      </c>
      <c r="G1243">
        <v>21</v>
      </c>
      <c r="H1243">
        <v>2562.3132999999998</v>
      </c>
      <c r="I1243" t="s">
        <v>4</v>
      </c>
      <c r="J1243">
        <v>5</v>
      </c>
      <c r="K1243" t="s">
        <v>36</v>
      </c>
      <c r="L1243">
        <v>4</v>
      </c>
      <c r="M1243">
        <v>6.7288860000000001</v>
      </c>
      <c r="N1243">
        <v>5997614</v>
      </c>
      <c r="O1243">
        <v>643.98174300000005</v>
      </c>
    </row>
    <row r="1244" spans="1:15" x14ac:dyDescent="0.2">
      <c r="A1244" t="s">
        <v>52</v>
      </c>
      <c r="B1244">
        <v>63</v>
      </c>
      <c r="C1244">
        <v>85</v>
      </c>
      <c r="D1244" t="s">
        <v>72</v>
      </c>
      <c r="G1244">
        <v>21</v>
      </c>
      <c r="H1244">
        <v>2562.3132999999998</v>
      </c>
      <c r="I1244" t="s">
        <v>4</v>
      </c>
      <c r="J1244">
        <v>5</v>
      </c>
      <c r="K1244" t="s">
        <v>36</v>
      </c>
      <c r="L1244">
        <v>5</v>
      </c>
      <c r="M1244">
        <v>6.7283989999999996</v>
      </c>
      <c r="N1244">
        <v>2776062</v>
      </c>
      <c r="O1244">
        <v>515.31746899999996</v>
      </c>
    </row>
    <row r="1245" spans="1:15" x14ac:dyDescent="0.2">
      <c r="A1245" t="s">
        <v>52</v>
      </c>
      <c r="B1245">
        <v>63</v>
      </c>
      <c r="C1245">
        <v>85</v>
      </c>
      <c r="D1245" t="s">
        <v>72</v>
      </c>
      <c r="G1245">
        <v>21</v>
      </c>
      <c r="H1245">
        <v>2562.3132999999998</v>
      </c>
      <c r="I1245" t="s">
        <v>4</v>
      </c>
      <c r="J1245">
        <v>5</v>
      </c>
      <c r="K1245" t="s">
        <v>37</v>
      </c>
      <c r="L1245">
        <v>2</v>
      </c>
      <c r="M1245">
        <v>6.7391870000000003</v>
      </c>
      <c r="N1245">
        <v>55529</v>
      </c>
      <c r="O1245">
        <v>1286.811222</v>
      </c>
    </row>
    <row r="1246" spans="1:15" x14ac:dyDescent="0.2">
      <c r="A1246" t="s">
        <v>52</v>
      </c>
      <c r="B1246">
        <v>63</v>
      </c>
      <c r="C1246">
        <v>85</v>
      </c>
      <c r="D1246" t="s">
        <v>72</v>
      </c>
      <c r="G1246">
        <v>21</v>
      </c>
      <c r="H1246">
        <v>2562.3132999999998</v>
      </c>
      <c r="I1246" t="s">
        <v>4</v>
      </c>
      <c r="J1246">
        <v>5</v>
      </c>
      <c r="K1246" t="s">
        <v>37</v>
      </c>
      <c r="L1246">
        <v>4</v>
      </c>
      <c r="M1246">
        <v>6.7350380000000003</v>
      </c>
      <c r="N1246">
        <v>5918033</v>
      </c>
      <c r="O1246">
        <v>643.95138499999996</v>
      </c>
    </row>
    <row r="1247" spans="1:15" x14ac:dyDescent="0.2">
      <c r="A1247" t="s">
        <v>52</v>
      </c>
      <c r="B1247">
        <v>63</v>
      </c>
      <c r="C1247">
        <v>85</v>
      </c>
      <c r="D1247" t="s">
        <v>72</v>
      </c>
      <c r="G1247">
        <v>21</v>
      </c>
      <c r="H1247">
        <v>2562.3132999999998</v>
      </c>
      <c r="I1247" t="s">
        <v>4</v>
      </c>
      <c r="J1247">
        <v>5</v>
      </c>
      <c r="K1247" t="s">
        <v>37</v>
      </c>
      <c r="L1247">
        <v>5</v>
      </c>
      <c r="M1247">
        <v>6.7345420000000003</v>
      </c>
      <c r="N1247">
        <v>2736660</v>
      </c>
      <c r="O1247">
        <v>515.31320100000005</v>
      </c>
    </row>
    <row r="1248" spans="1:15" x14ac:dyDescent="0.2">
      <c r="A1248" t="s">
        <v>52</v>
      </c>
      <c r="B1248">
        <v>63</v>
      </c>
      <c r="C1248">
        <v>85</v>
      </c>
      <c r="D1248" t="s">
        <v>72</v>
      </c>
      <c r="G1248">
        <v>21</v>
      </c>
      <c r="H1248">
        <v>2562.3132999999998</v>
      </c>
      <c r="I1248" t="s">
        <v>4</v>
      </c>
      <c r="J1248">
        <v>60.000003999999997</v>
      </c>
      <c r="K1248" t="s">
        <v>38</v>
      </c>
      <c r="L1248">
        <v>2</v>
      </c>
      <c r="M1248">
        <v>6.7538590000000003</v>
      </c>
      <c r="N1248">
        <v>43714</v>
      </c>
      <c r="O1248">
        <v>1286.9730950000001</v>
      </c>
    </row>
    <row r="1249" spans="1:15" x14ac:dyDescent="0.2">
      <c r="A1249" t="s">
        <v>52</v>
      </c>
      <c r="B1249">
        <v>63</v>
      </c>
      <c r="C1249">
        <v>85</v>
      </c>
      <c r="D1249" t="s">
        <v>72</v>
      </c>
      <c r="G1249">
        <v>21</v>
      </c>
      <c r="H1249">
        <v>2562.3132999999998</v>
      </c>
      <c r="I1249" t="s">
        <v>4</v>
      </c>
      <c r="J1249">
        <v>60.000003999999997</v>
      </c>
      <c r="K1249" t="s">
        <v>38</v>
      </c>
      <c r="L1249">
        <v>4</v>
      </c>
      <c r="M1249">
        <v>6.7504410000000004</v>
      </c>
      <c r="N1249">
        <v>5181259</v>
      </c>
      <c r="O1249">
        <v>643.99280699999997</v>
      </c>
    </row>
    <row r="1250" spans="1:15" x14ac:dyDescent="0.2">
      <c r="A1250" t="s">
        <v>52</v>
      </c>
      <c r="B1250">
        <v>63</v>
      </c>
      <c r="C1250">
        <v>85</v>
      </c>
      <c r="D1250" t="s">
        <v>72</v>
      </c>
      <c r="G1250">
        <v>21</v>
      </c>
      <c r="H1250">
        <v>2562.3132999999998</v>
      </c>
      <c r="I1250" t="s">
        <v>4</v>
      </c>
      <c r="J1250">
        <v>60.000003999999997</v>
      </c>
      <c r="K1250" t="s">
        <v>38</v>
      </c>
      <c r="L1250">
        <v>5</v>
      </c>
      <c r="M1250">
        <v>6.7497189999999998</v>
      </c>
      <c r="N1250">
        <v>2474632</v>
      </c>
      <c r="O1250">
        <v>515.33913800000005</v>
      </c>
    </row>
    <row r="1251" spans="1:15" x14ac:dyDescent="0.2">
      <c r="A1251" t="s">
        <v>52</v>
      </c>
      <c r="B1251">
        <v>63</v>
      </c>
      <c r="C1251">
        <v>85</v>
      </c>
      <c r="D1251" t="s">
        <v>72</v>
      </c>
      <c r="G1251">
        <v>21</v>
      </c>
      <c r="H1251">
        <v>2562.3132999999998</v>
      </c>
      <c r="I1251" t="s">
        <v>4</v>
      </c>
      <c r="J1251">
        <v>60.000003999999997</v>
      </c>
      <c r="K1251" t="s">
        <v>39</v>
      </c>
      <c r="L1251">
        <v>2</v>
      </c>
      <c r="M1251">
        <v>6.7454599999999996</v>
      </c>
      <c r="N1251">
        <v>16977</v>
      </c>
      <c r="O1251">
        <v>1286.9815940000001</v>
      </c>
    </row>
    <row r="1252" spans="1:15" x14ac:dyDescent="0.2">
      <c r="A1252" t="s">
        <v>52</v>
      </c>
      <c r="B1252">
        <v>63</v>
      </c>
      <c r="C1252">
        <v>85</v>
      </c>
      <c r="D1252" t="s">
        <v>72</v>
      </c>
      <c r="G1252">
        <v>21</v>
      </c>
      <c r="H1252">
        <v>2562.3132999999998</v>
      </c>
      <c r="I1252" t="s">
        <v>4</v>
      </c>
      <c r="J1252">
        <v>60.000003999999997</v>
      </c>
      <c r="K1252" t="s">
        <v>39</v>
      </c>
      <c r="L1252">
        <v>4</v>
      </c>
      <c r="M1252">
        <v>6.7469020000000004</v>
      </c>
      <c r="N1252">
        <v>3226790</v>
      </c>
      <c r="O1252">
        <v>644.00536999999997</v>
      </c>
    </row>
    <row r="1253" spans="1:15" x14ac:dyDescent="0.2">
      <c r="A1253" t="s">
        <v>52</v>
      </c>
      <c r="B1253">
        <v>63</v>
      </c>
      <c r="C1253">
        <v>85</v>
      </c>
      <c r="D1253" t="s">
        <v>72</v>
      </c>
      <c r="G1253">
        <v>21</v>
      </c>
      <c r="H1253">
        <v>2562.3132999999998</v>
      </c>
      <c r="I1253" t="s">
        <v>4</v>
      </c>
      <c r="J1253">
        <v>60.000003999999997</v>
      </c>
      <c r="K1253" t="s">
        <v>39</v>
      </c>
      <c r="L1253">
        <v>5</v>
      </c>
      <c r="M1253">
        <v>6.7467459999999999</v>
      </c>
      <c r="N1253">
        <v>1786293</v>
      </c>
      <c r="O1253">
        <v>515.347128</v>
      </c>
    </row>
    <row r="1254" spans="1:15" x14ac:dyDescent="0.2">
      <c r="A1254" t="s">
        <v>52</v>
      </c>
      <c r="B1254">
        <v>63</v>
      </c>
      <c r="C1254">
        <v>85</v>
      </c>
      <c r="D1254" t="s">
        <v>72</v>
      </c>
      <c r="G1254">
        <v>21</v>
      </c>
      <c r="H1254">
        <v>2562.3132999999998</v>
      </c>
      <c r="I1254" t="s">
        <v>4</v>
      </c>
      <c r="J1254">
        <v>60.000003999999997</v>
      </c>
      <c r="K1254" t="s">
        <v>40</v>
      </c>
      <c r="L1254">
        <v>2</v>
      </c>
      <c r="M1254">
        <v>6.7432980000000002</v>
      </c>
      <c r="N1254">
        <v>19746</v>
      </c>
      <c r="O1254">
        <v>1286.950838</v>
      </c>
    </row>
    <row r="1255" spans="1:15" x14ac:dyDescent="0.2">
      <c r="A1255" t="s">
        <v>52</v>
      </c>
      <c r="B1255">
        <v>63</v>
      </c>
      <c r="C1255">
        <v>85</v>
      </c>
      <c r="D1255" t="s">
        <v>72</v>
      </c>
      <c r="G1255">
        <v>21</v>
      </c>
      <c r="H1255">
        <v>2562.3132999999998</v>
      </c>
      <c r="I1255" t="s">
        <v>4</v>
      </c>
      <c r="J1255">
        <v>60.000003999999997</v>
      </c>
      <c r="K1255" t="s">
        <v>40</v>
      </c>
      <c r="L1255">
        <v>4</v>
      </c>
      <c r="M1255">
        <v>6.7450460000000003</v>
      </c>
      <c r="N1255">
        <v>3834321</v>
      </c>
      <c r="O1255">
        <v>643.95335299999999</v>
      </c>
    </row>
    <row r="1256" spans="1:15" x14ac:dyDescent="0.2">
      <c r="A1256" t="s">
        <v>52</v>
      </c>
      <c r="B1256">
        <v>63</v>
      </c>
      <c r="C1256">
        <v>85</v>
      </c>
      <c r="D1256" t="s">
        <v>72</v>
      </c>
      <c r="G1256">
        <v>21</v>
      </c>
      <c r="H1256">
        <v>2562.3132999999998</v>
      </c>
      <c r="I1256" t="s">
        <v>4</v>
      </c>
      <c r="J1256">
        <v>60.000003999999997</v>
      </c>
      <c r="K1256" t="s">
        <v>40</v>
      </c>
      <c r="L1256">
        <v>5</v>
      </c>
      <c r="M1256">
        <v>6.7443739999999996</v>
      </c>
      <c r="N1256">
        <v>2013055</v>
      </c>
      <c r="O1256">
        <v>515.29408000000001</v>
      </c>
    </row>
    <row r="1257" spans="1:15" x14ac:dyDescent="0.2">
      <c r="A1257" t="s">
        <v>52</v>
      </c>
      <c r="B1257">
        <v>63</v>
      </c>
      <c r="C1257">
        <v>86</v>
      </c>
      <c r="D1257" t="s">
        <v>73</v>
      </c>
      <c r="G1257">
        <v>22</v>
      </c>
      <c r="H1257">
        <v>2677.3402999999998</v>
      </c>
      <c r="I1257" t="s">
        <v>3</v>
      </c>
      <c r="J1257">
        <v>0</v>
      </c>
      <c r="K1257" t="s">
        <v>153</v>
      </c>
      <c r="L1257">
        <v>2</v>
      </c>
      <c r="M1257">
        <v>6.7896900000000002</v>
      </c>
      <c r="N1257">
        <v>11858</v>
      </c>
      <c r="O1257">
        <v>1339.7257649999999</v>
      </c>
    </row>
    <row r="1258" spans="1:15" x14ac:dyDescent="0.2">
      <c r="A1258" t="s">
        <v>52</v>
      </c>
      <c r="B1258">
        <v>63</v>
      </c>
      <c r="C1258">
        <v>86</v>
      </c>
      <c r="D1258" t="s">
        <v>73</v>
      </c>
      <c r="G1258">
        <v>22</v>
      </c>
      <c r="H1258">
        <v>2677.3402999999998</v>
      </c>
      <c r="I1258" t="s">
        <v>3</v>
      </c>
      <c r="J1258">
        <v>0</v>
      </c>
      <c r="K1258" t="s">
        <v>153</v>
      </c>
      <c r="L1258">
        <v>3</v>
      </c>
      <c r="M1258">
        <v>6.7937029999999998</v>
      </c>
      <c r="N1258">
        <v>1152330</v>
      </c>
      <c r="O1258">
        <v>893.631393</v>
      </c>
    </row>
    <row r="1259" spans="1:15" x14ac:dyDescent="0.2">
      <c r="A1259" t="s">
        <v>52</v>
      </c>
      <c r="B1259">
        <v>63</v>
      </c>
      <c r="C1259">
        <v>86</v>
      </c>
      <c r="D1259" t="s">
        <v>73</v>
      </c>
      <c r="G1259">
        <v>22</v>
      </c>
      <c r="H1259">
        <v>2677.3402999999998</v>
      </c>
      <c r="I1259" t="s">
        <v>3</v>
      </c>
      <c r="J1259">
        <v>0</v>
      </c>
      <c r="K1259" t="s">
        <v>153</v>
      </c>
      <c r="L1259">
        <v>4</v>
      </c>
      <c r="M1259">
        <v>6.7943340000000001</v>
      </c>
      <c r="N1259">
        <v>6325819</v>
      </c>
      <c r="O1259">
        <v>670.485454</v>
      </c>
    </row>
    <row r="1260" spans="1:15" x14ac:dyDescent="0.2">
      <c r="A1260" t="s">
        <v>52</v>
      </c>
      <c r="B1260">
        <v>63</v>
      </c>
      <c r="C1260">
        <v>86</v>
      </c>
      <c r="D1260" t="s">
        <v>73</v>
      </c>
      <c r="G1260">
        <v>22</v>
      </c>
      <c r="H1260">
        <v>2677.3402999999998</v>
      </c>
      <c r="I1260" t="s">
        <v>3</v>
      </c>
      <c r="J1260">
        <v>0</v>
      </c>
      <c r="K1260" t="s">
        <v>153</v>
      </c>
      <c r="L1260">
        <v>5</v>
      </c>
      <c r="M1260">
        <v>6.7944040000000001</v>
      </c>
      <c r="N1260">
        <v>2793704</v>
      </c>
      <c r="O1260">
        <v>536.60374899999999</v>
      </c>
    </row>
    <row r="1261" spans="1:15" x14ac:dyDescent="0.2">
      <c r="A1261" t="s">
        <v>52</v>
      </c>
      <c r="B1261">
        <v>63</v>
      </c>
      <c r="C1261">
        <v>86</v>
      </c>
      <c r="D1261" t="s">
        <v>73</v>
      </c>
      <c r="G1261">
        <v>22</v>
      </c>
      <c r="H1261">
        <v>2677.3402999999998</v>
      </c>
      <c r="I1261" t="s">
        <v>3</v>
      </c>
      <c r="J1261">
        <v>0</v>
      </c>
      <c r="K1261" t="s">
        <v>154</v>
      </c>
      <c r="L1261">
        <v>2</v>
      </c>
      <c r="M1261">
        <v>6.7866609999999996</v>
      </c>
      <c r="N1261">
        <v>16434</v>
      </c>
      <c r="O1261">
        <v>1339.8397319999999</v>
      </c>
    </row>
    <row r="1262" spans="1:15" x14ac:dyDescent="0.2">
      <c r="A1262" t="s">
        <v>52</v>
      </c>
      <c r="B1262">
        <v>63</v>
      </c>
      <c r="C1262">
        <v>86</v>
      </c>
      <c r="D1262" t="s">
        <v>73</v>
      </c>
      <c r="G1262">
        <v>22</v>
      </c>
      <c r="H1262">
        <v>2677.3402999999998</v>
      </c>
      <c r="I1262" t="s">
        <v>3</v>
      </c>
      <c r="J1262">
        <v>0</v>
      </c>
      <c r="K1262" t="s">
        <v>154</v>
      </c>
      <c r="L1262">
        <v>3</v>
      </c>
      <c r="M1262">
        <v>6.7860009999999997</v>
      </c>
      <c r="N1262">
        <v>1348766</v>
      </c>
      <c r="O1262">
        <v>893.63124800000003</v>
      </c>
    </row>
    <row r="1263" spans="1:15" x14ac:dyDescent="0.2">
      <c r="A1263" t="s">
        <v>52</v>
      </c>
      <c r="B1263">
        <v>63</v>
      </c>
      <c r="C1263">
        <v>86</v>
      </c>
      <c r="D1263" t="s">
        <v>73</v>
      </c>
      <c r="G1263">
        <v>22</v>
      </c>
      <c r="H1263">
        <v>2677.3402999999998</v>
      </c>
      <c r="I1263" t="s">
        <v>3</v>
      </c>
      <c r="J1263">
        <v>0</v>
      </c>
      <c r="K1263" t="s">
        <v>154</v>
      </c>
      <c r="L1263">
        <v>4</v>
      </c>
      <c r="M1263">
        <v>6.7871309999999996</v>
      </c>
      <c r="N1263">
        <v>7075783</v>
      </c>
      <c r="O1263">
        <v>670.48850900000002</v>
      </c>
    </row>
    <row r="1264" spans="1:15" x14ac:dyDescent="0.2">
      <c r="A1264" t="s">
        <v>52</v>
      </c>
      <c r="B1264">
        <v>63</v>
      </c>
      <c r="C1264">
        <v>86</v>
      </c>
      <c r="D1264" t="s">
        <v>73</v>
      </c>
      <c r="G1264">
        <v>22</v>
      </c>
      <c r="H1264">
        <v>2677.3402999999998</v>
      </c>
      <c r="I1264" t="s">
        <v>3</v>
      </c>
      <c r="J1264">
        <v>0</v>
      </c>
      <c r="K1264" t="s">
        <v>154</v>
      </c>
      <c r="L1264">
        <v>5</v>
      </c>
      <c r="M1264">
        <v>6.7869809999999999</v>
      </c>
      <c r="N1264">
        <v>2985155</v>
      </c>
      <c r="O1264">
        <v>536.60531500000002</v>
      </c>
    </row>
    <row r="1265" spans="1:15" x14ac:dyDescent="0.2">
      <c r="A1265" t="s">
        <v>52</v>
      </c>
      <c r="B1265">
        <v>63</v>
      </c>
      <c r="C1265">
        <v>86</v>
      </c>
      <c r="D1265" t="s">
        <v>73</v>
      </c>
      <c r="G1265">
        <v>22</v>
      </c>
      <c r="H1265">
        <v>2677.3402999999998</v>
      </c>
      <c r="I1265" t="s">
        <v>3</v>
      </c>
      <c r="J1265">
        <v>0</v>
      </c>
      <c r="K1265" t="s">
        <v>155</v>
      </c>
      <c r="L1265">
        <v>2</v>
      </c>
      <c r="M1265">
        <v>6.786575</v>
      </c>
      <c r="N1265">
        <v>21863</v>
      </c>
      <c r="O1265">
        <v>1339.7217900000001</v>
      </c>
    </row>
    <row r="1266" spans="1:15" x14ac:dyDescent="0.2">
      <c r="A1266" t="s">
        <v>52</v>
      </c>
      <c r="B1266">
        <v>63</v>
      </c>
      <c r="C1266">
        <v>86</v>
      </c>
      <c r="D1266" t="s">
        <v>73</v>
      </c>
      <c r="G1266">
        <v>22</v>
      </c>
      <c r="H1266">
        <v>2677.3402999999998</v>
      </c>
      <c r="I1266" t="s">
        <v>3</v>
      </c>
      <c r="J1266">
        <v>0</v>
      </c>
      <c r="K1266" t="s">
        <v>155</v>
      </c>
      <c r="L1266">
        <v>3</v>
      </c>
      <c r="M1266">
        <v>6.7876830000000004</v>
      </c>
      <c r="N1266">
        <v>1770856</v>
      </c>
      <c r="O1266">
        <v>893.63333599999999</v>
      </c>
    </row>
    <row r="1267" spans="1:15" x14ac:dyDescent="0.2">
      <c r="A1267" t="s">
        <v>52</v>
      </c>
      <c r="B1267">
        <v>63</v>
      </c>
      <c r="C1267">
        <v>86</v>
      </c>
      <c r="D1267" t="s">
        <v>73</v>
      </c>
      <c r="G1267">
        <v>22</v>
      </c>
      <c r="H1267">
        <v>2677.3402999999998</v>
      </c>
      <c r="I1267" t="s">
        <v>3</v>
      </c>
      <c r="J1267">
        <v>0</v>
      </c>
      <c r="K1267" t="s">
        <v>155</v>
      </c>
      <c r="L1267">
        <v>4</v>
      </c>
      <c r="M1267">
        <v>6.7885470000000003</v>
      </c>
      <c r="N1267">
        <v>8350112</v>
      </c>
      <c r="O1267">
        <v>670.47858699999995</v>
      </c>
    </row>
    <row r="1268" spans="1:15" x14ac:dyDescent="0.2">
      <c r="A1268" t="s">
        <v>52</v>
      </c>
      <c r="B1268">
        <v>63</v>
      </c>
      <c r="C1268">
        <v>86</v>
      </c>
      <c r="D1268" t="s">
        <v>73</v>
      </c>
      <c r="G1268">
        <v>22</v>
      </c>
      <c r="H1268">
        <v>2677.3402999999998</v>
      </c>
      <c r="I1268" t="s">
        <v>3</v>
      </c>
      <c r="J1268">
        <v>0</v>
      </c>
      <c r="K1268" t="s">
        <v>155</v>
      </c>
      <c r="L1268">
        <v>5</v>
      </c>
      <c r="M1268">
        <v>6.7890750000000004</v>
      </c>
      <c r="N1268">
        <v>3501778</v>
      </c>
      <c r="O1268">
        <v>536.60114499999997</v>
      </c>
    </row>
    <row r="1269" spans="1:15" x14ac:dyDescent="0.2">
      <c r="A1269" t="s">
        <v>52</v>
      </c>
      <c r="B1269">
        <v>63</v>
      </c>
      <c r="C1269">
        <v>86</v>
      </c>
      <c r="D1269" t="s">
        <v>73</v>
      </c>
      <c r="G1269">
        <v>22</v>
      </c>
      <c r="H1269">
        <v>2677.3402999999998</v>
      </c>
      <c r="I1269" t="s">
        <v>3</v>
      </c>
      <c r="J1269">
        <v>0</v>
      </c>
      <c r="K1269" t="s">
        <v>156</v>
      </c>
      <c r="L1269">
        <v>2</v>
      </c>
      <c r="M1269">
        <v>6.7945919999999997</v>
      </c>
      <c r="N1269">
        <v>8817</v>
      </c>
      <c r="O1269">
        <v>1339.6568729999999</v>
      </c>
    </row>
    <row r="1270" spans="1:15" x14ac:dyDescent="0.2">
      <c r="A1270" t="s">
        <v>52</v>
      </c>
      <c r="B1270">
        <v>63</v>
      </c>
      <c r="C1270">
        <v>86</v>
      </c>
      <c r="D1270" t="s">
        <v>73</v>
      </c>
      <c r="G1270">
        <v>22</v>
      </c>
      <c r="H1270">
        <v>2677.3402999999998</v>
      </c>
      <c r="I1270" t="s">
        <v>3</v>
      </c>
      <c r="J1270">
        <v>0</v>
      </c>
      <c r="K1270" t="s">
        <v>156</v>
      </c>
      <c r="L1270">
        <v>3</v>
      </c>
      <c r="M1270">
        <v>6.7961559999999999</v>
      </c>
      <c r="N1270">
        <v>930063</v>
      </c>
      <c r="O1270">
        <v>893.64547900000002</v>
      </c>
    </row>
    <row r="1271" spans="1:15" x14ac:dyDescent="0.2">
      <c r="A1271" t="s">
        <v>52</v>
      </c>
      <c r="B1271">
        <v>63</v>
      </c>
      <c r="C1271">
        <v>86</v>
      </c>
      <c r="D1271" t="s">
        <v>73</v>
      </c>
      <c r="G1271">
        <v>22</v>
      </c>
      <c r="H1271">
        <v>2677.3402999999998</v>
      </c>
      <c r="I1271" t="s">
        <v>3</v>
      </c>
      <c r="J1271">
        <v>0</v>
      </c>
      <c r="K1271" t="s">
        <v>156</v>
      </c>
      <c r="L1271">
        <v>4</v>
      </c>
      <c r="M1271">
        <v>6.7979900000000004</v>
      </c>
      <c r="N1271">
        <v>5220952</v>
      </c>
      <c r="O1271">
        <v>670.47633499999995</v>
      </c>
    </row>
    <row r="1272" spans="1:15" x14ac:dyDescent="0.2">
      <c r="A1272" t="s">
        <v>52</v>
      </c>
      <c r="B1272">
        <v>63</v>
      </c>
      <c r="C1272">
        <v>86</v>
      </c>
      <c r="D1272" t="s">
        <v>73</v>
      </c>
      <c r="G1272">
        <v>22</v>
      </c>
      <c r="H1272">
        <v>2677.3402999999998</v>
      </c>
      <c r="I1272" t="s">
        <v>3</v>
      </c>
      <c r="J1272">
        <v>0</v>
      </c>
      <c r="K1272" t="s">
        <v>156</v>
      </c>
      <c r="L1272">
        <v>5</v>
      </c>
      <c r="M1272">
        <v>6.7984530000000003</v>
      </c>
      <c r="N1272">
        <v>2266582</v>
      </c>
      <c r="O1272">
        <v>536.59650799999997</v>
      </c>
    </row>
    <row r="1273" spans="1:15" x14ac:dyDescent="0.2">
      <c r="A1273" t="s">
        <v>52</v>
      </c>
      <c r="B1273">
        <v>63</v>
      </c>
      <c r="C1273">
        <v>86</v>
      </c>
      <c r="D1273" t="s">
        <v>73</v>
      </c>
      <c r="G1273">
        <v>22</v>
      </c>
      <c r="H1273">
        <v>2677.3402999999998</v>
      </c>
      <c r="I1273" t="s">
        <v>3</v>
      </c>
      <c r="J1273">
        <v>0</v>
      </c>
      <c r="K1273" t="s">
        <v>157</v>
      </c>
      <c r="L1273">
        <v>2</v>
      </c>
      <c r="M1273">
        <v>6.7907609999999998</v>
      </c>
      <c r="N1273">
        <v>8515</v>
      </c>
      <c r="O1273">
        <v>1339.6974399999999</v>
      </c>
    </row>
    <row r="1274" spans="1:15" x14ac:dyDescent="0.2">
      <c r="A1274" t="s">
        <v>52</v>
      </c>
      <c r="B1274">
        <v>63</v>
      </c>
      <c r="C1274">
        <v>86</v>
      </c>
      <c r="D1274" t="s">
        <v>73</v>
      </c>
      <c r="G1274">
        <v>22</v>
      </c>
      <c r="H1274">
        <v>2677.3402999999998</v>
      </c>
      <c r="I1274" t="s">
        <v>3</v>
      </c>
      <c r="J1274">
        <v>0</v>
      </c>
      <c r="K1274" t="s">
        <v>157</v>
      </c>
      <c r="L1274">
        <v>3</v>
      </c>
      <c r="M1274">
        <v>6.7871389999999998</v>
      </c>
      <c r="N1274">
        <v>838660</v>
      </c>
      <c r="O1274">
        <v>893.63354900000002</v>
      </c>
    </row>
    <row r="1275" spans="1:15" x14ac:dyDescent="0.2">
      <c r="A1275" t="s">
        <v>52</v>
      </c>
      <c r="B1275">
        <v>63</v>
      </c>
      <c r="C1275">
        <v>86</v>
      </c>
      <c r="D1275" t="s">
        <v>73</v>
      </c>
      <c r="G1275">
        <v>22</v>
      </c>
      <c r="H1275">
        <v>2677.3402999999998</v>
      </c>
      <c r="I1275" t="s">
        <v>3</v>
      </c>
      <c r="J1275">
        <v>0</v>
      </c>
      <c r="K1275" t="s">
        <v>157</v>
      </c>
      <c r="L1275">
        <v>4</v>
      </c>
      <c r="M1275">
        <v>6.7877640000000001</v>
      </c>
      <c r="N1275">
        <v>4996858</v>
      </c>
      <c r="O1275">
        <v>670.49082099999998</v>
      </c>
    </row>
    <row r="1276" spans="1:15" x14ac:dyDescent="0.2">
      <c r="A1276" t="s">
        <v>52</v>
      </c>
      <c r="B1276">
        <v>63</v>
      </c>
      <c r="C1276">
        <v>86</v>
      </c>
      <c r="D1276" t="s">
        <v>73</v>
      </c>
      <c r="G1276">
        <v>22</v>
      </c>
      <c r="H1276">
        <v>2677.3402999999998</v>
      </c>
      <c r="I1276" t="s">
        <v>3</v>
      </c>
      <c r="J1276">
        <v>0</v>
      </c>
      <c r="K1276" t="s">
        <v>157</v>
      </c>
      <c r="L1276">
        <v>5</v>
      </c>
      <c r="M1276">
        <v>6.7881939999999998</v>
      </c>
      <c r="N1276">
        <v>2231292</v>
      </c>
      <c r="O1276">
        <v>536.60211800000002</v>
      </c>
    </row>
    <row r="1277" spans="1:15" x14ac:dyDescent="0.2">
      <c r="A1277" t="s">
        <v>52</v>
      </c>
      <c r="B1277">
        <v>63</v>
      </c>
      <c r="C1277">
        <v>86</v>
      </c>
      <c r="D1277" t="s">
        <v>73</v>
      </c>
      <c r="G1277">
        <v>22</v>
      </c>
      <c r="H1277">
        <v>2677.3402999999998</v>
      </c>
      <c r="I1277" t="s">
        <v>3</v>
      </c>
      <c r="J1277">
        <v>0</v>
      </c>
      <c r="K1277" t="s">
        <v>158</v>
      </c>
      <c r="L1277">
        <v>4</v>
      </c>
      <c r="M1277">
        <v>6.8411689999999998</v>
      </c>
      <c r="N1277">
        <v>13388</v>
      </c>
      <c r="O1277">
        <v>670.475773</v>
      </c>
    </row>
    <row r="1278" spans="1:15" x14ac:dyDescent="0.2">
      <c r="A1278" t="s">
        <v>52</v>
      </c>
      <c r="B1278">
        <v>63</v>
      </c>
      <c r="C1278">
        <v>86</v>
      </c>
      <c r="D1278" t="s">
        <v>73</v>
      </c>
      <c r="G1278">
        <v>22</v>
      </c>
      <c r="H1278">
        <v>2677.3402999999998</v>
      </c>
      <c r="I1278" t="s">
        <v>3</v>
      </c>
      <c r="J1278">
        <v>8.3000000000000004E-2</v>
      </c>
      <c r="K1278" t="s">
        <v>7</v>
      </c>
      <c r="L1278">
        <v>2</v>
      </c>
      <c r="M1278">
        <v>6.8053160000000004</v>
      </c>
      <c r="N1278">
        <v>79927</v>
      </c>
      <c r="O1278">
        <v>1343.9188549999999</v>
      </c>
    </row>
    <row r="1279" spans="1:15" x14ac:dyDescent="0.2">
      <c r="A1279" t="s">
        <v>52</v>
      </c>
      <c r="B1279">
        <v>63</v>
      </c>
      <c r="C1279">
        <v>86</v>
      </c>
      <c r="D1279" t="s">
        <v>73</v>
      </c>
      <c r="G1279">
        <v>22</v>
      </c>
      <c r="H1279">
        <v>2677.3402999999998</v>
      </c>
      <c r="I1279" t="s">
        <v>3</v>
      </c>
      <c r="J1279">
        <v>8.3000000000000004E-2</v>
      </c>
      <c r="K1279" t="s">
        <v>7</v>
      </c>
      <c r="L1279">
        <v>3</v>
      </c>
      <c r="M1279">
        <v>6.8076100000000004</v>
      </c>
      <c r="N1279">
        <v>2646984</v>
      </c>
      <c r="O1279">
        <v>896.35905600000001</v>
      </c>
    </row>
    <row r="1280" spans="1:15" x14ac:dyDescent="0.2">
      <c r="A1280" t="s">
        <v>52</v>
      </c>
      <c r="B1280">
        <v>63</v>
      </c>
      <c r="C1280">
        <v>86</v>
      </c>
      <c r="D1280" t="s">
        <v>73</v>
      </c>
      <c r="G1280">
        <v>22</v>
      </c>
      <c r="H1280">
        <v>2677.3402999999998</v>
      </c>
      <c r="I1280" t="s">
        <v>3</v>
      </c>
      <c r="J1280">
        <v>8.3000000000000004E-2</v>
      </c>
      <c r="K1280" t="s">
        <v>7</v>
      </c>
      <c r="L1280">
        <v>4</v>
      </c>
      <c r="M1280">
        <v>6.8074209999999997</v>
      </c>
      <c r="N1280">
        <v>8327561</v>
      </c>
      <c r="O1280">
        <v>672.52879800000005</v>
      </c>
    </row>
    <row r="1281" spans="1:15" x14ac:dyDescent="0.2">
      <c r="A1281" t="s">
        <v>52</v>
      </c>
      <c r="B1281">
        <v>63</v>
      </c>
      <c r="C1281">
        <v>86</v>
      </c>
      <c r="D1281" t="s">
        <v>73</v>
      </c>
      <c r="G1281">
        <v>22</v>
      </c>
      <c r="H1281">
        <v>2677.3402999999998</v>
      </c>
      <c r="I1281" t="s">
        <v>3</v>
      </c>
      <c r="J1281">
        <v>8.3000000000000004E-2</v>
      </c>
      <c r="K1281" t="s">
        <v>7</v>
      </c>
      <c r="L1281">
        <v>5</v>
      </c>
      <c r="M1281">
        <v>6.8084689999999997</v>
      </c>
      <c r="N1281">
        <v>3913311</v>
      </c>
      <c r="O1281">
        <v>538.18439499999999</v>
      </c>
    </row>
    <row r="1282" spans="1:15" x14ac:dyDescent="0.2">
      <c r="A1282" t="s">
        <v>52</v>
      </c>
      <c r="B1282">
        <v>63</v>
      </c>
      <c r="C1282">
        <v>86</v>
      </c>
      <c r="D1282" t="s">
        <v>73</v>
      </c>
      <c r="G1282">
        <v>22</v>
      </c>
      <c r="H1282">
        <v>2677.3402999999998</v>
      </c>
      <c r="I1282" t="s">
        <v>3</v>
      </c>
      <c r="J1282">
        <v>8.3000000000000004E-2</v>
      </c>
      <c r="K1282" t="s">
        <v>8</v>
      </c>
      <c r="L1282">
        <v>2</v>
      </c>
      <c r="M1282">
        <v>6.8007499999999999</v>
      </c>
      <c r="N1282">
        <v>58586</v>
      </c>
      <c r="O1282">
        <v>1344.2567220000001</v>
      </c>
    </row>
    <row r="1283" spans="1:15" x14ac:dyDescent="0.2">
      <c r="A1283" t="s">
        <v>52</v>
      </c>
      <c r="B1283">
        <v>63</v>
      </c>
      <c r="C1283">
        <v>86</v>
      </c>
      <c r="D1283" t="s">
        <v>73</v>
      </c>
      <c r="G1283">
        <v>22</v>
      </c>
      <c r="H1283">
        <v>2677.3402999999998</v>
      </c>
      <c r="I1283" t="s">
        <v>3</v>
      </c>
      <c r="J1283">
        <v>8.3000000000000004E-2</v>
      </c>
      <c r="K1283" t="s">
        <v>8</v>
      </c>
      <c r="L1283">
        <v>3</v>
      </c>
      <c r="M1283">
        <v>6.8009490000000001</v>
      </c>
      <c r="N1283">
        <v>3119154</v>
      </c>
      <c r="O1283">
        <v>896.48691699999995</v>
      </c>
    </row>
    <row r="1284" spans="1:15" x14ac:dyDescent="0.2">
      <c r="A1284" t="s">
        <v>52</v>
      </c>
      <c r="B1284">
        <v>63</v>
      </c>
      <c r="C1284">
        <v>86</v>
      </c>
      <c r="D1284" t="s">
        <v>73</v>
      </c>
      <c r="G1284">
        <v>22</v>
      </c>
      <c r="H1284">
        <v>2677.3402999999998</v>
      </c>
      <c r="I1284" t="s">
        <v>3</v>
      </c>
      <c r="J1284">
        <v>8.3000000000000004E-2</v>
      </c>
      <c r="K1284" t="s">
        <v>8</v>
      </c>
      <c r="L1284">
        <v>4</v>
      </c>
      <c r="M1284">
        <v>6.8001389999999997</v>
      </c>
      <c r="N1284">
        <v>11645747</v>
      </c>
      <c r="O1284">
        <v>672.62485700000002</v>
      </c>
    </row>
    <row r="1285" spans="1:15" x14ac:dyDescent="0.2">
      <c r="A1285" t="s">
        <v>52</v>
      </c>
      <c r="B1285">
        <v>63</v>
      </c>
      <c r="C1285">
        <v>86</v>
      </c>
      <c r="D1285" t="s">
        <v>73</v>
      </c>
      <c r="G1285">
        <v>22</v>
      </c>
      <c r="H1285">
        <v>2677.3402999999998</v>
      </c>
      <c r="I1285" t="s">
        <v>3</v>
      </c>
      <c r="J1285">
        <v>8.3000000000000004E-2</v>
      </c>
      <c r="K1285" t="s">
        <v>8</v>
      </c>
      <c r="L1285">
        <v>5</v>
      </c>
      <c r="M1285">
        <v>6.8004259999999999</v>
      </c>
      <c r="N1285">
        <v>5595913</v>
      </c>
      <c r="O1285">
        <v>538.25949300000002</v>
      </c>
    </row>
    <row r="1286" spans="1:15" x14ac:dyDescent="0.2">
      <c r="A1286" t="s">
        <v>52</v>
      </c>
      <c r="B1286">
        <v>63</v>
      </c>
      <c r="C1286">
        <v>86</v>
      </c>
      <c r="D1286" t="s">
        <v>73</v>
      </c>
      <c r="G1286">
        <v>22</v>
      </c>
      <c r="H1286">
        <v>2677.3402999999998</v>
      </c>
      <c r="I1286" t="s">
        <v>3</v>
      </c>
      <c r="J1286">
        <v>8.3000000000000004E-2</v>
      </c>
      <c r="K1286" t="s">
        <v>9</v>
      </c>
      <c r="L1286">
        <v>2</v>
      </c>
      <c r="M1286">
        <v>6.7979770000000004</v>
      </c>
      <c r="N1286">
        <v>75163</v>
      </c>
      <c r="O1286">
        <v>1344.2490399999999</v>
      </c>
    </row>
    <row r="1287" spans="1:15" x14ac:dyDescent="0.2">
      <c r="A1287" t="s">
        <v>52</v>
      </c>
      <c r="B1287">
        <v>63</v>
      </c>
      <c r="C1287">
        <v>86</v>
      </c>
      <c r="D1287" t="s">
        <v>73</v>
      </c>
      <c r="G1287">
        <v>22</v>
      </c>
      <c r="H1287">
        <v>2677.3402999999998</v>
      </c>
      <c r="I1287" t="s">
        <v>3</v>
      </c>
      <c r="J1287">
        <v>8.3000000000000004E-2</v>
      </c>
      <c r="K1287" t="s">
        <v>9</v>
      </c>
      <c r="L1287">
        <v>3</v>
      </c>
      <c r="M1287">
        <v>6.7981819999999997</v>
      </c>
      <c r="N1287">
        <v>3324255</v>
      </c>
      <c r="O1287">
        <v>896.49981100000002</v>
      </c>
    </row>
    <row r="1288" spans="1:15" x14ac:dyDescent="0.2">
      <c r="A1288" t="s">
        <v>52</v>
      </c>
      <c r="B1288">
        <v>63</v>
      </c>
      <c r="C1288">
        <v>86</v>
      </c>
      <c r="D1288" t="s">
        <v>73</v>
      </c>
      <c r="G1288">
        <v>22</v>
      </c>
      <c r="H1288">
        <v>2677.3402999999998</v>
      </c>
      <c r="I1288" t="s">
        <v>3</v>
      </c>
      <c r="J1288">
        <v>8.3000000000000004E-2</v>
      </c>
      <c r="K1288" t="s">
        <v>9</v>
      </c>
      <c r="L1288">
        <v>4</v>
      </c>
      <c r="M1288">
        <v>6.7975510000000003</v>
      </c>
      <c r="N1288">
        <v>10811668</v>
      </c>
      <c r="O1288">
        <v>672.63503700000001</v>
      </c>
    </row>
    <row r="1289" spans="1:15" x14ac:dyDescent="0.2">
      <c r="A1289" t="s">
        <v>52</v>
      </c>
      <c r="B1289">
        <v>63</v>
      </c>
      <c r="C1289">
        <v>86</v>
      </c>
      <c r="D1289" t="s">
        <v>73</v>
      </c>
      <c r="G1289">
        <v>22</v>
      </c>
      <c r="H1289">
        <v>2677.3402999999998</v>
      </c>
      <c r="I1289" t="s">
        <v>3</v>
      </c>
      <c r="J1289">
        <v>8.3000000000000004E-2</v>
      </c>
      <c r="K1289" t="s">
        <v>9</v>
      </c>
      <c r="L1289">
        <v>5</v>
      </c>
      <c r="M1289">
        <v>6.7978319999999997</v>
      </c>
      <c r="N1289">
        <v>5204282</v>
      </c>
      <c r="O1289">
        <v>538.25408600000003</v>
      </c>
    </row>
    <row r="1290" spans="1:15" x14ac:dyDescent="0.2">
      <c r="A1290" t="s">
        <v>52</v>
      </c>
      <c r="B1290">
        <v>63</v>
      </c>
      <c r="C1290">
        <v>86</v>
      </c>
      <c r="D1290" t="s">
        <v>73</v>
      </c>
      <c r="G1290">
        <v>22</v>
      </c>
      <c r="H1290">
        <v>2677.3402999999998</v>
      </c>
      <c r="I1290" t="s">
        <v>3</v>
      </c>
      <c r="J1290">
        <v>0.5</v>
      </c>
      <c r="K1290" t="s">
        <v>10</v>
      </c>
      <c r="L1290">
        <v>2</v>
      </c>
      <c r="M1290">
        <v>6.8107240000000004</v>
      </c>
      <c r="N1290">
        <v>52676</v>
      </c>
      <c r="O1290">
        <v>1344.430216</v>
      </c>
    </row>
    <row r="1291" spans="1:15" x14ac:dyDescent="0.2">
      <c r="A1291" t="s">
        <v>52</v>
      </c>
      <c r="B1291">
        <v>63</v>
      </c>
      <c r="C1291">
        <v>86</v>
      </c>
      <c r="D1291" t="s">
        <v>73</v>
      </c>
      <c r="G1291">
        <v>22</v>
      </c>
      <c r="H1291">
        <v>2677.3402999999998</v>
      </c>
      <c r="I1291" t="s">
        <v>3</v>
      </c>
      <c r="J1291">
        <v>0.5</v>
      </c>
      <c r="K1291" t="s">
        <v>10</v>
      </c>
      <c r="L1291">
        <v>3</v>
      </c>
      <c r="M1291">
        <v>6.80905</v>
      </c>
      <c r="N1291">
        <v>2124949</v>
      </c>
      <c r="O1291">
        <v>896.57941000000005</v>
      </c>
    </row>
    <row r="1292" spans="1:15" x14ac:dyDescent="0.2">
      <c r="A1292" t="s">
        <v>52</v>
      </c>
      <c r="B1292">
        <v>63</v>
      </c>
      <c r="C1292">
        <v>86</v>
      </c>
      <c r="D1292" t="s">
        <v>73</v>
      </c>
      <c r="G1292">
        <v>22</v>
      </c>
      <c r="H1292">
        <v>2677.3402999999998</v>
      </c>
      <c r="I1292" t="s">
        <v>3</v>
      </c>
      <c r="J1292">
        <v>0.5</v>
      </c>
      <c r="K1292" t="s">
        <v>10</v>
      </c>
      <c r="L1292">
        <v>4</v>
      </c>
      <c r="M1292">
        <v>6.8083010000000002</v>
      </c>
      <c r="N1292">
        <v>7421071</v>
      </c>
      <c r="O1292">
        <v>672.68812700000001</v>
      </c>
    </row>
    <row r="1293" spans="1:15" x14ac:dyDescent="0.2">
      <c r="A1293" t="s">
        <v>52</v>
      </c>
      <c r="B1293">
        <v>63</v>
      </c>
      <c r="C1293">
        <v>86</v>
      </c>
      <c r="D1293" t="s">
        <v>73</v>
      </c>
      <c r="G1293">
        <v>22</v>
      </c>
      <c r="H1293">
        <v>2677.3402999999998</v>
      </c>
      <c r="I1293" t="s">
        <v>3</v>
      </c>
      <c r="J1293">
        <v>0.5</v>
      </c>
      <c r="K1293" t="s">
        <v>10</v>
      </c>
      <c r="L1293">
        <v>5</v>
      </c>
      <c r="M1293">
        <v>6.8082640000000003</v>
      </c>
      <c r="N1293">
        <v>3802592</v>
      </c>
      <c r="O1293">
        <v>538.30510900000002</v>
      </c>
    </row>
    <row r="1294" spans="1:15" x14ac:dyDescent="0.2">
      <c r="A1294" t="s">
        <v>52</v>
      </c>
      <c r="B1294">
        <v>63</v>
      </c>
      <c r="C1294">
        <v>86</v>
      </c>
      <c r="D1294" t="s">
        <v>73</v>
      </c>
      <c r="G1294">
        <v>22</v>
      </c>
      <c r="H1294">
        <v>2677.3402999999998</v>
      </c>
      <c r="I1294" t="s">
        <v>3</v>
      </c>
      <c r="J1294">
        <v>0.5</v>
      </c>
      <c r="K1294" t="s">
        <v>11</v>
      </c>
      <c r="L1294">
        <v>2</v>
      </c>
      <c r="M1294">
        <v>6.8001050000000003</v>
      </c>
      <c r="N1294">
        <v>81641</v>
      </c>
      <c r="O1294">
        <v>1344.658265</v>
      </c>
    </row>
    <row r="1295" spans="1:15" x14ac:dyDescent="0.2">
      <c r="A1295" t="s">
        <v>52</v>
      </c>
      <c r="B1295">
        <v>63</v>
      </c>
      <c r="C1295">
        <v>86</v>
      </c>
      <c r="D1295" t="s">
        <v>73</v>
      </c>
      <c r="G1295">
        <v>22</v>
      </c>
      <c r="H1295">
        <v>2677.3402999999998</v>
      </c>
      <c r="I1295" t="s">
        <v>3</v>
      </c>
      <c r="J1295">
        <v>0.5</v>
      </c>
      <c r="K1295" t="s">
        <v>11</v>
      </c>
      <c r="L1295">
        <v>3</v>
      </c>
      <c r="M1295">
        <v>6.8043889999999996</v>
      </c>
      <c r="N1295">
        <v>2850015</v>
      </c>
      <c r="O1295">
        <v>896.63638700000001</v>
      </c>
    </row>
    <row r="1296" spans="1:15" x14ac:dyDescent="0.2">
      <c r="A1296" t="s">
        <v>52</v>
      </c>
      <c r="B1296">
        <v>63</v>
      </c>
      <c r="C1296">
        <v>86</v>
      </c>
      <c r="D1296" t="s">
        <v>73</v>
      </c>
      <c r="G1296">
        <v>22</v>
      </c>
      <c r="H1296">
        <v>2677.3402999999998</v>
      </c>
      <c r="I1296" t="s">
        <v>3</v>
      </c>
      <c r="J1296">
        <v>0.5</v>
      </c>
      <c r="K1296" t="s">
        <v>11</v>
      </c>
      <c r="L1296">
        <v>4</v>
      </c>
      <c r="M1296">
        <v>6.8040399999999996</v>
      </c>
      <c r="N1296">
        <v>9024836</v>
      </c>
      <c r="O1296">
        <v>672.74198999999999</v>
      </c>
    </row>
    <row r="1297" spans="1:15" x14ac:dyDescent="0.2">
      <c r="A1297" t="s">
        <v>52</v>
      </c>
      <c r="B1297">
        <v>63</v>
      </c>
      <c r="C1297">
        <v>86</v>
      </c>
      <c r="D1297" t="s">
        <v>73</v>
      </c>
      <c r="G1297">
        <v>22</v>
      </c>
      <c r="H1297">
        <v>2677.3402999999998</v>
      </c>
      <c r="I1297" t="s">
        <v>3</v>
      </c>
      <c r="J1297">
        <v>0.5</v>
      </c>
      <c r="K1297" t="s">
        <v>11</v>
      </c>
      <c r="L1297">
        <v>5</v>
      </c>
      <c r="M1297">
        <v>6.8048120000000001</v>
      </c>
      <c r="N1297">
        <v>4329017</v>
      </c>
      <c r="O1297">
        <v>538.33907499999998</v>
      </c>
    </row>
    <row r="1298" spans="1:15" x14ac:dyDescent="0.2">
      <c r="A1298" t="s">
        <v>52</v>
      </c>
      <c r="B1298">
        <v>63</v>
      </c>
      <c r="C1298">
        <v>86</v>
      </c>
      <c r="D1298" t="s">
        <v>73</v>
      </c>
      <c r="G1298">
        <v>22</v>
      </c>
      <c r="H1298">
        <v>2677.3402999999998</v>
      </c>
      <c r="I1298" t="s">
        <v>3</v>
      </c>
      <c r="J1298">
        <v>0.5</v>
      </c>
      <c r="K1298" t="s">
        <v>12</v>
      </c>
      <c r="L1298">
        <v>2</v>
      </c>
      <c r="M1298">
        <v>6.7985449999999998</v>
      </c>
      <c r="N1298">
        <v>74986</v>
      </c>
      <c r="O1298">
        <v>1344.390269</v>
      </c>
    </row>
    <row r="1299" spans="1:15" x14ac:dyDescent="0.2">
      <c r="A1299" t="s">
        <v>52</v>
      </c>
      <c r="B1299">
        <v>63</v>
      </c>
      <c r="C1299">
        <v>86</v>
      </c>
      <c r="D1299" t="s">
        <v>73</v>
      </c>
      <c r="G1299">
        <v>22</v>
      </c>
      <c r="H1299">
        <v>2677.3402999999998</v>
      </c>
      <c r="I1299" t="s">
        <v>3</v>
      </c>
      <c r="J1299">
        <v>0.5</v>
      </c>
      <c r="K1299" t="s">
        <v>12</v>
      </c>
      <c r="L1299">
        <v>3</v>
      </c>
      <c r="M1299">
        <v>6.8028760000000004</v>
      </c>
      <c r="N1299">
        <v>2893909</v>
      </c>
      <c r="O1299">
        <v>896.59385499999996</v>
      </c>
    </row>
    <row r="1300" spans="1:15" x14ac:dyDescent="0.2">
      <c r="A1300" t="s">
        <v>52</v>
      </c>
      <c r="B1300">
        <v>63</v>
      </c>
      <c r="C1300">
        <v>86</v>
      </c>
      <c r="D1300" t="s">
        <v>73</v>
      </c>
      <c r="G1300">
        <v>22</v>
      </c>
      <c r="H1300">
        <v>2677.3402999999998</v>
      </c>
      <c r="I1300" t="s">
        <v>3</v>
      </c>
      <c r="J1300">
        <v>0.5</v>
      </c>
      <c r="K1300" t="s">
        <v>12</v>
      </c>
      <c r="L1300">
        <v>4</v>
      </c>
      <c r="M1300">
        <v>6.8023660000000001</v>
      </c>
      <c r="N1300">
        <v>9300430</v>
      </c>
      <c r="O1300">
        <v>672.68570999999997</v>
      </c>
    </row>
    <row r="1301" spans="1:15" x14ac:dyDescent="0.2">
      <c r="A1301" t="s">
        <v>52</v>
      </c>
      <c r="B1301">
        <v>63</v>
      </c>
      <c r="C1301">
        <v>86</v>
      </c>
      <c r="D1301" t="s">
        <v>73</v>
      </c>
      <c r="G1301">
        <v>22</v>
      </c>
      <c r="H1301">
        <v>2677.3402999999998</v>
      </c>
      <c r="I1301" t="s">
        <v>3</v>
      </c>
      <c r="J1301">
        <v>0.5</v>
      </c>
      <c r="K1301" t="s">
        <v>12</v>
      </c>
      <c r="L1301">
        <v>5</v>
      </c>
      <c r="M1301">
        <v>6.8027059999999997</v>
      </c>
      <c r="N1301">
        <v>4417979</v>
      </c>
      <c r="O1301">
        <v>538.30557799999997</v>
      </c>
    </row>
    <row r="1302" spans="1:15" x14ac:dyDescent="0.2">
      <c r="A1302" t="s">
        <v>52</v>
      </c>
      <c r="B1302">
        <v>63</v>
      </c>
      <c r="C1302">
        <v>86</v>
      </c>
      <c r="D1302" t="s">
        <v>73</v>
      </c>
      <c r="G1302">
        <v>22</v>
      </c>
      <c r="H1302">
        <v>2677.3402999999998</v>
      </c>
      <c r="I1302" t="s">
        <v>3</v>
      </c>
      <c r="J1302">
        <v>5</v>
      </c>
      <c r="K1302" t="s">
        <v>13</v>
      </c>
      <c r="L1302">
        <v>2</v>
      </c>
      <c r="M1302">
        <v>6.8034939999999997</v>
      </c>
      <c r="N1302">
        <v>81780</v>
      </c>
      <c r="O1302">
        <v>1344.921924</v>
      </c>
    </row>
    <row r="1303" spans="1:15" x14ac:dyDescent="0.2">
      <c r="A1303" t="s">
        <v>52</v>
      </c>
      <c r="B1303">
        <v>63</v>
      </c>
      <c r="C1303">
        <v>86</v>
      </c>
      <c r="D1303" t="s">
        <v>73</v>
      </c>
      <c r="G1303">
        <v>22</v>
      </c>
      <c r="H1303">
        <v>2677.3402999999998</v>
      </c>
      <c r="I1303" t="s">
        <v>3</v>
      </c>
      <c r="J1303">
        <v>5</v>
      </c>
      <c r="K1303" t="s">
        <v>13</v>
      </c>
      <c r="L1303">
        <v>3</v>
      </c>
      <c r="M1303">
        <v>6.8080629999999998</v>
      </c>
      <c r="N1303">
        <v>2829433</v>
      </c>
      <c r="O1303">
        <v>896.78931699999998</v>
      </c>
    </row>
    <row r="1304" spans="1:15" x14ac:dyDescent="0.2">
      <c r="A1304" t="s">
        <v>52</v>
      </c>
      <c r="B1304">
        <v>63</v>
      </c>
      <c r="C1304">
        <v>86</v>
      </c>
      <c r="D1304" t="s">
        <v>73</v>
      </c>
      <c r="G1304">
        <v>22</v>
      </c>
      <c r="H1304">
        <v>2677.3402999999998</v>
      </c>
      <c r="I1304" t="s">
        <v>3</v>
      </c>
      <c r="J1304">
        <v>5</v>
      </c>
      <c r="K1304" t="s">
        <v>13</v>
      </c>
      <c r="L1304">
        <v>4</v>
      </c>
      <c r="M1304">
        <v>6.8082779999999996</v>
      </c>
      <c r="N1304">
        <v>8938164</v>
      </c>
      <c r="O1304">
        <v>672.85352499999999</v>
      </c>
    </row>
    <row r="1305" spans="1:15" x14ac:dyDescent="0.2">
      <c r="A1305" t="s">
        <v>52</v>
      </c>
      <c r="B1305">
        <v>63</v>
      </c>
      <c r="C1305">
        <v>86</v>
      </c>
      <c r="D1305" t="s">
        <v>73</v>
      </c>
      <c r="G1305">
        <v>22</v>
      </c>
      <c r="H1305">
        <v>2677.3402999999998</v>
      </c>
      <c r="I1305" t="s">
        <v>3</v>
      </c>
      <c r="J1305">
        <v>5</v>
      </c>
      <c r="K1305" t="s">
        <v>13</v>
      </c>
      <c r="L1305">
        <v>5</v>
      </c>
      <c r="M1305">
        <v>6.8083749999999998</v>
      </c>
      <c r="N1305">
        <v>4143569</v>
      </c>
      <c r="O1305">
        <v>538.43774599999995</v>
      </c>
    </row>
    <row r="1306" spans="1:15" x14ac:dyDescent="0.2">
      <c r="A1306" t="s">
        <v>52</v>
      </c>
      <c r="B1306">
        <v>63</v>
      </c>
      <c r="C1306">
        <v>86</v>
      </c>
      <c r="D1306" t="s">
        <v>73</v>
      </c>
      <c r="G1306">
        <v>22</v>
      </c>
      <c r="H1306">
        <v>2677.3402999999998</v>
      </c>
      <c r="I1306" t="s">
        <v>3</v>
      </c>
      <c r="J1306">
        <v>5</v>
      </c>
      <c r="K1306" t="s">
        <v>14</v>
      </c>
      <c r="L1306">
        <v>2</v>
      </c>
      <c r="M1306">
        <v>6.8053590000000002</v>
      </c>
      <c r="N1306">
        <v>75708</v>
      </c>
      <c r="O1306">
        <v>1344.611625</v>
      </c>
    </row>
    <row r="1307" spans="1:15" x14ac:dyDescent="0.2">
      <c r="A1307" t="s">
        <v>52</v>
      </c>
      <c r="B1307">
        <v>63</v>
      </c>
      <c r="C1307">
        <v>86</v>
      </c>
      <c r="D1307" t="s">
        <v>73</v>
      </c>
      <c r="G1307">
        <v>22</v>
      </c>
      <c r="H1307">
        <v>2677.3402999999998</v>
      </c>
      <c r="I1307" t="s">
        <v>3</v>
      </c>
      <c r="J1307">
        <v>5</v>
      </c>
      <c r="K1307" t="s">
        <v>14</v>
      </c>
      <c r="L1307">
        <v>3</v>
      </c>
      <c r="M1307">
        <v>6.8070029999999999</v>
      </c>
      <c r="N1307">
        <v>2496462</v>
      </c>
      <c r="O1307">
        <v>896.70147199999997</v>
      </c>
    </row>
    <row r="1308" spans="1:15" x14ac:dyDescent="0.2">
      <c r="A1308" t="s">
        <v>52</v>
      </c>
      <c r="B1308">
        <v>63</v>
      </c>
      <c r="C1308">
        <v>86</v>
      </c>
      <c r="D1308" t="s">
        <v>73</v>
      </c>
      <c r="G1308">
        <v>22</v>
      </c>
      <c r="H1308">
        <v>2677.3402999999998</v>
      </c>
      <c r="I1308" t="s">
        <v>3</v>
      </c>
      <c r="J1308">
        <v>5</v>
      </c>
      <c r="K1308" t="s">
        <v>14</v>
      </c>
      <c r="L1308">
        <v>4</v>
      </c>
      <c r="M1308">
        <v>6.8060429999999998</v>
      </c>
      <c r="N1308">
        <v>8094760</v>
      </c>
      <c r="O1308">
        <v>672.79011500000001</v>
      </c>
    </row>
    <row r="1309" spans="1:15" x14ac:dyDescent="0.2">
      <c r="A1309" t="s">
        <v>52</v>
      </c>
      <c r="B1309">
        <v>63</v>
      </c>
      <c r="C1309">
        <v>86</v>
      </c>
      <c r="D1309" t="s">
        <v>73</v>
      </c>
      <c r="G1309">
        <v>22</v>
      </c>
      <c r="H1309">
        <v>2677.3402999999998</v>
      </c>
      <c r="I1309" t="s">
        <v>3</v>
      </c>
      <c r="J1309">
        <v>5</v>
      </c>
      <c r="K1309" t="s">
        <v>14</v>
      </c>
      <c r="L1309">
        <v>5</v>
      </c>
      <c r="M1309">
        <v>6.8058690000000004</v>
      </c>
      <c r="N1309">
        <v>3799064</v>
      </c>
      <c r="O1309">
        <v>538.38809700000002</v>
      </c>
    </row>
    <row r="1310" spans="1:15" x14ac:dyDescent="0.2">
      <c r="A1310" t="s">
        <v>52</v>
      </c>
      <c r="B1310">
        <v>63</v>
      </c>
      <c r="C1310">
        <v>86</v>
      </c>
      <c r="D1310" t="s">
        <v>73</v>
      </c>
      <c r="G1310">
        <v>22</v>
      </c>
      <c r="H1310">
        <v>2677.3402999999998</v>
      </c>
      <c r="I1310" t="s">
        <v>3</v>
      </c>
      <c r="J1310">
        <v>5</v>
      </c>
      <c r="K1310" t="s">
        <v>15</v>
      </c>
      <c r="L1310">
        <v>2</v>
      </c>
      <c r="M1310">
        <v>6.8013529999999998</v>
      </c>
      <c r="N1310">
        <v>73515</v>
      </c>
      <c r="O1310">
        <v>1344.832404</v>
      </c>
    </row>
    <row r="1311" spans="1:15" x14ac:dyDescent="0.2">
      <c r="A1311" t="s">
        <v>52</v>
      </c>
      <c r="B1311">
        <v>63</v>
      </c>
      <c r="C1311">
        <v>86</v>
      </c>
      <c r="D1311" t="s">
        <v>73</v>
      </c>
      <c r="G1311">
        <v>22</v>
      </c>
      <c r="H1311">
        <v>2677.3402999999998</v>
      </c>
      <c r="I1311" t="s">
        <v>3</v>
      </c>
      <c r="J1311">
        <v>5</v>
      </c>
      <c r="K1311" t="s">
        <v>15</v>
      </c>
      <c r="L1311">
        <v>3</v>
      </c>
      <c r="M1311">
        <v>6.8045020000000003</v>
      </c>
      <c r="N1311">
        <v>2493529</v>
      </c>
      <c r="O1311">
        <v>896.80132300000002</v>
      </c>
    </row>
    <row r="1312" spans="1:15" x14ac:dyDescent="0.2">
      <c r="A1312" t="s">
        <v>52</v>
      </c>
      <c r="B1312">
        <v>63</v>
      </c>
      <c r="C1312">
        <v>86</v>
      </c>
      <c r="D1312" t="s">
        <v>73</v>
      </c>
      <c r="G1312">
        <v>22</v>
      </c>
      <c r="H1312">
        <v>2677.3402999999998</v>
      </c>
      <c r="I1312" t="s">
        <v>3</v>
      </c>
      <c r="J1312">
        <v>5</v>
      </c>
      <c r="K1312" t="s">
        <v>15</v>
      </c>
      <c r="L1312">
        <v>4</v>
      </c>
      <c r="M1312">
        <v>6.803998</v>
      </c>
      <c r="N1312">
        <v>8296380</v>
      </c>
      <c r="O1312">
        <v>672.85310700000002</v>
      </c>
    </row>
    <row r="1313" spans="1:15" x14ac:dyDescent="0.2">
      <c r="A1313" t="s">
        <v>52</v>
      </c>
      <c r="B1313">
        <v>63</v>
      </c>
      <c r="C1313">
        <v>86</v>
      </c>
      <c r="D1313" t="s">
        <v>73</v>
      </c>
      <c r="G1313">
        <v>22</v>
      </c>
      <c r="H1313">
        <v>2677.3402999999998</v>
      </c>
      <c r="I1313" t="s">
        <v>3</v>
      </c>
      <c r="J1313">
        <v>5</v>
      </c>
      <c r="K1313" t="s">
        <v>15</v>
      </c>
      <c r="L1313">
        <v>5</v>
      </c>
      <c r="M1313">
        <v>6.8039269999999998</v>
      </c>
      <c r="N1313">
        <v>3842372</v>
      </c>
      <c r="O1313">
        <v>538.43881499999998</v>
      </c>
    </row>
    <row r="1314" spans="1:15" x14ac:dyDescent="0.2">
      <c r="A1314" t="s">
        <v>52</v>
      </c>
      <c r="B1314">
        <v>63</v>
      </c>
      <c r="C1314">
        <v>86</v>
      </c>
      <c r="D1314" t="s">
        <v>73</v>
      </c>
      <c r="G1314">
        <v>22</v>
      </c>
      <c r="H1314">
        <v>2677.3402999999998</v>
      </c>
      <c r="I1314" t="s">
        <v>3</v>
      </c>
      <c r="J1314">
        <v>60.000003999999997</v>
      </c>
      <c r="K1314" t="s">
        <v>16</v>
      </c>
      <c r="L1314">
        <v>2</v>
      </c>
      <c r="M1314">
        <v>6.7858330000000002</v>
      </c>
      <c r="N1314">
        <v>48694</v>
      </c>
      <c r="O1314">
        <v>1344.8190669999999</v>
      </c>
    </row>
    <row r="1315" spans="1:15" x14ac:dyDescent="0.2">
      <c r="A1315" t="s">
        <v>52</v>
      </c>
      <c r="B1315">
        <v>63</v>
      </c>
      <c r="C1315">
        <v>86</v>
      </c>
      <c r="D1315" t="s">
        <v>73</v>
      </c>
      <c r="G1315">
        <v>22</v>
      </c>
      <c r="H1315">
        <v>2677.3402999999998</v>
      </c>
      <c r="I1315" t="s">
        <v>3</v>
      </c>
      <c r="J1315">
        <v>60.000003999999997</v>
      </c>
      <c r="K1315" t="s">
        <v>16</v>
      </c>
      <c r="L1315">
        <v>3</v>
      </c>
      <c r="M1315">
        <v>6.7892520000000003</v>
      </c>
      <c r="N1315">
        <v>1938495</v>
      </c>
      <c r="O1315">
        <v>896.85158899999999</v>
      </c>
    </row>
    <row r="1316" spans="1:15" x14ac:dyDescent="0.2">
      <c r="A1316" t="s">
        <v>52</v>
      </c>
      <c r="B1316">
        <v>63</v>
      </c>
      <c r="C1316">
        <v>86</v>
      </c>
      <c r="D1316" t="s">
        <v>73</v>
      </c>
      <c r="G1316">
        <v>22</v>
      </c>
      <c r="H1316">
        <v>2677.3402999999998</v>
      </c>
      <c r="I1316" t="s">
        <v>3</v>
      </c>
      <c r="J1316">
        <v>60.000003999999997</v>
      </c>
      <c r="K1316" t="s">
        <v>16</v>
      </c>
      <c r="L1316">
        <v>4</v>
      </c>
      <c r="M1316">
        <v>6.7884760000000002</v>
      </c>
      <c r="N1316">
        <v>6789470</v>
      </c>
      <c r="O1316">
        <v>672.91413899999998</v>
      </c>
    </row>
    <row r="1317" spans="1:15" x14ac:dyDescent="0.2">
      <c r="A1317" t="s">
        <v>52</v>
      </c>
      <c r="B1317">
        <v>63</v>
      </c>
      <c r="C1317">
        <v>86</v>
      </c>
      <c r="D1317" t="s">
        <v>73</v>
      </c>
      <c r="G1317">
        <v>22</v>
      </c>
      <c r="H1317">
        <v>2677.3402999999998</v>
      </c>
      <c r="I1317" t="s">
        <v>3</v>
      </c>
      <c r="J1317">
        <v>60.000003999999997</v>
      </c>
      <c r="K1317" t="s">
        <v>16</v>
      </c>
      <c r="L1317">
        <v>5</v>
      </c>
      <c r="M1317">
        <v>6.7881739999999997</v>
      </c>
      <c r="N1317">
        <v>3806990</v>
      </c>
      <c r="O1317">
        <v>538.47552800000005</v>
      </c>
    </row>
    <row r="1318" spans="1:15" x14ac:dyDescent="0.2">
      <c r="A1318" t="s">
        <v>52</v>
      </c>
      <c r="B1318">
        <v>63</v>
      </c>
      <c r="C1318">
        <v>86</v>
      </c>
      <c r="D1318" t="s">
        <v>73</v>
      </c>
      <c r="G1318">
        <v>22</v>
      </c>
      <c r="H1318">
        <v>2677.3402999999998</v>
      </c>
      <c r="I1318" t="s">
        <v>3</v>
      </c>
      <c r="J1318">
        <v>60.000003999999997</v>
      </c>
      <c r="K1318" t="s">
        <v>17</v>
      </c>
      <c r="L1318">
        <v>2</v>
      </c>
      <c r="M1318">
        <v>6.7485249999999999</v>
      </c>
      <c r="N1318">
        <v>50069</v>
      </c>
      <c r="O1318">
        <v>1344.7141469999999</v>
      </c>
    </row>
    <row r="1319" spans="1:15" x14ac:dyDescent="0.2">
      <c r="A1319" t="s">
        <v>52</v>
      </c>
      <c r="B1319">
        <v>63</v>
      </c>
      <c r="C1319">
        <v>86</v>
      </c>
      <c r="D1319" t="s">
        <v>73</v>
      </c>
      <c r="G1319">
        <v>22</v>
      </c>
      <c r="H1319">
        <v>2677.3402999999998</v>
      </c>
      <c r="I1319" t="s">
        <v>3</v>
      </c>
      <c r="J1319">
        <v>60.000003999999997</v>
      </c>
      <c r="K1319" t="s">
        <v>17</v>
      </c>
      <c r="L1319">
        <v>3</v>
      </c>
      <c r="M1319">
        <v>6.7490940000000004</v>
      </c>
      <c r="N1319">
        <v>1935987</v>
      </c>
      <c r="O1319">
        <v>896.805069</v>
      </c>
    </row>
    <row r="1320" spans="1:15" x14ac:dyDescent="0.2">
      <c r="A1320" t="s">
        <v>52</v>
      </c>
      <c r="B1320">
        <v>63</v>
      </c>
      <c r="C1320">
        <v>86</v>
      </c>
      <c r="D1320" t="s">
        <v>73</v>
      </c>
      <c r="G1320">
        <v>22</v>
      </c>
      <c r="H1320">
        <v>2677.3402999999998</v>
      </c>
      <c r="I1320" t="s">
        <v>3</v>
      </c>
      <c r="J1320">
        <v>60.000003999999997</v>
      </c>
      <c r="K1320" t="s">
        <v>17</v>
      </c>
      <c r="L1320">
        <v>4</v>
      </c>
      <c r="M1320">
        <v>6.7481799999999996</v>
      </c>
      <c r="N1320">
        <v>6610386</v>
      </c>
      <c r="O1320">
        <v>672.86768199999995</v>
      </c>
    </row>
    <row r="1321" spans="1:15" x14ac:dyDescent="0.2">
      <c r="A1321" t="s">
        <v>52</v>
      </c>
      <c r="B1321">
        <v>63</v>
      </c>
      <c r="C1321">
        <v>86</v>
      </c>
      <c r="D1321" t="s">
        <v>73</v>
      </c>
      <c r="G1321">
        <v>22</v>
      </c>
      <c r="H1321">
        <v>2677.3402999999998</v>
      </c>
      <c r="I1321" t="s">
        <v>3</v>
      </c>
      <c r="J1321">
        <v>60.000003999999997</v>
      </c>
      <c r="K1321" t="s">
        <v>17</v>
      </c>
      <c r="L1321">
        <v>5</v>
      </c>
      <c r="M1321">
        <v>6.746893</v>
      </c>
      <c r="N1321">
        <v>3693927</v>
      </c>
      <c r="O1321">
        <v>538.43841699999996</v>
      </c>
    </row>
    <row r="1322" spans="1:15" x14ac:dyDescent="0.2">
      <c r="A1322" t="s">
        <v>52</v>
      </c>
      <c r="B1322">
        <v>63</v>
      </c>
      <c r="C1322">
        <v>86</v>
      </c>
      <c r="D1322" t="s">
        <v>73</v>
      </c>
      <c r="G1322">
        <v>22</v>
      </c>
      <c r="H1322">
        <v>2677.3402999999998</v>
      </c>
      <c r="I1322" t="s">
        <v>3</v>
      </c>
      <c r="J1322">
        <v>60.000003999999997</v>
      </c>
      <c r="K1322" t="s">
        <v>18</v>
      </c>
      <c r="L1322">
        <v>2</v>
      </c>
      <c r="M1322">
        <v>6.7484679999999999</v>
      </c>
      <c r="N1322">
        <v>72787</v>
      </c>
      <c r="O1322">
        <v>1344.736707</v>
      </c>
    </row>
    <row r="1323" spans="1:15" x14ac:dyDescent="0.2">
      <c r="A1323" t="s">
        <v>52</v>
      </c>
      <c r="B1323">
        <v>63</v>
      </c>
      <c r="C1323">
        <v>86</v>
      </c>
      <c r="D1323" t="s">
        <v>73</v>
      </c>
      <c r="G1323">
        <v>22</v>
      </c>
      <c r="H1323">
        <v>2677.3402999999998</v>
      </c>
      <c r="I1323" t="s">
        <v>3</v>
      </c>
      <c r="J1323">
        <v>60.000003999999997</v>
      </c>
      <c r="K1323" t="s">
        <v>18</v>
      </c>
      <c r="L1323">
        <v>3</v>
      </c>
      <c r="M1323">
        <v>6.7499019999999996</v>
      </c>
      <c r="N1323">
        <v>2305849</v>
      </c>
      <c r="O1323">
        <v>896.75278200000002</v>
      </c>
    </row>
    <row r="1324" spans="1:15" x14ac:dyDescent="0.2">
      <c r="A1324" t="s">
        <v>52</v>
      </c>
      <c r="B1324">
        <v>63</v>
      </c>
      <c r="C1324">
        <v>86</v>
      </c>
      <c r="D1324" t="s">
        <v>73</v>
      </c>
      <c r="G1324">
        <v>22</v>
      </c>
      <c r="H1324">
        <v>2677.3402999999998</v>
      </c>
      <c r="I1324" t="s">
        <v>3</v>
      </c>
      <c r="J1324">
        <v>60.000003999999997</v>
      </c>
      <c r="K1324" t="s">
        <v>18</v>
      </c>
      <c r="L1324">
        <v>4</v>
      </c>
      <c r="M1324">
        <v>6.7486370000000004</v>
      </c>
      <c r="N1324">
        <v>7268752</v>
      </c>
      <c r="O1324">
        <v>672.82949099999996</v>
      </c>
    </row>
    <row r="1325" spans="1:15" x14ac:dyDescent="0.2">
      <c r="A1325" t="s">
        <v>52</v>
      </c>
      <c r="B1325">
        <v>63</v>
      </c>
      <c r="C1325">
        <v>86</v>
      </c>
      <c r="D1325" t="s">
        <v>73</v>
      </c>
      <c r="G1325">
        <v>22</v>
      </c>
      <c r="H1325">
        <v>2677.3402999999998</v>
      </c>
      <c r="I1325" t="s">
        <v>3</v>
      </c>
      <c r="J1325">
        <v>60.000003999999997</v>
      </c>
      <c r="K1325" t="s">
        <v>18</v>
      </c>
      <c r="L1325">
        <v>5</v>
      </c>
      <c r="M1325">
        <v>6.7476099999999999</v>
      </c>
      <c r="N1325">
        <v>3747960</v>
      </c>
      <c r="O1325">
        <v>538.41652599999998</v>
      </c>
    </row>
    <row r="1326" spans="1:15" x14ac:dyDescent="0.2">
      <c r="A1326" t="s">
        <v>52</v>
      </c>
      <c r="B1326">
        <v>63</v>
      </c>
      <c r="C1326">
        <v>86</v>
      </c>
      <c r="D1326" t="s">
        <v>73</v>
      </c>
      <c r="G1326">
        <v>22</v>
      </c>
      <c r="H1326">
        <v>2677.3402999999998</v>
      </c>
      <c r="I1326" t="s">
        <v>4</v>
      </c>
      <c r="J1326">
        <v>0</v>
      </c>
      <c r="K1326" t="s">
        <v>155</v>
      </c>
      <c r="L1326">
        <v>2</v>
      </c>
      <c r="M1326">
        <v>6.7856880000000004</v>
      </c>
      <c r="N1326">
        <v>25951</v>
      </c>
      <c r="O1326">
        <v>1339.871858</v>
      </c>
    </row>
    <row r="1327" spans="1:15" x14ac:dyDescent="0.2">
      <c r="A1327" t="s">
        <v>52</v>
      </c>
      <c r="B1327">
        <v>63</v>
      </c>
      <c r="C1327">
        <v>86</v>
      </c>
      <c r="D1327" t="s">
        <v>73</v>
      </c>
      <c r="G1327">
        <v>22</v>
      </c>
      <c r="H1327">
        <v>2677.3402999999998</v>
      </c>
      <c r="I1327" t="s">
        <v>4</v>
      </c>
      <c r="J1327">
        <v>0</v>
      </c>
      <c r="K1327" t="s">
        <v>155</v>
      </c>
      <c r="L1327">
        <v>3</v>
      </c>
      <c r="M1327">
        <v>6.7876830000000004</v>
      </c>
      <c r="N1327">
        <v>1770856</v>
      </c>
      <c r="O1327">
        <v>893.63333599999999</v>
      </c>
    </row>
    <row r="1328" spans="1:15" x14ac:dyDescent="0.2">
      <c r="A1328" t="s">
        <v>52</v>
      </c>
      <c r="B1328">
        <v>63</v>
      </c>
      <c r="C1328">
        <v>86</v>
      </c>
      <c r="D1328" t="s">
        <v>73</v>
      </c>
      <c r="G1328">
        <v>22</v>
      </c>
      <c r="H1328">
        <v>2677.3402999999998</v>
      </c>
      <c r="I1328" t="s">
        <v>4</v>
      </c>
      <c r="J1328">
        <v>0</v>
      </c>
      <c r="K1328" t="s">
        <v>155</v>
      </c>
      <c r="L1328">
        <v>4</v>
      </c>
      <c r="M1328">
        <v>6.7885470000000003</v>
      </c>
      <c r="N1328">
        <v>8350112</v>
      </c>
      <c r="O1328">
        <v>670.47858699999995</v>
      </c>
    </row>
    <row r="1329" spans="1:15" x14ac:dyDescent="0.2">
      <c r="A1329" t="s">
        <v>52</v>
      </c>
      <c r="B1329">
        <v>63</v>
      </c>
      <c r="C1329">
        <v>86</v>
      </c>
      <c r="D1329" t="s">
        <v>73</v>
      </c>
      <c r="G1329">
        <v>22</v>
      </c>
      <c r="H1329">
        <v>2677.3402999999998</v>
      </c>
      <c r="I1329" t="s">
        <v>4</v>
      </c>
      <c r="J1329">
        <v>0</v>
      </c>
      <c r="K1329" t="s">
        <v>155</v>
      </c>
      <c r="L1329">
        <v>5</v>
      </c>
      <c r="M1329">
        <v>6.7890750000000004</v>
      </c>
      <c r="N1329">
        <v>3501778</v>
      </c>
      <c r="O1329">
        <v>536.60114499999997</v>
      </c>
    </row>
    <row r="1330" spans="1:15" x14ac:dyDescent="0.2">
      <c r="A1330" t="s">
        <v>52</v>
      </c>
      <c r="B1330">
        <v>63</v>
      </c>
      <c r="C1330">
        <v>86</v>
      </c>
      <c r="D1330" t="s">
        <v>73</v>
      </c>
      <c r="G1330">
        <v>22</v>
      </c>
      <c r="H1330">
        <v>2677.3402999999998</v>
      </c>
      <c r="I1330" t="s">
        <v>4</v>
      </c>
      <c r="J1330">
        <v>0</v>
      </c>
      <c r="K1330" t="s">
        <v>153</v>
      </c>
      <c r="L1330">
        <v>2</v>
      </c>
      <c r="M1330">
        <v>6.7896900000000002</v>
      </c>
      <c r="N1330">
        <v>11858</v>
      </c>
      <c r="O1330">
        <v>1339.7257649999999</v>
      </c>
    </row>
    <row r="1331" spans="1:15" x14ac:dyDescent="0.2">
      <c r="A1331" t="s">
        <v>52</v>
      </c>
      <c r="B1331">
        <v>63</v>
      </c>
      <c r="C1331">
        <v>86</v>
      </c>
      <c r="D1331" t="s">
        <v>73</v>
      </c>
      <c r="G1331">
        <v>22</v>
      </c>
      <c r="H1331">
        <v>2677.3402999999998</v>
      </c>
      <c r="I1331" t="s">
        <v>4</v>
      </c>
      <c r="J1331">
        <v>0</v>
      </c>
      <c r="K1331" t="s">
        <v>153</v>
      </c>
      <c r="L1331">
        <v>3</v>
      </c>
      <c r="M1331">
        <v>6.7937029999999998</v>
      </c>
      <c r="N1331">
        <v>1152330</v>
      </c>
      <c r="O1331">
        <v>893.631393</v>
      </c>
    </row>
    <row r="1332" spans="1:15" x14ac:dyDescent="0.2">
      <c r="A1332" t="s">
        <v>52</v>
      </c>
      <c r="B1332">
        <v>63</v>
      </c>
      <c r="C1332">
        <v>86</v>
      </c>
      <c r="D1332" t="s">
        <v>73</v>
      </c>
      <c r="G1332">
        <v>22</v>
      </c>
      <c r="H1332">
        <v>2677.3402999999998</v>
      </c>
      <c r="I1332" t="s">
        <v>4</v>
      </c>
      <c r="J1332">
        <v>0</v>
      </c>
      <c r="K1332" t="s">
        <v>153</v>
      </c>
      <c r="L1332">
        <v>4</v>
      </c>
      <c r="M1332">
        <v>6.7943340000000001</v>
      </c>
      <c r="N1332">
        <v>6325819</v>
      </c>
      <c r="O1332">
        <v>670.485454</v>
      </c>
    </row>
    <row r="1333" spans="1:15" x14ac:dyDescent="0.2">
      <c r="A1333" t="s">
        <v>52</v>
      </c>
      <c r="B1333">
        <v>63</v>
      </c>
      <c r="C1333">
        <v>86</v>
      </c>
      <c r="D1333" t="s">
        <v>73</v>
      </c>
      <c r="G1333">
        <v>22</v>
      </c>
      <c r="H1333">
        <v>2677.3402999999998</v>
      </c>
      <c r="I1333" t="s">
        <v>4</v>
      </c>
      <c r="J1333">
        <v>0</v>
      </c>
      <c r="K1333" t="s">
        <v>153</v>
      </c>
      <c r="L1333">
        <v>5</v>
      </c>
      <c r="M1333">
        <v>6.7944040000000001</v>
      </c>
      <c r="N1333">
        <v>2793704</v>
      </c>
      <c r="O1333">
        <v>536.60374899999999</v>
      </c>
    </row>
    <row r="1334" spans="1:15" x14ac:dyDescent="0.2">
      <c r="A1334" t="s">
        <v>52</v>
      </c>
      <c r="B1334">
        <v>63</v>
      </c>
      <c r="C1334">
        <v>86</v>
      </c>
      <c r="D1334" t="s">
        <v>73</v>
      </c>
      <c r="G1334">
        <v>22</v>
      </c>
      <c r="H1334">
        <v>2677.3402999999998</v>
      </c>
      <c r="I1334" t="s">
        <v>4</v>
      </c>
      <c r="J1334">
        <v>0</v>
      </c>
      <c r="K1334" t="s">
        <v>154</v>
      </c>
      <c r="L1334">
        <v>2</v>
      </c>
      <c r="M1334">
        <v>6.7866609999999996</v>
      </c>
      <c r="N1334">
        <v>16434</v>
      </c>
      <c r="O1334">
        <v>1339.8397319999999</v>
      </c>
    </row>
    <row r="1335" spans="1:15" x14ac:dyDescent="0.2">
      <c r="A1335" t="s">
        <v>52</v>
      </c>
      <c r="B1335">
        <v>63</v>
      </c>
      <c r="C1335">
        <v>86</v>
      </c>
      <c r="D1335" t="s">
        <v>73</v>
      </c>
      <c r="G1335">
        <v>22</v>
      </c>
      <c r="H1335">
        <v>2677.3402999999998</v>
      </c>
      <c r="I1335" t="s">
        <v>4</v>
      </c>
      <c r="J1335">
        <v>0</v>
      </c>
      <c r="K1335" t="s">
        <v>154</v>
      </c>
      <c r="L1335">
        <v>3</v>
      </c>
      <c r="M1335">
        <v>6.7860009999999997</v>
      </c>
      <c r="N1335">
        <v>1348766</v>
      </c>
      <c r="O1335">
        <v>893.63124800000003</v>
      </c>
    </row>
    <row r="1336" spans="1:15" x14ac:dyDescent="0.2">
      <c r="A1336" t="s">
        <v>52</v>
      </c>
      <c r="B1336">
        <v>63</v>
      </c>
      <c r="C1336">
        <v>86</v>
      </c>
      <c r="D1336" t="s">
        <v>73</v>
      </c>
      <c r="G1336">
        <v>22</v>
      </c>
      <c r="H1336">
        <v>2677.3402999999998</v>
      </c>
      <c r="I1336" t="s">
        <v>4</v>
      </c>
      <c r="J1336">
        <v>0</v>
      </c>
      <c r="K1336" t="s">
        <v>154</v>
      </c>
      <c r="L1336">
        <v>4</v>
      </c>
      <c r="M1336">
        <v>6.7871309999999996</v>
      </c>
      <c r="N1336">
        <v>7075783</v>
      </c>
      <c r="O1336">
        <v>670.48850900000002</v>
      </c>
    </row>
    <row r="1337" spans="1:15" x14ac:dyDescent="0.2">
      <c r="A1337" t="s">
        <v>52</v>
      </c>
      <c r="B1337">
        <v>63</v>
      </c>
      <c r="C1337">
        <v>86</v>
      </c>
      <c r="D1337" t="s">
        <v>73</v>
      </c>
      <c r="G1337">
        <v>22</v>
      </c>
      <c r="H1337">
        <v>2677.3402999999998</v>
      </c>
      <c r="I1337" t="s">
        <v>4</v>
      </c>
      <c r="J1337">
        <v>0</v>
      </c>
      <c r="K1337" t="s">
        <v>154</v>
      </c>
      <c r="L1337">
        <v>5</v>
      </c>
      <c r="M1337">
        <v>6.7869809999999999</v>
      </c>
      <c r="N1337">
        <v>2985155</v>
      </c>
      <c r="O1337">
        <v>536.60531500000002</v>
      </c>
    </row>
    <row r="1338" spans="1:15" x14ac:dyDescent="0.2">
      <c r="A1338" t="s">
        <v>52</v>
      </c>
      <c r="B1338">
        <v>63</v>
      </c>
      <c r="C1338">
        <v>86</v>
      </c>
      <c r="D1338" t="s">
        <v>73</v>
      </c>
      <c r="G1338">
        <v>22</v>
      </c>
      <c r="H1338">
        <v>2677.3402999999998</v>
      </c>
      <c r="I1338" t="s">
        <v>4</v>
      </c>
      <c r="J1338">
        <v>0</v>
      </c>
      <c r="K1338" t="s">
        <v>156</v>
      </c>
      <c r="L1338">
        <v>2</v>
      </c>
      <c r="M1338">
        <v>6.7945919999999997</v>
      </c>
      <c r="N1338">
        <v>8817</v>
      </c>
      <c r="O1338">
        <v>1339.6568729999999</v>
      </c>
    </row>
    <row r="1339" spans="1:15" x14ac:dyDescent="0.2">
      <c r="A1339" t="s">
        <v>52</v>
      </c>
      <c r="B1339">
        <v>63</v>
      </c>
      <c r="C1339">
        <v>86</v>
      </c>
      <c r="D1339" t="s">
        <v>73</v>
      </c>
      <c r="G1339">
        <v>22</v>
      </c>
      <c r="H1339">
        <v>2677.3402999999998</v>
      </c>
      <c r="I1339" t="s">
        <v>4</v>
      </c>
      <c r="J1339">
        <v>0</v>
      </c>
      <c r="K1339" t="s">
        <v>156</v>
      </c>
      <c r="L1339">
        <v>3</v>
      </c>
      <c r="M1339">
        <v>6.7961559999999999</v>
      </c>
      <c r="N1339">
        <v>930063</v>
      </c>
      <c r="O1339">
        <v>893.64547900000002</v>
      </c>
    </row>
    <row r="1340" spans="1:15" x14ac:dyDescent="0.2">
      <c r="A1340" t="s">
        <v>52</v>
      </c>
      <c r="B1340">
        <v>63</v>
      </c>
      <c r="C1340">
        <v>86</v>
      </c>
      <c r="D1340" t="s">
        <v>73</v>
      </c>
      <c r="G1340">
        <v>22</v>
      </c>
      <c r="H1340">
        <v>2677.3402999999998</v>
      </c>
      <c r="I1340" t="s">
        <v>4</v>
      </c>
      <c r="J1340">
        <v>0</v>
      </c>
      <c r="K1340" t="s">
        <v>156</v>
      </c>
      <c r="L1340">
        <v>4</v>
      </c>
      <c r="M1340">
        <v>6.7979900000000004</v>
      </c>
      <c r="N1340">
        <v>5220952</v>
      </c>
      <c r="O1340">
        <v>670.47633499999995</v>
      </c>
    </row>
    <row r="1341" spans="1:15" x14ac:dyDescent="0.2">
      <c r="A1341" t="s">
        <v>52</v>
      </c>
      <c r="B1341">
        <v>63</v>
      </c>
      <c r="C1341">
        <v>86</v>
      </c>
      <c r="D1341" t="s">
        <v>73</v>
      </c>
      <c r="G1341">
        <v>22</v>
      </c>
      <c r="H1341">
        <v>2677.3402999999998</v>
      </c>
      <c r="I1341" t="s">
        <v>4</v>
      </c>
      <c r="J1341">
        <v>0</v>
      </c>
      <c r="K1341" t="s">
        <v>156</v>
      </c>
      <c r="L1341">
        <v>5</v>
      </c>
      <c r="M1341">
        <v>6.7984530000000003</v>
      </c>
      <c r="N1341">
        <v>2266582</v>
      </c>
      <c r="O1341">
        <v>536.59650799999997</v>
      </c>
    </row>
    <row r="1342" spans="1:15" x14ac:dyDescent="0.2">
      <c r="A1342" t="s">
        <v>52</v>
      </c>
      <c r="B1342">
        <v>63</v>
      </c>
      <c r="C1342">
        <v>86</v>
      </c>
      <c r="D1342" t="s">
        <v>73</v>
      </c>
      <c r="G1342">
        <v>22</v>
      </c>
      <c r="H1342">
        <v>2677.3402999999998</v>
      </c>
      <c r="I1342" t="s">
        <v>4</v>
      </c>
      <c r="J1342">
        <v>0</v>
      </c>
      <c r="K1342" t="s">
        <v>157</v>
      </c>
      <c r="L1342">
        <v>2</v>
      </c>
      <c r="M1342">
        <v>6.7907609999999998</v>
      </c>
      <c r="N1342">
        <v>8515</v>
      </c>
      <c r="O1342">
        <v>1339.6974399999999</v>
      </c>
    </row>
    <row r="1343" spans="1:15" x14ac:dyDescent="0.2">
      <c r="A1343" t="s">
        <v>52</v>
      </c>
      <c r="B1343">
        <v>63</v>
      </c>
      <c r="C1343">
        <v>86</v>
      </c>
      <c r="D1343" t="s">
        <v>73</v>
      </c>
      <c r="G1343">
        <v>22</v>
      </c>
      <c r="H1343">
        <v>2677.3402999999998</v>
      </c>
      <c r="I1343" t="s">
        <v>4</v>
      </c>
      <c r="J1343">
        <v>0</v>
      </c>
      <c r="K1343" t="s">
        <v>157</v>
      </c>
      <c r="L1343">
        <v>3</v>
      </c>
      <c r="M1343">
        <v>6.7871389999999998</v>
      </c>
      <c r="N1343">
        <v>838660</v>
      </c>
      <c r="O1343">
        <v>893.63354900000002</v>
      </c>
    </row>
    <row r="1344" spans="1:15" x14ac:dyDescent="0.2">
      <c r="A1344" t="s">
        <v>52</v>
      </c>
      <c r="B1344">
        <v>63</v>
      </c>
      <c r="C1344">
        <v>86</v>
      </c>
      <c r="D1344" t="s">
        <v>73</v>
      </c>
      <c r="G1344">
        <v>22</v>
      </c>
      <c r="H1344">
        <v>2677.3402999999998</v>
      </c>
      <c r="I1344" t="s">
        <v>4</v>
      </c>
      <c r="J1344">
        <v>0</v>
      </c>
      <c r="K1344" t="s">
        <v>157</v>
      </c>
      <c r="L1344">
        <v>4</v>
      </c>
      <c r="M1344">
        <v>6.7877640000000001</v>
      </c>
      <c r="N1344">
        <v>4996858</v>
      </c>
      <c r="O1344">
        <v>670.49082099999998</v>
      </c>
    </row>
    <row r="1345" spans="1:15" x14ac:dyDescent="0.2">
      <c r="A1345" t="s">
        <v>52</v>
      </c>
      <c r="B1345">
        <v>63</v>
      </c>
      <c r="C1345">
        <v>86</v>
      </c>
      <c r="D1345" t="s">
        <v>73</v>
      </c>
      <c r="G1345">
        <v>22</v>
      </c>
      <c r="H1345">
        <v>2677.3402999999998</v>
      </c>
      <c r="I1345" t="s">
        <v>4</v>
      </c>
      <c r="J1345">
        <v>0</v>
      </c>
      <c r="K1345" t="s">
        <v>157</v>
      </c>
      <c r="L1345">
        <v>5</v>
      </c>
      <c r="M1345">
        <v>6.7881939999999998</v>
      </c>
      <c r="N1345">
        <v>2231292</v>
      </c>
      <c r="O1345">
        <v>536.60211800000002</v>
      </c>
    </row>
    <row r="1346" spans="1:15" x14ac:dyDescent="0.2">
      <c r="A1346" t="s">
        <v>52</v>
      </c>
      <c r="B1346">
        <v>63</v>
      </c>
      <c r="C1346">
        <v>86</v>
      </c>
      <c r="D1346" t="s">
        <v>73</v>
      </c>
      <c r="G1346">
        <v>22</v>
      </c>
      <c r="H1346">
        <v>2677.3402999999998</v>
      </c>
      <c r="I1346" t="s">
        <v>4</v>
      </c>
      <c r="J1346">
        <v>8.3000000000000004E-2</v>
      </c>
      <c r="K1346" t="s">
        <v>23</v>
      </c>
      <c r="L1346">
        <v>2</v>
      </c>
      <c r="M1346">
        <v>6.7396659999999997</v>
      </c>
      <c r="N1346">
        <v>73722</v>
      </c>
      <c r="O1346">
        <v>1344.348105</v>
      </c>
    </row>
    <row r="1347" spans="1:15" x14ac:dyDescent="0.2">
      <c r="A1347" t="s">
        <v>52</v>
      </c>
      <c r="B1347">
        <v>63</v>
      </c>
      <c r="C1347">
        <v>86</v>
      </c>
      <c r="D1347" t="s">
        <v>73</v>
      </c>
      <c r="G1347">
        <v>22</v>
      </c>
      <c r="H1347">
        <v>2677.3402999999998</v>
      </c>
      <c r="I1347" t="s">
        <v>4</v>
      </c>
      <c r="J1347">
        <v>8.3000000000000004E-2</v>
      </c>
      <c r="K1347" t="s">
        <v>23</v>
      </c>
      <c r="L1347">
        <v>3</v>
      </c>
      <c r="M1347">
        <v>6.7433759999999996</v>
      </c>
      <c r="N1347">
        <v>2967772</v>
      </c>
      <c r="O1347">
        <v>896.51813500000003</v>
      </c>
    </row>
    <row r="1348" spans="1:15" x14ac:dyDescent="0.2">
      <c r="A1348" t="s">
        <v>52</v>
      </c>
      <c r="B1348">
        <v>63</v>
      </c>
      <c r="C1348">
        <v>86</v>
      </c>
      <c r="D1348" t="s">
        <v>73</v>
      </c>
      <c r="G1348">
        <v>22</v>
      </c>
      <c r="H1348">
        <v>2677.3402999999998</v>
      </c>
      <c r="I1348" t="s">
        <v>4</v>
      </c>
      <c r="J1348">
        <v>8.3000000000000004E-2</v>
      </c>
      <c r="K1348" t="s">
        <v>23</v>
      </c>
      <c r="L1348">
        <v>4</v>
      </c>
      <c r="M1348">
        <v>6.7424939999999998</v>
      </c>
      <c r="N1348">
        <v>8833068</v>
      </c>
      <c r="O1348">
        <v>672.64531299999999</v>
      </c>
    </row>
    <row r="1349" spans="1:15" x14ac:dyDescent="0.2">
      <c r="A1349" t="s">
        <v>52</v>
      </c>
      <c r="B1349">
        <v>63</v>
      </c>
      <c r="C1349">
        <v>86</v>
      </c>
      <c r="D1349" t="s">
        <v>73</v>
      </c>
      <c r="G1349">
        <v>22</v>
      </c>
      <c r="H1349">
        <v>2677.3402999999998</v>
      </c>
      <c r="I1349" t="s">
        <v>4</v>
      </c>
      <c r="J1349">
        <v>8.3000000000000004E-2</v>
      </c>
      <c r="K1349" t="s">
        <v>23</v>
      </c>
      <c r="L1349">
        <v>5</v>
      </c>
      <c r="M1349">
        <v>6.7419580000000003</v>
      </c>
      <c r="N1349">
        <v>4393691</v>
      </c>
      <c r="O1349">
        <v>538.26559599999996</v>
      </c>
    </row>
    <row r="1350" spans="1:15" x14ac:dyDescent="0.2">
      <c r="A1350" t="s">
        <v>52</v>
      </c>
      <c r="B1350">
        <v>63</v>
      </c>
      <c r="C1350">
        <v>86</v>
      </c>
      <c r="D1350" t="s">
        <v>73</v>
      </c>
      <c r="G1350">
        <v>22</v>
      </c>
      <c r="H1350">
        <v>2677.3402999999998</v>
      </c>
      <c r="I1350" t="s">
        <v>4</v>
      </c>
      <c r="J1350">
        <v>8.3000000000000004E-2</v>
      </c>
      <c r="K1350" t="s">
        <v>24</v>
      </c>
      <c r="L1350">
        <v>2</v>
      </c>
      <c r="M1350">
        <v>6.7378299999999998</v>
      </c>
      <c r="N1350">
        <v>81732</v>
      </c>
      <c r="O1350">
        <v>1344.227922</v>
      </c>
    </row>
    <row r="1351" spans="1:15" x14ac:dyDescent="0.2">
      <c r="A1351" t="s">
        <v>52</v>
      </c>
      <c r="B1351">
        <v>63</v>
      </c>
      <c r="C1351">
        <v>86</v>
      </c>
      <c r="D1351" t="s">
        <v>73</v>
      </c>
      <c r="G1351">
        <v>22</v>
      </c>
      <c r="H1351">
        <v>2677.3402999999998</v>
      </c>
      <c r="I1351" t="s">
        <v>4</v>
      </c>
      <c r="J1351">
        <v>8.3000000000000004E-2</v>
      </c>
      <c r="K1351" t="s">
        <v>24</v>
      </c>
      <c r="L1351">
        <v>3</v>
      </c>
      <c r="M1351">
        <v>6.740596</v>
      </c>
      <c r="N1351">
        <v>2958932</v>
      </c>
      <c r="O1351">
        <v>896.423405</v>
      </c>
    </row>
    <row r="1352" spans="1:15" x14ac:dyDescent="0.2">
      <c r="A1352" t="s">
        <v>52</v>
      </c>
      <c r="B1352">
        <v>63</v>
      </c>
      <c r="C1352">
        <v>86</v>
      </c>
      <c r="D1352" t="s">
        <v>73</v>
      </c>
      <c r="G1352">
        <v>22</v>
      </c>
      <c r="H1352">
        <v>2677.3402999999998</v>
      </c>
      <c r="I1352" t="s">
        <v>4</v>
      </c>
      <c r="J1352">
        <v>8.3000000000000004E-2</v>
      </c>
      <c r="K1352" t="s">
        <v>24</v>
      </c>
      <c r="L1352">
        <v>4</v>
      </c>
      <c r="M1352">
        <v>6.7398189999999998</v>
      </c>
      <c r="N1352">
        <v>8909232</v>
      </c>
      <c r="O1352">
        <v>672.57506000000001</v>
      </c>
    </row>
    <row r="1353" spans="1:15" x14ac:dyDescent="0.2">
      <c r="A1353" t="s">
        <v>52</v>
      </c>
      <c r="B1353">
        <v>63</v>
      </c>
      <c r="C1353">
        <v>86</v>
      </c>
      <c r="D1353" t="s">
        <v>73</v>
      </c>
      <c r="G1353">
        <v>22</v>
      </c>
      <c r="H1353">
        <v>2677.3402999999998</v>
      </c>
      <c r="I1353" t="s">
        <v>4</v>
      </c>
      <c r="J1353">
        <v>8.3000000000000004E-2</v>
      </c>
      <c r="K1353" t="s">
        <v>24</v>
      </c>
      <c r="L1353">
        <v>5</v>
      </c>
      <c r="M1353">
        <v>6.739573</v>
      </c>
      <c r="N1353">
        <v>4399950</v>
      </c>
      <c r="O1353">
        <v>538.20856700000002</v>
      </c>
    </row>
    <row r="1354" spans="1:15" x14ac:dyDescent="0.2">
      <c r="A1354" t="s">
        <v>52</v>
      </c>
      <c r="B1354">
        <v>63</v>
      </c>
      <c r="C1354">
        <v>86</v>
      </c>
      <c r="D1354" t="s">
        <v>73</v>
      </c>
      <c r="G1354">
        <v>22</v>
      </c>
      <c r="H1354">
        <v>2677.3402999999998</v>
      </c>
      <c r="I1354" t="s">
        <v>4</v>
      </c>
      <c r="J1354">
        <v>8.3000000000000004E-2</v>
      </c>
      <c r="K1354" t="s">
        <v>25</v>
      </c>
      <c r="L1354">
        <v>2</v>
      </c>
      <c r="M1354">
        <v>6.7530659999999996</v>
      </c>
      <c r="N1354">
        <v>68068</v>
      </c>
      <c r="O1354">
        <v>1344.3256220000001</v>
      </c>
    </row>
    <row r="1355" spans="1:15" x14ac:dyDescent="0.2">
      <c r="A1355" t="s">
        <v>52</v>
      </c>
      <c r="B1355">
        <v>63</v>
      </c>
      <c r="C1355">
        <v>86</v>
      </c>
      <c r="D1355" t="s">
        <v>73</v>
      </c>
      <c r="G1355">
        <v>22</v>
      </c>
      <c r="H1355">
        <v>2677.3402999999998</v>
      </c>
      <c r="I1355" t="s">
        <v>4</v>
      </c>
      <c r="J1355">
        <v>8.3000000000000004E-2</v>
      </c>
      <c r="K1355" t="s">
        <v>25</v>
      </c>
      <c r="L1355">
        <v>3</v>
      </c>
      <c r="M1355">
        <v>6.7555870000000002</v>
      </c>
      <c r="N1355">
        <v>2750737</v>
      </c>
      <c r="O1355">
        <v>896.55032700000004</v>
      </c>
    </row>
    <row r="1356" spans="1:15" x14ac:dyDescent="0.2">
      <c r="A1356" t="s">
        <v>52</v>
      </c>
      <c r="B1356">
        <v>63</v>
      </c>
      <c r="C1356">
        <v>86</v>
      </c>
      <c r="D1356" t="s">
        <v>73</v>
      </c>
      <c r="G1356">
        <v>22</v>
      </c>
      <c r="H1356">
        <v>2677.3402999999998</v>
      </c>
      <c r="I1356" t="s">
        <v>4</v>
      </c>
      <c r="J1356">
        <v>8.3000000000000004E-2</v>
      </c>
      <c r="K1356" t="s">
        <v>25</v>
      </c>
      <c r="L1356">
        <v>4</v>
      </c>
      <c r="M1356">
        <v>6.754251</v>
      </c>
      <c r="N1356">
        <v>8223304</v>
      </c>
      <c r="O1356">
        <v>672.67559600000004</v>
      </c>
    </row>
    <row r="1357" spans="1:15" x14ac:dyDescent="0.2">
      <c r="A1357" t="s">
        <v>52</v>
      </c>
      <c r="B1357">
        <v>63</v>
      </c>
      <c r="C1357">
        <v>86</v>
      </c>
      <c r="D1357" t="s">
        <v>73</v>
      </c>
      <c r="G1357">
        <v>22</v>
      </c>
      <c r="H1357">
        <v>2677.3402999999998</v>
      </c>
      <c r="I1357" t="s">
        <v>4</v>
      </c>
      <c r="J1357">
        <v>8.3000000000000004E-2</v>
      </c>
      <c r="K1357" t="s">
        <v>25</v>
      </c>
      <c r="L1357">
        <v>5</v>
      </c>
      <c r="M1357">
        <v>6.7535569999999998</v>
      </c>
      <c r="N1357">
        <v>4065320</v>
      </c>
      <c r="O1357">
        <v>538.29954199999997</v>
      </c>
    </row>
    <row r="1358" spans="1:15" x14ac:dyDescent="0.2">
      <c r="A1358" t="s">
        <v>52</v>
      </c>
      <c r="B1358">
        <v>63</v>
      </c>
      <c r="C1358">
        <v>86</v>
      </c>
      <c r="D1358" t="s">
        <v>73</v>
      </c>
      <c r="G1358">
        <v>22</v>
      </c>
      <c r="H1358">
        <v>2677.3402999999998</v>
      </c>
      <c r="I1358" t="s">
        <v>4</v>
      </c>
      <c r="J1358">
        <v>0.5</v>
      </c>
      <c r="K1358" t="s">
        <v>29</v>
      </c>
      <c r="L1358">
        <v>2</v>
      </c>
      <c r="M1358">
        <v>6.7396589999999996</v>
      </c>
      <c r="N1358">
        <v>122868</v>
      </c>
      <c r="O1358">
        <v>1344.71216</v>
      </c>
    </row>
    <row r="1359" spans="1:15" x14ac:dyDescent="0.2">
      <c r="A1359" t="s">
        <v>52</v>
      </c>
      <c r="B1359">
        <v>63</v>
      </c>
      <c r="C1359">
        <v>86</v>
      </c>
      <c r="D1359" t="s">
        <v>73</v>
      </c>
      <c r="G1359">
        <v>22</v>
      </c>
      <c r="H1359">
        <v>2677.3402999999998</v>
      </c>
      <c r="I1359" t="s">
        <v>4</v>
      </c>
      <c r="J1359">
        <v>0.5</v>
      </c>
      <c r="K1359" t="s">
        <v>29</v>
      </c>
      <c r="L1359">
        <v>3</v>
      </c>
      <c r="M1359">
        <v>6.7426339999999998</v>
      </c>
      <c r="N1359">
        <v>3954376</v>
      </c>
      <c r="O1359">
        <v>896.78139599999997</v>
      </c>
    </row>
    <row r="1360" spans="1:15" x14ac:dyDescent="0.2">
      <c r="A1360" t="s">
        <v>52</v>
      </c>
      <c r="B1360">
        <v>63</v>
      </c>
      <c r="C1360">
        <v>86</v>
      </c>
      <c r="D1360" t="s">
        <v>73</v>
      </c>
      <c r="G1360">
        <v>22</v>
      </c>
      <c r="H1360">
        <v>2677.3402999999998</v>
      </c>
      <c r="I1360" t="s">
        <v>4</v>
      </c>
      <c r="J1360">
        <v>0.5</v>
      </c>
      <c r="K1360" t="s">
        <v>29</v>
      </c>
      <c r="L1360">
        <v>4</v>
      </c>
      <c r="M1360">
        <v>6.7414880000000004</v>
      </c>
      <c r="N1360">
        <v>11600172</v>
      </c>
      <c r="O1360">
        <v>672.83921099999998</v>
      </c>
    </row>
    <row r="1361" spans="1:15" x14ac:dyDescent="0.2">
      <c r="A1361" t="s">
        <v>52</v>
      </c>
      <c r="B1361">
        <v>63</v>
      </c>
      <c r="C1361">
        <v>86</v>
      </c>
      <c r="D1361" t="s">
        <v>73</v>
      </c>
      <c r="G1361">
        <v>22</v>
      </c>
      <c r="H1361">
        <v>2677.3402999999998</v>
      </c>
      <c r="I1361" t="s">
        <v>4</v>
      </c>
      <c r="J1361">
        <v>0.5</v>
      </c>
      <c r="K1361" t="s">
        <v>29</v>
      </c>
      <c r="L1361">
        <v>5</v>
      </c>
      <c r="M1361">
        <v>6.7416770000000001</v>
      </c>
      <c r="N1361">
        <v>5453250</v>
      </c>
      <c r="O1361">
        <v>538.41667500000005</v>
      </c>
    </row>
    <row r="1362" spans="1:15" x14ac:dyDescent="0.2">
      <c r="A1362" t="s">
        <v>52</v>
      </c>
      <c r="B1362">
        <v>63</v>
      </c>
      <c r="C1362">
        <v>86</v>
      </c>
      <c r="D1362" t="s">
        <v>73</v>
      </c>
      <c r="G1362">
        <v>22</v>
      </c>
      <c r="H1362">
        <v>2677.3402999999998</v>
      </c>
      <c r="I1362" t="s">
        <v>4</v>
      </c>
      <c r="J1362">
        <v>0.5</v>
      </c>
      <c r="K1362" t="s">
        <v>30</v>
      </c>
      <c r="L1362">
        <v>2</v>
      </c>
      <c r="M1362">
        <v>6.7394299999999996</v>
      </c>
      <c r="N1362">
        <v>132132</v>
      </c>
      <c r="O1362">
        <v>1344.6604159999999</v>
      </c>
    </row>
    <row r="1363" spans="1:15" x14ac:dyDescent="0.2">
      <c r="A1363" t="s">
        <v>52</v>
      </c>
      <c r="B1363">
        <v>63</v>
      </c>
      <c r="C1363">
        <v>86</v>
      </c>
      <c r="D1363" t="s">
        <v>73</v>
      </c>
      <c r="G1363">
        <v>22</v>
      </c>
      <c r="H1363">
        <v>2677.3402999999998</v>
      </c>
      <c r="I1363" t="s">
        <v>4</v>
      </c>
      <c r="J1363">
        <v>0.5</v>
      </c>
      <c r="K1363" t="s">
        <v>30</v>
      </c>
      <c r="L1363">
        <v>3</v>
      </c>
      <c r="M1363">
        <v>6.7422149999999998</v>
      </c>
      <c r="N1363">
        <v>3906719</v>
      </c>
      <c r="O1363">
        <v>896.736176</v>
      </c>
    </row>
    <row r="1364" spans="1:15" x14ac:dyDescent="0.2">
      <c r="A1364" t="s">
        <v>52</v>
      </c>
      <c r="B1364">
        <v>63</v>
      </c>
      <c r="C1364">
        <v>86</v>
      </c>
      <c r="D1364" t="s">
        <v>73</v>
      </c>
      <c r="G1364">
        <v>22</v>
      </c>
      <c r="H1364">
        <v>2677.3402999999998</v>
      </c>
      <c r="I1364" t="s">
        <v>4</v>
      </c>
      <c r="J1364">
        <v>0.5</v>
      </c>
      <c r="K1364" t="s">
        <v>30</v>
      </c>
      <c r="L1364">
        <v>4</v>
      </c>
      <c r="M1364">
        <v>6.7419729999999998</v>
      </c>
      <c r="N1364">
        <v>10831884</v>
      </c>
      <c r="O1364">
        <v>672.79840200000001</v>
      </c>
    </row>
    <row r="1365" spans="1:15" x14ac:dyDescent="0.2">
      <c r="A1365" t="s">
        <v>52</v>
      </c>
      <c r="B1365">
        <v>63</v>
      </c>
      <c r="C1365">
        <v>86</v>
      </c>
      <c r="D1365" t="s">
        <v>73</v>
      </c>
      <c r="G1365">
        <v>22</v>
      </c>
      <c r="H1365">
        <v>2677.3402999999998</v>
      </c>
      <c r="I1365" t="s">
        <v>4</v>
      </c>
      <c r="J1365">
        <v>0.5</v>
      </c>
      <c r="K1365" t="s">
        <v>30</v>
      </c>
      <c r="L1365">
        <v>5</v>
      </c>
      <c r="M1365">
        <v>6.7413220000000003</v>
      </c>
      <c r="N1365">
        <v>5157868</v>
      </c>
      <c r="O1365">
        <v>538.39045699999997</v>
      </c>
    </row>
    <row r="1366" spans="1:15" x14ac:dyDescent="0.2">
      <c r="A1366" t="s">
        <v>52</v>
      </c>
      <c r="B1366">
        <v>63</v>
      </c>
      <c r="C1366">
        <v>86</v>
      </c>
      <c r="D1366" t="s">
        <v>73</v>
      </c>
      <c r="G1366">
        <v>22</v>
      </c>
      <c r="H1366">
        <v>2677.3402999999998</v>
      </c>
      <c r="I1366" t="s">
        <v>4</v>
      </c>
      <c r="J1366">
        <v>0.5</v>
      </c>
      <c r="K1366" t="s">
        <v>31</v>
      </c>
      <c r="L1366">
        <v>2</v>
      </c>
      <c r="M1366">
        <v>6.7439239999999998</v>
      </c>
      <c r="N1366">
        <v>151863</v>
      </c>
      <c r="O1366">
        <v>1344.6601780000001</v>
      </c>
    </row>
    <row r="1367" spans="1:15" x14ac:dyDescent="0.2">
      <c r="A1367" t="s">
        <v>52</v>
      </c>
      <c r="B1367">
        <v>63</v>
      </c>
      <c r="C1367">
        <v>86</v>
      </c>
      <c r="D1367" t="s">
        <v>73</v>
      </c>
      <c r="G1367">
        <v>22</v>
      </c>
      <c r="H1367">
        <v>2677.3402999999998</v>
      </c>
      <c r="I1367" t="s">
        <v>4</v>
      </c>
      <c r="J1367">
        <v>0.5</v>
      </c>
      <c r="K1367" t="s">
        <v>31</v>
      </c>
      <c r="L1367">
        <v>3</v>
      </c>
      <c r="M1367">
        <v>6.7447850000000003</v>
      </c>
      <c r="N1367">
        <v>4262923</v>
      </c>
      <c r="O1367">
        <v>896.72950200000002</v>
      </c>
    </row>
    <row r="1368" spans="1:15" x14ac:dyDescent="0.2">
      <c r="A1368" t="s">
        <v>52</v>
      </c>
      <c r="B1368">
        <v>63</v>
      </c>
      <c r="C1368">
        <v>86</v>
      </c>
      <c r="D1368" t="s">
        <v>73</v>
      </c>
      <c r="G1368">
        <v>22</v>
      </c>
      <c r="H1368">
        <v>2677.3402999999998</v>
      </c>
      <c r="I1368" t="s">
        <v>4</v>
      </c>
      <c r="J1368">
        <v>0.5</v>
      </c>
      <c r="K1368" t="s">
        <v>31</v>
      </c>
      <c r="L1368">
        <v>4</v>
      </c>
      <c r="M1368">
        <v>6.7445320000000004</v>
      </c>
      <c r="N1368">
        <v>11359885</v>
      </c>
      <c r="O1368">
        <v>672.79892099999995</v>
      </c>
    </row>
    <row r="1369" spans="1:15" x14ac:dyDescent="0.2">
      <c r="A1369" t="s">
        <v>52</v>
      </c>
      <c r="B1369">
        <v>63</v>
      </c>
      <c r="C1369">
        <v>86</v>
      </c>
      <c r="D1369" t="s">
        <v>73</v>
      </c>
      <c r="G1369">
        <v>22</v>
      </c>
      <c r="H1369">
        <v>2677.3402999999998</v>
      </c>
      <c r="I1369" t="s">
        <v>4</v>
      </c>
      <c r="J1369">
        <v>0.5</v>
      </c>
      <c r="K1369" t="s">
        <v>31</v>
      </c>
      <c r="L1369">
        <v>5</v>
      </c>
      <c r="M1369">
        <v>6.744078</v>
      </c>
      <c r="N1369">
        <v>5256808</v>
      </c>
      <c r="O1369">
        <v>538.39268100000004</v>
      </c>
    </row>
    <row r="1370" spans="1:15" x14ac:dyDescent="0.2">
      <c r="A1370" t="s">
        <v>52</v>
      </c>
      <c r="B1370">
        <v>63</v>
      </c>
      <c r="C1370">
        <v>86</v>
      </c>
      <c r="D1370" t="s">
        <v>73</v>
      </c>
      <c r="G1370">
        <v>22</v>
      </c>
      <c r="H1370">
        <v>2677.3402999999998</v>
      </c>
      <c r="I1370" t="s">
        <v>4</v>
      </c>
      <c r="J1370">
        <v>5</v>
      </c>
      <c r="K1370" t="s">
        <v>35</v>
      </c>
      <c r="L1370">
        <v>2</v>
      </c>
      <c r="M1370">
        <v>6.7446580000000003</v>
      </c>
      <c r="N1370">
        <v>156740</v>
      </c>
      <c r="O1370">
        <v>1344.8795520000001</v>
      </c>
    </row>
    <row r="1371" spans="1:15" x14ac:dyDescent="0.2">
      <c r="A1371" t="s">
        <v>52</v>
      </c>
      <c r="B1371">
        <v>63</v>
      </c>
      <c r="C1371">
        <v>86</v>
      </c>
      <c r="D1371" t="s">
        <v>73</v>
      </c>
      <c r="G1371">
        <v>22</v>
      </c>
      <c r="H1371">
        <v>2677.3402999999998</v>
      </c>
      <c r="I1371" t="s">
        <v>4</v>
      </c>
      <c r="J1371">
        <v>5</v>
      </c>
      <c r="K1371" t="s">
        <v>35</v>
      </c>
      <c r="L1371">
        <v>3</v>
      </c>
      <c r="M1371">
        <v>6.7447699999999999</v>
      </c>
      <c r="N1371">
        <v>4467738</v>
      </c>
      <c r="O1371">
        <v>896.82345999999995</v>
      </c>
    </row>
    <row r="1372" spans="1:15" x14ac:dyDescent="0.2">
      <c r="A1372" t="s">
        <v>52</v>
      </c>
      <c r="B1372">
        <v>63</v>
      </c>
      <c r="C1372">
        <v>86</v>
      </c>
      <c r="D1372" t="s">
        <v>73</v>
      </c>
      <c r="G1372">
        <v>22</v>
      </c>
      <c r="H1372">
        <v>2677.3402999999998</v>
      </c>
      <c r="I1372" t="s">
        <v>4</v>
      </c>
      <c r="J1372">
        <v>5</v>
      </c>
      <c r="K1372" t="s">
        <v>35</v>
      </c>
      <c r="L1372">
        <v>4</v>
      </c>
      <c r="M1372">
        <v>6.7433889999999996</v>
      </c>
      <c r="N1372">
        <v>12223437</v>
      </c>
      <c r="O1372">
        <v>672.88386100000002</v>
      </c>
    </row>
    <row r="1373" spans="1:15" x14ac:dyDescent="0.2">
      <c r="A1373" t="s">
        <v>52</v>
      </c>
      <c r="B1373">
        <v>63</v>
      </c>
      <c r="C1373">
        <v>86</v>
      </c>
      <c r="D1373" t="s">
        <v>73</v>
      </c>
      <c r="G1373">
        <v>22</v>
      </c>
      <c r="H1373">
        <v>2677.3402999999998</v>
      </c>
      <c r="I1373" t="s">
        <v>4</v>
      </c>
      <c r="J1373">
        <v>5</v>
      </c>
      <c r="K1373" t="s">
        <v>35</v>
      </c>
      <c r="L1373">
        <v>5</v>
      </c>
      <c r="M1373">
        <v>6.742877</v>
      </c>
      <c r="N1373">
        <v>5543098</v>
      </c>
      <c r="O1373">
        <v>538.45822999999996</v>
      </c>
    </row>
    <row r="1374" spans="1:15" x14ac:dyDescent="0.2">
      <c r="A1374" t="s">
        <v>52</v>
      </c>
      <c r="B1374">
        <v>63</v>
      </c>
      <c r="C1374">
        <v>86</v>
      </c>
      <c r="D1374" t="s">
        <v>73</v>
      </c>
      <c r="G1374">
        <v>22</v>
      </c>
      <c r="H1374">
        <v>2677.3402999999998</v>
      </c>
      <c r="I1374" t="s">
        <v>4</v>
      </c>
      <c r="J1374">
        <v>5</v>
      </c>
      <c r="K1374" t="s">
        <v>36</v>
      </c>
      <c r="L1374">
        <v>2</v>
      </c>
      <c r="M1374">
        <v>6.7384959999999996</v>
      </c>
      <c r="N1374">
        <v>153936</v>
      </c>
      <c r="O1374">
        <v>1344.9315079999999</v>
      </c>
    </row>
    <row r="1375" spans="1:15" x14ac:dyDescent="0.2">
      <c r="A1375" t="s">
        <v>52</v>
      </c>
      <c r="B1375">
        <v>63</v>
      </c>
      <c r="C1375">
        <v>86</v>
      </c>
      <c r="D1375" t="s">
        <v>73</v>
      </c>
      <c r="G1375">
        <v>22</v>
      </c>
      <c r="H1375">
        <v>2677.3402999999998</v>
      </c>
      <c r="I1375" t="s">
        <v>4</v>
      </c>
      <c r="J1375">
        <v>5</v>
      </c>
      <c r="K1375" t="s">
        <v>36</v>
      </c>
      <c r="L1375">
        <v>3</v>
      </c>
      <c r="M1375">
        <v>6.7424920000000004</v>
      </c>
      <c r="N1375">
        <v>4480374</v>
      </c>
      <c r="O1375">
        <v>896.80835500000001</v>
      </c>
    </row>
    <row r="1376" spans="1:15" x14ac:dyDescent="0.2">
      <c r="A1376" t="s">
        <v>52</v>
      </c>
      <c r="B1376">
        <v>63</v>
      </c>
      <c r="C1376">
        <v>86</v>
      </c>
      <c r="D1376" t="s">
        <v>73</v>
      </c>
      <c r="G1376">
        <v>22</v>
      </c>
      <c r="H1376">
        <v>2677.3402999999998</v>
      </c>
      <c r="I1376" t="s">
        <v>4</v>
      </c>
      <c r="J1376">
        <v>5</v>
      </c>
      <c r="K1376" t="s">
        <v>36</v>
      </c>
      <c r="L1376">
        <v>4</v>
      </c>
      <c r="M1376">
        <v>6.7410690000000004</v>
      </c>
      <c r="N1376">
        <v>12205859</v>
      </c>
      <c r="O1376">
        <v>672.86805500000003</v>
      </c>
    </row>
    <row r="1377" spans="1:15" x14ac:dyDescent="0.2">
      <c r="A1377" t="s">
        <v>52</v>
      </c>
      <c r="B1377">
        <v>63</v>
      </c>
      <c r="C1377">
        <v>86</v>
      </c>
      <c r="D1377" t="s">
        <v>73</v>
      </c>
      <c r="G1377">
        <v>22</v>
      </c>
      <c r="H1377">
        <v>2677.3402999999998</v>
      </c>
      <c r="I1377" t="s">
        <v>4</v>
      </c>
      <c r="J1377">
        <v>5</v>
      </c>
      <c r="K1377" t="s">
        <v>36</v>
      </c>
      <c r="L1377">
        <v>5</v>
      </c>
      <c r="M1377">
        <v>6.7407389999999996</v>
      </c>
      <c r="N1377">
        <v>5509369</v>
      </c>
      <c r="O1377">
        <v>538.44791399999997</v>
      </c>
    </row>
    <row r="1378" spans="1:15" x14ac:dyDescent="0.2">
      <c r="A1378" t="s">
        <v>52</v>
      </c>
      <c r="B1378">
        <v>63</v>
      </c>
      <c r="C1378">
        <v>86</v>
      </c>
      <c r="D1378" t="s">
        <v>73</v>
      </c>
      <c r="G1378">
        <v>22</v>
      </c>
      <c r="H1378">
        <v>2677.3402999999998</v>
      </c>
      <c r="I1378" t="s">
        <v>4</v>
      </c>
      <c r="J1378">
        <v>5</v>
      </c>
      <c r="K1378" t="s">
        <v>37</v>
      </c>
      <c r="L1378">
        <v>2</v>
      </c>
      <c r="M1378">
        <v>6.7454419999999997</v>
      </c>
      <c r="N1378">
        <v>123749</v>
      </c>
      <c r="O1378">
        <v>1344.7552519999999</v>
      </c>
    </row>
    <row r="1379" spans="1:15" x14ac:dyDescent="0.2">
      <c r="A1379" t="s">
        <v>52</v>
      </c>
      <c r="B1379">
        <v>63</v>
      </c>
      <c r="C1379">
        <v>86</v>
      </c>
      <c r="D1379" t="s">
        <v>73</v>
      </c>
      <c r="G1379">
        <v>22</v>
      </c>
      <c r="H1379">
        <v>2677.3402999999998</v>
      </c>
      <c r="I1379" t="s">
        <v>4</v>
      </c>
      <c r="J1379">
        <v>5</v>
      </c>
      <c r="K1379" t="s">
        <v>37</v>
      </c>
      <c r="L1379">
        <v>3</v>
      </c>
      <c r="M1379">
        <v>6.7473200000000002</v>
      </c>
      <c r="N1379">
        <v>3809683</v>
      </c>
      <c r="O1379">
        <v>896.788048</v>
      </c>
    </row>
    <row r="1380" spans="1:15" x14ac:dyDescent="0.2">
      <c r="A1380" t="s">
        <v>52</v>
      </c>
      <c r="B1380">
        <v>63</v>
      </c>
      <c r="C1380">
        <v>86</v>
      </c>
      <c r="D1380" t="s">
        <v>73</v>
      </c>
      <c r="G1380">
        <v>22</v>
      </c>
      <c r="H1380">
        <v>2677.3402999999998</v>
      </c>
      <c r="I1380" t="s">
        <v>4</v>
      </c>
      <c r="J1380">
        <v>5</v>
      </c>
      <c r="K1380" t="s">
        <v>37</v>
      </c>
      <c r="L1380">
        <v>4</v>
      </c>
      <c r="M1380">
        <v>6.7470119999999998</v>
      </c>
      <c r="N1380">
        <v>11565971</v>
      </c>
      <c r="O1380">
        <v>672.84617800000001</v>
      </c>
    </row>
    <row r="1381" spans="1:15" x14ac:dyDescent="0.2">
      <c r="A1381" t="s">
        <v>52</v>
      </c>
      <c r="B1381">
        <v>63</v>
      </c>
      <c r="C1381">
        <v>86</v>
      </c>
      <c r="D1381" t="s">
        <v>73</v>
      </c>
      <c r="G1381">
        <v>22</v>
      </c>
      <c r="H1381">
        <v>2677.3402999999998</v>
      </c>
      <c r="I1381" t="s">
        <v>4</v>
      </c>
      <c r="J1381">
        <v>5</v>
      </c>
      <c r="K1381" t="s">
        <v>37</v>
      </c>
      <c r="L1381">
        <v>5</v>
      </c>
      <c r="M1381">
        <v>6.746747</v>
      </c>
      <c r="N1381">
        <v>5300222</v>
      </c>
      <c r="O1381">
        <v>538.43386899999996</v>
      </c>
    </row>
    <row r="1382" spans="1:15" x14ac:dyDescent="0.2">
      <c r="A1382" t="s">
        <v>52</v>
      </c>
      <c r="B1382">
        <v>63</v>
      </c>
      <c r="C1382">
        <v>86</v>
      </c>
      <c r="D1382" t="s">
        <v>73</v>
      </c>
      <c r="G1382">
        <v>22</v>
      </c>
      <c r="H1382">
        <v>2677.3402999999998</v>
      </c>
      <c r="I1382" t="s">
        <v>4</v>
      </c>
      <c r="J1382">
        <v>60.000003999999997</v>
      </c>
      <c r="K1382" t="s">
        <v>38</v>
      </c>
      <c r="L1382">
        <v>2</v>
      </c>
      <c r="M1382">
        <v>6.7596080000000001</v>
      </c>
      <c r="N1382">
        <v>98224</v>
      </c>
      <c r="O1382">
        <v>1344.868567</v>
      </c>
    </row>
    <row r="1383" spans="1:15" x14ac:dyDescent="0.2">
      <c r="A1383" t="s">
        <v>52</v>
      </c>
      <c r="B1383">
        <v>63</v>
      </c>
      <c r="C1383">
        <v>86</v>
      </c>
      <c r="D1383" t="s">
        <v>73</v>
      </c>
      <c r="G1383">
        <v>22</v>
      </c>
      <c r="H1383">
        <v>2677.3402999999998</v>
      </c>
      <c r="I1383" t="s">
        <v>4</v>
      </c>
      <c r="J1383">
        <v>60.000003999999997</v>
      </c>
      <c r="K1383" t="s">
        <v>38</v>
      </c>
      <c r="L1383">
        <v>3</v>
      </c>
      <c r="M1383">
        <v>6.7627969999999999</v>
      </c>
      <c r="N1383">
        <v>3140396</v>
      </c>
      <c r="O1383">
        <v>896.87655600000005</v>
      </c>
    </row>
    <row r="1384" spans="1:15" x14ac:dyDescent="0.2">
      <c r="A1384" t="s">
        <v>52</v>
      </c>
      <c r="B1384">
        <v>63</v>
      </c>
      <c r="C1384">
        <v>86</v>
      </c>
      <c r="D1384" t="s">
        <v>73</v>
      </c>
      <c r="G1384">
        <v>22</v>
      </c>
      <c r="H1384">
        <v>2677.3402999999998</v>
      </c>
      <c r="I1384" t="s">
        <v>4</v>
      </c>
      <c r="J1384">
        <v>60.000003999999997</v>
      </c>
      <c r="K1384" t="s">
        <v>38</v>
      </c>
      <c r="L1384">
        <v>4</v>
      </c>
      <c r="M1384">
        <v>6.7620100000000001</v>
      </c>
      <c r="N1384">
        <v>10012264</v>
      </c>
      <c r="O1384">
        <v>672.92389500000002</v>
      </c>
    </row>
    <row r="1385" spans="1:15" x14ac:dyDescent="0.2">
      <c r="A1385" t="s">
        <v>52</v>
      </c>
      <c r="B1385">
        <v>63</v>
      </c>
      <c r="C1385">
        <v>86</v>
      </c>
      <c r="D1385" t="s">
        <v>73</v>
      </c>
      <c r="G1385">
        <v>22</v>
      </c>
      <c r="H1385">
        <v>2677.3402999999998</v>
      </c>
      <c r="I1385" t="s">
        <v>4</v>
      </c>
      <c r="J1385">
        <v>60.000003999999997</v>
      </c>
      <c r="K1385" t="s">
        <v>38</v>
      </c>
      <c r="L1385">
        <v>5</v>
      </c>
      <c r="M1385">
        <v>6.7613799999999999</v>
      </c>
      <c r="N1385">
        <v>4795047</v>
      </c>
      <c r="O1385">
        <v>538.499954</v>
      </c>
    </row>
    <row r="1386" spans="1:15" x14ac:dyDescent="0.2">
      <c r="A1386" t="s">
        <v>52</v>
      </c>
      <c r="B1386">
        <v>63</v>
      </c>
      <c r="C1386">
        <v>86</v>
      </c>
      <c r="D1386" t="s">
        <v>73</v>
      </c>
      <c r="G1386">
        <v>22</v>
      </c>
      <c r="H1386">
        <v>2677.3402999999998</v>
      </c>
      <c r="I1386" t="s">
        <v>4</v>
      </c>
      <c r="J1386">
        <v>60.000003999999997</v>
      </c>
      <c r="K1386" t="s">
        <v>39</v>
      </c>
      <c r="L1386">
        <v>2</v>
      </c>
      <c r="M1386">
        <v>6.7568140000000003</v>
      </c>
      <c r="N1386">
        <v>41703</v>
      </c>
      <c r="O1386">
        <v>1344.914831</v>
      </c>
    </row>
    <row r="1387" spans="1:15" x14ac:dyDescent="0.2">
      <c r="A1387" t="s">
        <v>52</v>
      </c>
      <c r="B1387">
        <v>63</v>
      </c>
      <c r="C1387">
        <v>86</v>
      </c>
      <c r="D1387" t="s">
        <v>73</v>
      </c>
      <c r="G1387">
        <v>22</v>
      </c>
      <c r="H1387">
        <v>2677.3402999999998</v>
      </c>
      <c r="I1387" t="s">
        <v>4</v>
      </c>
      <c r="J1387">
        <v>60.000003999999997</v>
      </c>
      <c r="K1387" t="s">
        <v>39</v>
      </c>
      <c r="L1387">
        <v>3</v>
      </c>
      <c r="M1387">
        <v>6.7588509999999999</v>
      </c>
      <c r="N1387">
        <v>1755359</v>
      </c>
      <c r="O1387">
        <v>896.90995399999997</v>
      </c>
    </row>
    <row r="1388" spans="1:15" x14ac:dyDescent="0.2">
      <c r="A1388" t="s">
        <v>52</v>
      </c>
      <c r="B1388">
        <v>63</v>
      </c>
      <c r="C1388">
        <v>86</v>
      </c>
      <c r="D1388" t="s">
        <v>73</v>
      </c>
      <c r="G1388">
        <v>22</v>
      </c>
      <c r="H1388">
        <v>2677.3402999999998</v>
      </c>
      <c r="I1388" t="s">
        <v>4</v>
      </c>
      <c r="J1388">
        <v>60.000003999999997</v>
      </c>
      <c r="K1388" t="s">
        <v>39</v>
      </c>
      <c r="L1388">
        <v>4</v>
      </c>
      <c r="M1388">
        <v>6.7578709999999997</v>
      </c>
      <c r="N1388">
        <v>6448526</v>
      </c>
      <c r="O1388">
        <v>672.95306300000004</v>
      </c>
    </row>
    <row r="1389" spans="1:15" x14ac:dyDescent="0.2">
      <c r="A1389" t="s">
        <v>52</v>
      </c>
      <c r="B1389">
        <v>63</v>
      </c>
      <c r="C1389">
        <v>86</v>
      </c>
      <c r="D1389" t="s">
        <v>73</v>
      </c>
      <c r="G1389">
        <v>22</v>
      </c>
      <c r="H1389">
        <v>2677.3402999999998</v>
      </c>
      <c r="I1389" t="s">
        <v>4</v>
      </c>
      <c r="J1389">
        <v>60.000003999999997</v>
      </c>
      <c r="K1389" t="s">
        <v>39</v>
      </c>
      <c r="L1389">
        <v>5</v>
      </c>
      <c r="M1389">
        <v>6.7578959999999997</v>
      </c>
      <c r="N1389">
        <v>3422357</v>
      </c>
      <c r="O1389">
        <v>538.50950499999999</v>
      </c>
    </row>
    <row r="1390" spans="1:15" x14ac:dyDescent="0.2">
      <c r="A1390" t="s">
        <v>52</v>
      </c>
      <c r="B1390">
        <v>63</v>
      </c>
      <c r="C1390">
        <v>86</v>
      </c>
      <c r="D1390" t="s">
        <v>73</v>
      </c>
      <c r="G1390">
        <v>22</v>
      </c>
      <c r="H1390">
        <v>2677.3402999999998</v>
      </c>
      <c r="I1390" t="s">
        <v>4</v>
      </c>
      <c r="J1390">
        <v>60.000003999999997</v>
      </c>
      <c r="K1390" t="s">
        <v>40</v>
      </c>
      <c r="L1390">
        <v>2</v>
      </c>
      <c r="M1390">
        <v>6.7559490000000002</v>
      </c>
      <c r="N1390">
        <v>49264</v>
      </c>
      <c r="O1390">
        <v>1345.007155</v>
      </c>
    </row>
    <row r="1391" spans="1:15" x14ac:dyDescent="0.2">
      <c r="A1391" t="s">
        <v>52</v>
      </c>
      <c r="B1391">
        <v>63</v>
      </c>
      <c r="C1391">
        <v>86</v>
      </c>
      <c r="D1391" t="s">
        <v>73</v>
      </c>
      <c r="G1391">
        <v>22</v>
      </c>
      <c r="H1391">
        <v>2677.3402999999998</v>
      </c>
      <c r="I1391" t="s">
        <v>4</v>
      </c>
      <c r="J1391">
        <v>60.000003999999997</v>
      </c>
      <c r="K1391" t="s">
        <v>40</v>
      </c>
      <c r="L1391">
        <v>3</v>
      </c>
      <c r="M1391">
        <v>6.756793</v>
      </c>
      <c r="N1391">
        <v>2047892</v>
      </c>
      <c r="O1391">
        <v>896.843929</v>
      </c>
    </row>
    <row r="1392" spans="1:15" x14ac:dyDescent="0.2">
      <c r="A1392" t="s">
        <v>52</v>
      </c>
      <c r="B1392">
        <v>63</v>
      </c>
      <c r="C1392">
        <v>86</v>
      </c>
      <c r="D1392" t="s">
        <v>73</v>
      </c>
      <c r="G1392">
        <v>22</v>
      </c>
      <c r="H1392">
        <v>2677.3402999999998</v>
      </c>
      <c r="I1392" t="s">
        <v>4</v>
      </c>
      <c r="J1392">
        <v>60.000003999999997</v>
      </c>
      <c r="K1392" t="s">
        <v>40</v>
      </c>
      <c r="L1392">
        <v>4</v>
      </c>
      <c r="M1392">
        <v>6.756183</v>
      </c>
      <c r="N1392">
        <v>7516962</v>
      </c>
      <c r="O1392">
        <v>672.886931</v>
      </c>
    </row>
    <row r="1393" spans="1:15" x14ac:dyDescent="0.2">
      <c r="A1393" t="s">
        <v>52</v>
      </c>
      <c r="B1393">
        <v>63</v>
      </c>
      <c r="C1393">
        <v>86</v>
      </c>
      <c r="D1393" t="s">
        <v>73</v>
      </c>
      <c r="G1393">
        <v>22</v>
      </c>
      <c r="H1393">
        <v>2677.3402999999998</v>
      </c>
      <c r="I1393" t="s">
        <v>4</v>
      </c>
      <c r="J1393">
        <v>60.000003999999997</v>
      </c>
      <c r="K1393" t="s">
        <v>40</v>
      </c>
      <c r="L1393">
        <v>5</v>
      </c>
      <c r="M1393">
        <v>6.755547</v>
      </c>
      <c r="N1393">
        <v>3831671</v>
      </c>
      <c r="O1393">
        <v>538.46442200000001</v>
      </c>
    </row>
    <row r="1394" spans="1:15" x14ac:dyDescent="0.2">
      <c r="A1394" t="s">
        <v>52</v>
      </c>
      <c r="B1394">
        <v>63</v>
      </c>
      <c r="C1394">
        <v>87</v>
      </c>
      <c r="D1394" t="s">
        <v>74</v>
      </c>
      <c r="G1394">
        <v>23</v>
      </c>
      <c r="H1394">
        <v>2790.4243000000001</v>
      </c>
      <c r="I1394" t="s">
        <v>3</v>
      </c>
      <c r="J1394">
        <v>0</v>
      </c>
      <c r="K1394" t="s">
        <v>153</v>
      </c>
      <c r="L1394">
        <v>4</v>
      </c>
      <c r="M1394">
        <v>7.197749</v>
      </c>
      <c r="N1394">
        <v>38750</v>
      </c>
      <c r="O1394">
        <v>698.769811</v>
      </c>
    </row>
    <row r="1395" spans="1:15" x14ac:dyDescent="0.2">
      <c r="A1395" t="s">
        <v>52</v>
      </c>
      <c r="B1395">
        <v>63</v>
      </c>
      <c r="C1395">
        <v>87</v>
      </c>
      <c r="D1395" t="s">
        <v>74</v>
      </c>
      <c r="G1395">
        <v>23</v>
      </c>
      <c r="H1395">
        <v>2790.4243000000001</v>
      </c>
      <c r="I1395" t="s">
        <v>3</v>
      </c>
      <c r="J1395">
        <v>0</v>
      </c>
      <c r="K1395" t="s">
        <v>154</v>
      </c>
      <c r="L1395">
        <v>4</v>
      </c>
      <c r="M1395">
        <v>7.1892009999999997</v>
      </c>
      <c r="N1395">
        <v>44844</v>
      </c>
      <c r="O1395">
        <v>698.76133800000002</v>
      </c>
    </row>
    <row r="1396" spans="1:15" x14ac:dyDescent="0.2">
      <c r="A1396" t="s">
        <v>52</v>
      </c>
      <c r="B1396">
        <v>63</v>
      </c>
      <c r="C1396">
        <v>87</v>
      </c>
      <c r="D1396" t="s">
        <v>74</v>
      </c>
      <c r="G1396">
        <v>23</v>
      </c>
      <c r="H1396">
        <v>2790.4243000000001</v>
      </c>
      <c r="I1396" t="s">
        <v>3</v>
      </c>
      <c r="J1396">
        <v>0</v>
      </c>
      <c r="K1396" t="s">
        <v>155</v>
      </c>
      <c r="L1396">
        <v>4</v>
      </c>
      <c r="M1396">
        <v>7.1896259999999996</v>
      </c>
      <c r="N1396">
        <v>53885</v>
      </c>
      <c r="O1396">
        <v>698.77643699999999</v>
      </c>
    </row>
    <row r="1397" spans="1:15" x14ac:dyDescent="0.2">
      <c r="A1397" t="s">
        <v>52</v>
      </c>
      <c r="B1397">
        <v>63</v>
      </c>
      <c r="C1397">
        <v>87</v>
      </c>
      <c r="D1397" t="s">
        <v>74</v>
      </c>
      <c r="G1397">
        <v>23</v>
      </c>
      <c r="H1397">
        <v>2790.4243000000001</v>
      </c>
      <c r="I1397" t="s">
        <v>3</v>
      </c>
      <c r="J1397">
        <v>0</v>
      </c>
      <c r="K1397" t="s">
        <v>156</v>
      </c>
      <c r="L1397">
        <v>4</v>
      </c>
      <c r="M1397">
        <v>7.1998280000000001</v>
      </c>
      <c r="N1397">
        <v>26531</v>
      </c>
      <c r="O1397">
        <v>698.70930499999997</v>
      </c>
    </row>
    <row r="1398" spans="1:15" x14ac:dyDescent="0.2">
      <c r="A1398" t="s">
        <v>52</v>
      </c>
      <c r="B1398">
        <v>63</v>
      </c>
      <c r="C1398">
        <v>87</v>
      </c>
      <c r="D1398" t="s">
        <v>74</v>
      </c>
      <c r="G1398">
        <v>23</v>
      </c>
      <c r="H1398">
        <v>2790.4243000000001</v>
      </c>
      <c r="I1398" t="s">
        <v>3</v>
      </c>
      <c r="J1398">
        <v>0</v>
      </c>
      <c r="K1398" t="s">
        <v>157</v>
      </c>
      <c r="L1398">
        <v>4</v>
      </c>
      <c r="M1398">
        <v>7.1940580000000001</v>
      </c>
      <c r="N1398">
        <v>27860</v>
      </c>
      <c r="O1398">
        <v>698.70558700000004</v>
      </c>
    </row>
    <row r="1399" spans="1:15" x14ac:dyDescent="0.2">
      <c r="A1399" t="s">
        <v>52</v>
      </c>
      <c r="B1399">
        <v>63</v>
      </c>
      <c r="C1399">
        <v>87</v>
      </c>
      <c r="D1399" t="s">
        <v>74</v>
      </c>
      <c r="G1399">
        <v>23</v>
      </c>
      <c r="H1399">
        <v>2790.4243000000001</v>
      </c>
      <c r="I1399" t="s">
        <v>3</v>
      </c>
      <c r="J1399">
        <v>8.3000000000000004E-2</v>
      </c>
      <c r="K1399" t="s">
        <v>7</v>
      </c>
      <c r="L1399">
        <v>4</v>
      </c>
      <c r="M1399">
        <v>7.2090920000000001</v>
      </c>
      <c r="N1399">
        <v>54916</v>
      </c>
      <c r="O1399">
        <v>700.92519900000002</v>
      </c>
    </row>
    <row r="1400" spans="1:15" x14ac:dyDescent="0.2">
      <c r="A1400" t="s">
        <v>52</v>
      </c>
      <c r="B1400">
        <v>63</v>
      </c>
      <c r="C1400">
        <v>87</v>
      </c>
      <c r="D1400" t="s">
        <v>74</v>
      </c>
      <c r="G1400">
        <v>23</v>
      </c>
      <c r="H1400">
        <v>2790.4243000000001</v>
      </c>
      <c r="I1400" t="s">
        <v>3</v>
      </c>
      <c r="J1400">
        <v>8.3000000000000004E-2</v>
      </c>
      <c r="K1400" t="s">
        <v>8</v>
      </c>
      <c r="L1400">
        <v>4</v>
      </c>
      <c r="M1400">
        <v>7.1965510000000004</v>
      </c>
      <c r="N1400">
        <v>65929</v>
      </c>
      <c r="O1400">
        <v>700.87964699999998</v>
      </c>
    </row>
    <row r="1401" spans="1:15" x14ac:dyDescent="0.2">
      <c r="A1401" t="s">
        <v>52</v>
      </c>
      <c r="B1401">
        <v>63</v>
      </c>
      <c r="C1401">
        <v>87</v>
      </c>
      <c r="D1401" t="s">
        <v>74</v>
      </c>
      <c r="G1401">
        <v>23</v>
      </c>
      <c r="H1401">
        <v>2790.4243000000001</v>
      </c>
      <c r="I1401" t="s">
        <v>3</v>
      </c>
      <c r="J1401">
        <v>8.3000000000000004E-2</v>
      </c>
      <c r="K1401" t="s">
        <v>9</v>
      </c>
      <c r="L1401">
        <v>4</v>
      </c>
      <c r="M1401">
        <v>7.2000820000000001</v>
      </c>
      <c r="N1401">
        <v>59998</v>
      </c>
      <c r="O1401">
        <v>700.83065899999997</v>
      </c>
    </row>
    <row r="1402" spans="1:15" x14ac:dyDescent="0.2">
      <c r="A1402" t="s">
        <v>52</v>
      </c>
      <c r="B1402">
        <v>63</v>
      </c>
      <c r="C1402">
        <v>87</v>
      </c>
      <c r="D1402" t="s">
        <v>74</v>
      </c>
      <c r="G1402">
        <v>23</v>
      </c>
      <c r="H1402">
        <v>2790.4243000000001</v>
      </c>
      <c r="I1402" t="s">
        <v>3</v>
      </c>
      <c r="J1402">
        <v>0.5</v>
      </c>
      <c r="K1402" t="s">
        <v>10</v>
      </c>
      <c r="L1402">
        <v>4</v>
      </c>
      <c r="M1402">
        <v>7.2082420000000003</v>
      </c>
      <c r="N1402">
        <v>41382</v>
      </c>
      <c r="O1402">
        <v>700.92997000000003</v>
      </c>
    </row>
    <row r="1403" spans="1:15" x14ac:dyDescent="0.2">
      <c r="A1403" t="s">
        <v>52</v>
      </c>
      <c r="B1403">
        <v>63</v>
      </c>
      <c r="C1403">
        <v>87</v>
      </c>
      <c r="D1403" t="s">
        <v>74</v>
      </c>
      <c r="G1403">
        <v>23</v>
      </c>
      <c r="H1403">
        <v>2790.4243000000001</v>
      </c>
      <c r="I1403" t="s">
        <v>3</v>
      </c>
      <c r="J1403">
        <v>0.5</v>
      </c>
      <c r="K1403" t="s">
        <v>11</v>
      </c>
      <c r="L1403">
        <v>4</v>
      </c>
      <c r="M1403">
        <v>7.2051769999999999</v>
      </c>
      <c r="N1403">
        <v>52625</v>
      </c>
      <c r="O1403">
        <v>701.03954399999998</v>
      </c>
    </row>
    <row r="1404" spans="1:15" x14ac:dyDescent="0.2">
      <c r="A1404" t="s">
        <v>52</v>
      </c>
      <c r="B1404">
        <v>63</v>
      </c>
      <c r="C1404">
        <v>87</v>
      </c>
      <c r="D1404" t="s">
        <v>74</v>
      </c>
      <c r="G1404">
        <v>23</v>
      </c>
      <c r="H1404">
        <v>2790.4243000000001</v>
      </c>
      <c r="I1404" t="s">
        <v>3</v>
      </c>
      <c r="J1404">
        <v>0.5</v>
      </c>
      <c r="K1404" t="s">
        <v>12</v>
      </c>
      <c r="L1404">
        <v>4</v>
      </c>
      <c r="M1404">
        <v>7.2069869999999998</v>
      </c>
      <c r="N1404">
        <v>67530</v>
      </c>
      <c r="O1404">
        <v>701.02658799999995</v>
      </c>
    </row>
    <row r="1405" spans="1:15" x14ac:dyDescent="0.2">
      <c r="A1405" t="s">
        <v>52</v>
      </c>
      <c r="B1405">
        <v>63</v>
      </c>
      <c r="C1405">
        <v>87</v>
      </c>
      <c r="D1405" t="s">
        <v>74</v>
      </c>
      <c r="G1405">
        <v>23</v>
      </c>
      <c r="H1405">
        <v>2790.4243000000001</v>
      </c>
      <c r="I1405" t="s">
        <v>3</v>
      </c>
      <c r="J1405">
        <v>5</v>
      </c>
      <c r="K1405" t="s">
        <v>13</v>
      </c>
      <c r="L1405">
        <v>4</v>
      </c>
      <c r="M1405">
        <v>7.2092270000000003</v>
      </c>
      <c r="N1405">
        <v>58581</v>
      </c>
      <c r="O1405">
        <v>701.30868499999997</v>
      </c>
    </row>
    <row r="1406" spans="1:15" x14ac:dyDescent="0.2">
      <c r="A1406" t="s">
        <v>52</v>
      </c>
      <c r="B1406">
        <v>63</v>
      </c>
      <c r="C1406">
        <v>87</v>
      </c>
      <c r="D1406" t="s">
        <v>74</v>
      </c>
      <c r="G1406">
        <v>23</v>
      </c>
      <c r="H1406">
        <v>2790.4243000000001</v>
      </c>
      <c r="I1406" t="s">
        <v>3</v>
      </c>
      <c r="J1406">
        <v>5</v>
      </c>
      <c r="K1406" t="s">
        <v>14</v>
      </c>
      <c r="L1406">
        <v>4</v>
      </c>
      <c r="M1406">
        <v>7.2056760000000004</v>
      </c>
      <c r="N1406">
        <v>55676</v>
      </c>
      <c r="O1406">
        <v>701.12649299999998</v>
      </c>
    </row>
    <row r="1407" spans="1:15" x14ac:dyDescent="0.2">
      <c r="A1407" t="s">
        <v>52</v>
      </c>
      <c r="B1407">
        <v>63</v>
      </c>
      <c r="C1407">
        <v>87</v>
      </c>
      <c r="D1407" t="s">
        <v>74</v>
      </c>
      <c r="G1407">
        <v>23</v>
      </c>
      <c r="H1407">
        <v>2790.4243000000001</v>
      </c>
      <c r="I1407" t="s">
        <v>3</v>
      </c>
      <c r="J1407">
        <v>5</v>
      </c>
      <c r="K1407" t="s">
        <v>15</v>
      </c>
      <c r="L1407">
        <v>4</v>
      </c>
      <c r="M1407">
        <v>7.2081020000000002</v>
      </c>
      <c r="N1407">
        <v>52198</v>
      </c>
      <c r="O1407">
        <v>701.22950000000003</v>
      </c>
    </row>
    <row r="1408" spans="1:15" x14ac:dyDescent="0.2">
      <c r="A1408" t="s">
        <v>52</v>
      </c>
      <c r="B1408">
        <v>63</v>
      </c>
      <c r="C1408">
        <v>87</v>
      </c>
      <c r="D1408" t="s">
        <v>74</v>
      </c>
      <c r="G1408">
        <v>23</v>
      </c>
      <c r="H1408">
        <v>2790.4243000000001</v>
      </c>
      <c r="I1408" t="s">
        <v>3</v>
      </c>
      <c r="J1408">
        <v>60.000003999999997</v>
      </c>
      <c r="K1408" t="s">
        <v>16</v>
      </c>
      <c r="L1408">
        <v>4</v>
      </c>
      <c r="M1408">
        <v>7.183681</v>
      </c>
      <c r="N1408">
        <v>47115</v>
      </c>
      <c r="O1408">
        <v>701.25046399999997</v>
      </c>
    </row>
    <row r="1409" spans="1:15" x14ac:dyDescent="0.2">
      <c r="A1409" t="s">
        <v>52</v>
      </c>
      <c r="B1409">
        <v>63</v>
      </c>
      <c r="C1409">
        <v>87</v>
      </c>
      <c r="D1409" t="s">
        <v>74</v>
      </c>
      <c r="G1409">
        <v>23</v>
      </c>
      <c r="H1409">
        <v>2790.4243000000001</v>
      </c>
      <c r="I1409" t="s">
        <v>3</v>
      </c>
      <c r="J1409">
        <v>60.000003999999997</v>
      </c>
      <c r="K1409" t="s">
        <v>17</v>
      </c>
      <c r="L1409">
        <v>4</v>
      </c>
      <c r="M1409">
        <v>7.1469449999999997</v>
      </c>
      <c r="N1409">
        <v>41088</v>
      </c>
      <c r="O1409">
        <v>701.14097300000003</v>
      </c>
    </row>
    <row r="1410" spans="1:15" x14ac:dyDescent="0.2">
      <c r="A1410" t="s">
        <v>52</v>
      </c>
      <c r="B1410">
        <v>63</v>
      </c>
      <c r="C1410">
        <v>87</v>
      </c>
      <c r="D1410" t="s">
        <v>74</v>
      </c>
      <c r="G1410">
        <v>23</v>
      </c>
      <c r="H1410">
        <v>2790.4243000000001</v>
      </c>
      <c r="I1410" t="s">
        <v>3</v>
      </c>
      <c r="J1410">
        <v>60.000003999999997</v>
      </c>
      <c r="K1410" t="s">
        <v>18</v>
      </c>
      <c r="L1410">
        <v>4</v>
      </c>
      <c r="M1410">
        <v>7.1466859999999999</v>
      </c>
      <c r="N1410">
        <v>55355</v>
      </c>
      <c r="O1410">
        <v>701.153862</v>
      </c>
    </row>
    <row r="1411" spans="1:15" x14ac:dyDescent="0.2">
      <c r="A1411" t="s">
        <v>52</v>
      </c>
      <c r="B1411">
        <v>63</v>
      </c>
      <c r="C1411">
        <v>87</v>
      </c>
      <c r="D1411" t="s">
        <v>74</v>
      </c>
      <c r="G1411">
        <v>23</v>
      </c>
      <c r="H1411">
        <v>2790.4243000000001</v>
      </c>
      <c r="I1411" t="s">
        <v>4</v>
      </c>
      <c r="J1411">
        <v>0</v>
      </c>
      <c r="K1411" t="s">
        <v>155</v>
      </c>
      <c r="L1411">
        <v>4</v>
      </c>
      <c r="M1411">
        <v>7.1896259999999996</v>
      </c>
      <c r="N1411">
        <v>53885</v>
      </c>
      <c r="O1411">
        <v>698.77643699999999</v>
      </c>
    </row>
    <row r="1412" spans="1:15" x14ac:dyDescent="0.2">
      <c r="A1412" t="s">
        <v>52</v>
      </c>
      <c r="B1412">
        <v>63</v>
      </c>
      <c r="C1412">
        <v>87</v>
      </c>
      <c r="D1412" t="s">
        <v>74</v>
      </c>
      <c r="G1412">
        <v>23</v>
      </c>
      <c r="H1412">
        <v>2790.4243000000001</v>
      </c>
      <c r="I1412" t="s">
        <v>4</v>
      </c>
      <c r="J1412">
        <v>0</v>
      </c>
      <c r="K1412" t="s">
        <v>153</v>
      </c>
      <c r="L1412">
        <v>4</v>
      </c>
      <c r="M1412">
        <v>7.197749</v>
      </c>
      <c r="N1412">
        <v>38750</v>
      </c>
      <c r="O1412">
        <v>698.769811</v>
      </c>
    </row>
    <row r="1413" spans="1:15" x14ac:dyDescent="0.2">
      <c r="A1413" t="s">
        <v>52</v>
      </c>
      <c r="B1413">
        <v>63</v>
      </c>
      <c r="C1413">
        <v>87</v>
      </c>
      <c r="D1413" t="s">
        <v>74</v>
      </c>
      <c r="G1413">
        <v>23</v>
      </c>
      <c r="H1413">
        <v>2790.4243000000001</v>
      </c>
      <c r="I1413" t="s">
        <v>4</v>
      </c>
      <c r="J1413">
        <v>0</v>
      </c>
      <c r="K1413" t="s">
        <v>154</v>
      </c>
      <c r="L1413">
        <v>4</v>
      </c>
      <c r="M1413">
        <v>7.1892009999999997</v>
      </c>
      <c r="N1413">
        <v>44844</v>
      </c>
      <c r="O1413">
        <v>698.76133800000002</v>
      </c>
    </row>
    <row r="1414" spans="1:15" x14ac:dyDescent="0.2">
      <c r="A1414" t="s">
        <v>52</v>
      </c>
      <c r="B1414">
        <v>63</v>
      </c>
      <c r="C1414">
        <v>87</v>
      </c>
      <c r="D1414" t="s">
        <v>74</v>
      </c>
      <c r="G1414">
        <v>23</v>
      </c>
      <c r="H1414">
        <v>2790.4243000000001</v>
      </c>
      <c r="I1414" t="s">
        <v>4</v>
      </c>
      <c r="J1414">
        <v>0</v>
      </c>
      <c r="K1414" t="s">
        <v>156</v>
      </c>
      <c r="L1414">
        <v>4</v>
      </c>
      <c r="M1414">
        <v>7.1998280000000001</v>
      </c>
      <c r="N1414">
        <v>26531</v>
      </c>
      <c r="O1414">
        <v>698.70930499999997</v>
      </c>
    </row>
    <row r="1415" spans="1:15" x14ac:dyDescent="0.2">
      <c r="A1415" t="s">
        <v>52</v>
      </c>
      <c r="B1415">
        <v>63</v>
      </c>
      <c r="C1415">
        <v>87</v>
      </c>
      <c r="D1415" t="s">
        <v>74</v>
      </c>
      <c r="G1415">
        <v>23</v>
      </c>
      <c r="H1415">
        <v>2790.4243000000001</v>
      </c>
      <c r="I1415" t="s">
        <v>4</v>
      </c>
      <c r="J1415">
        <v>0</v>
      </c>
      <c r="K1415" t="s">
        <v>157</v>
      </c>
      <c r="L1415">
        <v>4</v>
      </c>
      <c r="M1415">
        <v>7.1940580000000001</v>
      </c>
      <c r="N1415">
        <v>27860</v>
      </c>
      <c r="O1415">
        <v>698.70558700000004</v>
      </c>
    </row>
    <row r="1416" spans="1:15" x14ac:dyDescent="0.2">
      <c r="A1416" t="s">
        <v>52</v>
      </c>
      <c r="B1416">
        <v>63</v>
      </c>
      <c r="C1416">
        <v>87</v>
      </c>
      <c r="D1416" t="s">
        <v>74</v>
      </c>
      <c r="G1416">
        <v>23</v>
      </c>
      <c r="H1416">
        <v>2790.4243000000001</v>
      </c>
      <c r="I1416" t="s">
        <v>4</v>
      </c>
      <c r="J1416">
        <v>8.3000000000000004E-2</v>
      </c>
      <c r="K1416" t="s">
        <v>23</v>
      </c>
      <c r="L1416">
        <v>4</v>
      </c>
      <c r="M1416">
        <v>7.1444099999999997</v>
      </c>
      <c r="N1416">
        <v>46628</v>
      </c>
      <c r="O1416">
        <v>700.96414300000004</v>
      </c>
    </row>
    <row r="1417" spans="1:15" x14ac:dyDescent="0.2">
      <c r="A1417" t="s">
        <v>52</v>
      </c>
      <c r="B1417">
        <v>63</v>
      </c>
      <c r="C1417">
        <v>87</v>
      </c>
      <c r="D1417" t="s">
        <v>74</v>
      </c>
      <c r="G1417">
        <v>23</v>
      </c>
      <c r="H1417">
        <v>2790.4243000000001</v>
      </c>
      <c r="I1417" t="s">
        <v>4</v>
      </c>
      <c r="J1417">
        <v>8.3000000000000004E-2</v>
      </c>
      <c r="K1417" t="s">
        <v>24</v>
      </c>
      <c r="L1417">
        <v>4</v>
      </c>
      <c r="M1417">
        <v>7.1339699999999997</v>
      </c>
      <c r="N1417">
        <v>57381</v>
      </c>
      <c r="O1417">
        <v>700.85562900000002</v>
      </c>
    </row>
    <row r="1418" spans="1:15" x14ac:dyDescent="0.2">
      <c r="A1418" t="s">
        <v>52</v>
      </c>
      <c r="B1418">
        <v>63</v>
      </c>
      <c r="C1418">
        <v>87</v>
      </c>
      <c r="D1418" t="s">
        <v>74</v>
      </c>
      <c r="G1418">
        <v>23</v>
      </c>
      <c r="H1418">
        <v>2790.4243000000001</v>
      </c>
      <c r="I1418" t="s">
        <v>4</v>
      </c>
      <c r="J1418">
        <v>8.3000000000000004E-2</v>
      </c>
      <c r="K1418" t="s">
        <v>25</v>
      </c>
      <c r="L1418">
        <v>4</v>
      </c>
      <c r="M1418">
        <v>7.15273</v>
      </c>
      <c r="N1418">
        <v>43319</v>
      </c>
      <c r="O1418">
        <v>700.94894599999998</v>
      </c>
    </row>
    <row r="1419" spans="1:15" x14ac:dyDescent="0.2">
      <c r="A1419" t="s">
        <v>52</v>
      </c>
      <c r="B1419">
        <v>63</v>
      </c>
      <c r="C1419">
        <v>87</v>
      </c>
      <c r="D1419" t="s">
        <v>74</v>
      </c>
      <c r="G1419">
        <v>23</v>
      </c>
      <c r="H1419">
        <v>2790.4243000000001</v>
      </c>
      <c r="I1419" t="s">
        <v>4</v>
      </c>
      <c r="J1419">
        <v>0.5</v>
      </c>
      <c r="K1419" t="s">
        <v>29</v>
      </c>
      <c r="L1419">
        <v>4</v>
      </c>
      <c r="M1419">
        <v>7.1398380000000001</v>
      </c>
      <c r="N1419">
        <v>69108</v>
      </c>
      <c r="O1419">
        <v>701.17751499999997</v>
      </c>
    </row>
    <row r="1420" spans="1:15" x14ac:dyDescent="0.2">
      <c r="A1420" t="s">
        <v>52</v>
      </c>
      <c r="B1420">
        <v>63</v>
      </c>
      <c r="C1420">
        <v>87</v>
      </c>
      <c r="D1420" t="s">
        <v>74</v>
      </c>
      <c r="G1420">
        <v>23</v>
      </c>
      <c r="H1420">
        <v>2790.4243000000001</v>
      </c>
      <c r="I1420" t="s">
        <v>4</v>
      </c>
      <c r="J1420">
        <v>0.5</v>
      </c>
      <c r="K1420" t="s">
        <v>30</v>
      </c>
      <c r="L1420">
        <v>4</v>
      </c>
      <c r="M1420">
        <v>7.1429280000000004</v>
      </c>
      <c r="N1420">
        <v>64610</v>
      </c>
      <c r="O1420">
        <v>701.09188600000004</v>
      </c>
    </row>
    <row r="1421" spans="1:15" x14ac:dyDescent="0.2">
      <c r="A1421" t="s">
        <v>52</v>
      </c>
      <c r="B1421">
        <v>63</v>
      </c>
      <c r="C1421">
        <v>87</v>
      </c>
      <c r="D1421" t="s">
        <v>74</v>
      </c>
      <c r="G1421">
        <v>23</v>
      </c>
      <c r="H1421">
        <v>2790.4243000000001</v>
      </c>
      <c r="I1421" t="s">
        <v>4</v>
      </c>
      <c r="J1421">
        <v>0.5</v>
      </c>
      <c r="K1421" t="s">
        <v>31</v>
      </c>
      <c r="L1421">
        <v>4</v>
      </c>
      <c r="M1421">
        <v>7.1422350000000003</v>
      </c>
      <c r="N1421">
        <v>71098</v>
      </c>
      <c r="O1421">
        <v>701.15832999999998</v>
      </c>
    </row>
    <row r="1422" spans="1:15" x14ac:dyDescent="0.2">
      <c r="A1422" t="s">
        <v>52</v>
      </c>
      <c r="B1422">
        <v>63</v>
      </c>
      <c r="C1422">
        <v>87</v>
      </c>
      <c r="D1422" t="s">
        <v>74</v>
      </c>
      <c r="G1422">
        <v>23</v>
      </c>
      <c r="H1422">
        <v>2790.4243000000001</v>
      </c>
      <c r="I1422" t="s">
        <v>4</v>
      </c>
      <c r="J1422">
        <v>5</v>
      </c>
      <c r="K1422" t="s">
        <v>35</v>
      </c>
      <c r="L1422">
        <v>4</v>
      </c>
      <c r="M1422">
        <v>7.1466700000000003</v>
      </c>
      <c r="N1422">
        <v>82179</v>
      </c>
      <c r="O1422">
        <v>701.27560800000003</v>
      </c>
    </row>
    <row r="1423" spans="1:15" x14ac:dyDescent="0.2">
      <c r="A1423" t="s">
        <v>52</v>
      </c>
      <c r="B1423">
        <v>63</v>
      </c>
      <c r="C1423">
        <v>87</v>
      </c>
      <c r="D1423" t="s">
        <v>74</v>
      </c>
      <c r="G1423">
        <v>23</v>
      </c>
      <c r="H1423">
        <v>2790.4243000000001</v>
      </c>
      <c r="I1423" t="s">
        <v>4</v>
      </c>
      <c r="J1423">
        <v>5</v>
      </c>
      <c r="K1423" t="s">
        <v>36</v>
      </c>
      <c r="L1423">
        <v>4</v>
      </c>
      <c r="M1423">
        <v>7.1349080000000002</v>
      </c>
      <c r="N1423">
        <v>81310</v>
      </c>
      <c r="O1423">
        <v>701.30844300000001</v>
      </c>
    </row>
    <row r="1424" spans="1:15" x14ac:dyDescent="0.2">
      <c r="A1424" t="s">
        <v>52</v>
      </c>
      <c r="B1424">
        <v>63</v>
      </c>
      <c r="C1424">
        <v>87</v>
      </c>
      <c r="D1424" t="s">
        <v>74</v>
      </c>
      <c r="G1424">
        <v>23</v>
      </c>
      <c r="H1424">
        <v>2790.4243000000001</v>
      </c>
      <c r="I1424" t="s">
        <v>4</v>
      </c>
      <c r="J1424">
        <v>5</v>
      </c>
      <c r="K1424" t="s">
        <v>37</v>
      </c>
      <c r="L1424">
        <v>4</v>
      </c>
      <c r="M1424">
        <v>7.1406619999999998</v>
      </c>
      <c r="N1424">
        <v>78045</v>
      </c>
      <c r="O1424">
        <v>701.25904000000003</v>
      </c>
    </row>
    <row r="1425" spans="1:15" x14ac:dyDescent="0.2">
      <c r="A1425" t="s">
        <v>52</v>
      </c>
      <c r="B1425">
        <v>63</v>
      </c>
      <c r="C1425">
        <v>87</v>
      </c>
      <c r="D1425" t="s">
        <v>74</v>
      </c>
      <c r="G1425">
        <v>23</v>
      </c>
      <c r="H1425">
        <v>2790.4243000000001</v>
      </c>
      <c r="I1425" t="s">
        <v>4</v>
      </c>
      <c r="J1425">
        <v>60.000003999999997</v>
      </c>
      <c r="K1425" t="s">
        <v>38</v>
      </c>
      <c r="L1425">
        <v>4</v>
      </c>
      <c r="M1425">
        <v>7.1619359999999999</v>
      </c>
      <c r="N1425">
        <v>73616</v>
      </c>
      <c r="O1425">
        <v>701.30531099999996</v>
      </c>
    </row>
    <row r="1426" spans="1:15" x14ac:dyDescent="0.2">
      <c r="A1426" t="s">
        <v>52</v>
      </c>
      <c r="B1426">
        <v>63</v>
      </c>
      <c r="C1426">
        <v>87</v>
      </c>
      <c r="D1426" t="s">
        <v>74</v>
      </c>
      <c r="G1426">
        <v>23</v>
      </c>
      <c r="H1426">
        <v>2790.4243000000001</v>
      </c>
      <c r="I1426" t="s">
        <v>4</v>
      </c>
      <c r="J1426">
        <v>60.000003999999997</v>
      </c>
      <c r="K1426" t="s">
        <v>39</v>
      </c>
      <c r="L1426">
        <v>4</v>
      </c>
      <c r="M1426">
        <v>7.1662340000000002</v>
      </c>
      <c r="N1426">
        <v>44882</v>
      </c>
      <c r="O1426">
        <v>701.23676</v>
      </c>
    </row>
    <row r="1427" spans="1:15" x14ac:dyDescent="0.2">
      <c r="A1427" t="s">
        <v>52</v>
      </c>
      <c r="B1427">
        <v>63</v>
      </c>
      <c r="C1427">
        <v>87</v>
      </c>
      <c r="D1427" t="s">
        <v>74</v>
      </c>
      <c r="G1427">
        <v>23</v>
      </c>
      <c r="H1427">
        <v>2790.4243000000001</v>
      </c>
      <c r="I1427" t="s">
        <v>4</v>
      </c>
      <c r="J1427">
        <v>60.000003999999997</v>
      </c>
      <c r="K1427" t="s">
        <v>40</v>
      </c>
      <c r="L1427">
        <v>4</v>
      </c>
      <c r="M1427">
        <v>7.1595829999999996</v>
      </c>
      <c r="N1427">
        <v>52743</v>
      </c>
      <c r="O1427">
        <v>701.29438800000003</v>
      </c>
    </row>
    <row r="1428" spans="1:15" x14ac:dyDescent="0.2">
      <c r="A1428" t="s">
        <v>52</v>
      </c>
      <c r="B1428">
        <v>63</v>
      </c>
      <c r="C1428">
        <v>88</v>
      </c>
      <c r="D1428" t="s">
        <v>75</v>
      </c>
      <c r="G1428">
        <v>24</v>
      </c>
      <c r="H1428">
        <v>2937.4926999999998</v>
      </c>
      <c r="I1428" t="s">
        <v>3</v>
      </c>
      <c r="J1428">
        <v>0</v>
      </c>
      <c r="K1428" t="s">
        <v>153</v>
      </c>
      <c r="L1428">
        <v>3</v>
      </c>
      <c r="M1428">
        <v>7.6813079999999996</v>
      </c>
      <c r="N1428">
        <v>444123</v>
      </c>
      <c r="O1428">
        <v>980.43771700000002</v>
      </c>
    </row>
    <row r="1429" spans="1:15" x14ac:dyDescent="0.2">
      <c r="A1429" t="s">
        <v>52</v>
      </c>
      <c r="B1429">
        <v>63</v>
      </c>
      <c r="C1429">
        <v>88</v>
      </c>
      <c r="D1429" t="s">
        <v>75</v>
      </c>
      <c r="G1429">
        <v>24</v>
      </c>
      <c r="H1429">
        <v>2937.4926999999998</v>
      </c>
      <c r="I1429" t="s">
        <v>3</v>
      </c>
      <c r="J1429">
        <v>0</v>
      </c>
      <c r="K1429" t="s">
        <v>153</v>
      </c>
      <c r="L1429">
        <v>4</v>
      </c>
      <c r="M1429">
        <v>7.6816500000000003</v>
      </c>
      <c r="N1429">
        <v>3660065</v>
      </c>
      <c r="O1429">
        <v>735.57842800000003</v>
      </c>
    </row>
    <row r="1430" spans="1:15" x14ac:dyDescent="0.2">
      <c r="A1430" t="s">
        <v>52</v>
      </c>
      <c r="B1430">
        <v>63</v>
      </c>
      <c r="C1430">
        <v>88</v>
      </c>
      <c r="D1430" t="s">
        <v>75</v>
      </c>
      <c r="G1430">
        <v>24</v>
      </c>
      <c r="H1430">
        <v>2937.4926999999998</v>
      </c>
      <c r="I1430" t="s">
        <v>3</v>
      </c>
      <c r="J1430">
        <v>0</v>
      </c>
      <c r="K1430" t="s">
        <v>153</v>
      </c>
      <c r="L1430">
        <v>5</v>
      </c>
      <c r="M1430">
        <v>7.6815090000000001</v>
      </c>
      <c r="N1430">
        <v>1574702</v>
      </c>
      <c r="O1430">
        <v>588.67038500000001</v>
      </c>
    </row>
    <row r="1431" spans="1:15" x14ac:dyDescent="0.2">
      <c r="A1431" t="s">
        <v>52</v>
      </c>
      <c r="B1431">
        <v>63</v>
      </c>
      <c r="C1431">
        <v>88</v>
      </c>
      <c r="D1431" t="s">
        <v>75</v>
      </c>
      <c r="G1431">
        <v>24</v>
      </c>
      <c r="H1431">
        <v>2937.4926999999998</v>
      </c>
      <c r="I1431" t="s">
        <v>3</v>
      </c>
      <c r="J1431">
        <v>0</v>
      </c>
      <c r="K1431" t="s">
        <v>154</v>
      </c>
      <c r="L1431">
        <v>3</v>
      </c>
      <c r="M1431">
        <v>7.672974</v>
      </c>
      <c r="N1431">
        <v>593644</v>
      </c>
      <c r="O1431">
        <v>980.42542700000001</v>
      </c>
    </row>
    <row r="1432" spans="1:15" x14ac:dyDescent="0.2">
      <c r="A1432" t="s">
        <v>52</v>
      </c>
      <c r="B1432">
        <v>63</v>
      </c>
      <c r="C1432">
        <v>88</v>
      </c>
      <c r="D1432" t="s">
        <v>75</v>
      </c>
      <c r="G1432">
        <v>24</v>
      </c>
      <c r="H1432">
        <v>2937.4926999999998</v>
      </c>
      <c r="I1432" t="s">
        <v>3</v>
      </c>
      <c r="J1432">
        <v>0</v>
      </c>
      <c r="K1432" t="s">
        <v>154</v>
      </c>
      <c r="L1432">
        <v>4</v>
      </c>
      <c r="M1432">
        <v>7.674633</v>
      </c>
      <c r="N1432">
        <v>4647411</v>
      </c>
      <c r="O1432">
        <v>735.582223</v>
      </c>
    </row>
    <row r="1433" spans="1:15" x14ac:dyDescent="0.2">
      <c r="A1433" t="s">
        <v>52</v>
      </c>
      <c r="B1433">
        <v>63</v>
      </c>
      <c r="C1433">
        <v>88</v>
      </c>
      <c r="D1433" t="s">
        <v>75</v>
      </c>
      <c r="G1433">
        <v>24</v>
      </c>
      <c r="H1433">
        <v>2937.4926999999998</v>
      </c>
      <c r="I1433" t="s">
        <v>3</v>
      </c>
      <c r="J1433">
        <v>0</v>
      </c>
      <c r="K1433" t="s">
        <v>154</v>
      </c>
      <c r="L1433">
        <v>5</v>
      </c>
      <c r="M1433">
        <v>7.6749039999999997</v>
      </c>
      <c r="N1433">
        <v>1970784</v>
      </c>
      <c r="O1433">
        <v>588.671785</v>
      </c>
    </row>
    <row r="1434" spans="1:15" x14ac:dyDescent="0.2">
      <c r="A1434" t="s">
        <v>52</v>
      </c>
      <c r="B1434">
        <v>63</v>
      </c>
      <c r="C1434">
        <v>88</v>
      </c>
      <c r="D1434" t="s">
        <v>75</v>
      </c>
      <c r="G1434">
        <v>24</v>
      </c>
      <c r="H1434">
        <v>2937.4926999999998</v>
      </c>
      <c r="I1434" t="s">
        <v>3</v>
      </c>
      <c r="J1434">
        <v>0</v>
      </c>
      <c r="K1434" t="s">
        <v>155</v>
      </c>
      <c r="L1434">
        <v>3</v>
      </c>
      <c r="M1434">
        <v>7.6762129999999997</v>
      </c>
      <c r="N1434">
        <v>712085</v>
      </c>
      <c r="O1434">
        <v>980.42486299999996</v>
      </c>
    </row>
    <row r="1435" spans="1:15" x14ac:dyDescent="0.2">
      <c r="A1435" t="s">
        <v>52</v>
      </c>
      <c r="B1435">
        <v>63</v>
      </c>
      <c r="C1435">
        <v>88</v>
      </c>
      <c r="D1435" t="s">
        <v>75</v>
      </c>
      <c r="G1435">
        <v>24</v>
      </c>
      <c r="H1435">
        <v>2937.4926999999998</v>
      </c>
      <c r="I1435" t="s">
        <v>3</v>
      </c>
      <c r="J1435">
        <v>0</v>
      </c>
      <c r="K1435" t="s">
        <v>155</v>
      </c>
      <c r="L1435">
        <v>4</v>
      </c>
      <c r="M1435">
        <v>7.6774930000000001</v>
      </c>
      <c r="N1435">
        <v>5381621</v>
      </c>
      <c r="O1435">
        <v>735.57160899999997</v>
      </c>
    </row>
    <row r="1436" spans="1:15" x14ac:dyDescent="0.2">
      <c r="A1436" t="s">
        <v>52</v>
      </c>
      <c r="B1436">
        <v>63</v>
      </c>
      <c r="C1436">
        <v>88</v>
      </c>
      <c r="D1436" t="s">
        <v>75</v>
      </c>
      <c r="G1436">
        <v>24</v>
      </c>
      <c r="H1436">
        <v>2937.4926999999998</v>
      </c>
      <c r="I1436" t="s">
        <v>3</v>
      </c>
      <c r="J1436">
        <v>0</v>
      </c>
      <c r="K1436" t="s">
        <v>155</v>
      </c>
      <c r="L1436">
        <v>5</v>
      </c>
      <c r="M1436">
        <v>7.678064</v>
      </c>
      <c r="N1436">
        <v>2130166</v>
      </c>
      <c r="O1436">
        <v>588.66810799999996</v>
      </c>
    </row>
    <row r="1437" spans="1:15" x14ac:dyDescent="0.2">
      <c r="A1437" t="s">
        <v>52</v>
      </c>
      <c r="B1437">
        <v>63</v>
      </c>
      <c r="C1437">
        <v>88</v>
      </c>
      <c r="D1437" t="s">
        <v>75</v>
      </c>
      <c r="G1437">
        <v>24</v>
      </c>
      <c r="H1437">
        <v>2937.4926999999998</v>
      </c>
      <c r="I1437" t="s">
        <v>3</v>
      </c>
      <c r="J1437">
        <v>0</v>
      </c>
      <c r="K1437" t="s">
        <v>156</v>
      </c>
      <c r="L1437">
        <v>3</v>
      </c>
      <c r="M1437">
        <v>7.6823920000000001</v>
      </c>
      <c r="N1437">
        <v>368810</v>
      </c>
      <c r="O1437">
        <v>980.42901700000004</v>
      </c>
    </row>
    <row r="1438" spans="1:15" x14ac:dyDescent="0.2">
      <c r="A1438" t="s">
        <v>52</v>
      </c>
      <c r="B1438">
        <v>63</v>
      </c>
      <c r="C1438">
        <v>88</v>
      </c>
      <c r="D1438" t="s">
        <v>75</v>
      </c>
      <c r="G1438">
        <v>24</v>
      </c>
      <c r="H1438">
        <v>2937.4926999999998</v>
      </c>
      <c r="I1438" t="s">
        <v>3</v>
      </c>
      <c r="J1438">
        <v>0</v>
      </c>
      <c r="K1438" t="s">
        <v>156</v>
      </c>
      <c r="L1438">
        <v>4</v>
      </c>
      <c r="M1438">
        <v>7.6846350000000001</v>
      </c>
      <c r="N1438">
        <v>2976157</v>
      </c>
      <c r="O1438">
        <v>735.57885299999998</v>
      </c>
    </row>
    <row r="1439" spans="1:15" x14ac:dyDescent="0.2">
      <c r="A1439" t="s">
        <v>52</v>
      </c>
      <c r="B1439">
        <v>63</v>
      </c>
      <c r="C1439">
        <v>88</v>
      </c>
      <c r="D1439" t="s">
        <v>75</v>
      </c>
      <c r="G1439">
        <v>24</v>
      </c>
      <c r="H1439">
        <v>2937.4926999999998</v>
      </c>
      <c r="I1439" t="s">
        <v>3</v>
      </c>
      <c r="J1439">
        <v>0</v>
      </c>
      <c r="K1439" t="s">
        <v>156</v>
      </c>
      <c r="L1439">
        <v>5</v>
      </c>
      <c r="M1439">
        <v>7.6846610000000002</v>
      </c>
      <c r="N1439">
        <v>1135955</v>
      </c>
      <c r="O1439">
        <v>588.66695600000003</v>
      </c>
    </row>
    <row r="1440" spans="1:15" x14ac:dyDescent="0.2">
      <c r="A1440" t="s">
        <v>52</v>
      </c>
      <c r="B1440">
        <v>63</v>
      </c>
      <c r="C1440">
        <v>88</v>
      </c>
      <c r="D1440" t="s">
        <v>75</v>
      </c>
      <c r="G1440">
        <v>24</v>
      </c>
      <c r="H1440">
        <v>2937.4926999999998</v>
      </c>
      <c r="I1440" t="s">
        <v>3</v>
      </c>
      <c r="J1440">
        <v>0</v>
      </c>
      <c r="K1440" t="s">
        <v>157</v>
      </c>
      <c r="L1440">
        <v>3</v>
      </c>
      <c r="M1440">
        <v>7.67666</v>
      </c>
      <c r="N1440">
        <v>331286</v>
      </c>
      <c r="O1440">
        <v>980.42520500000001</v>
      </c>
    </row>
    <row r="1441" spans="1:15" x14ac:dyDescent="0.2">
      <c r="A1441" t="s">
        <v>52</v>
      </c>
      <c r="B1441">
        <v>63</v>
      </c>
      <c r="C1441">
        <v>88</v>
      </c>
      <c r="D1441" t="s">
        <v>75</v>
      </c>
      <c r="G1441">
        <v>24</v>
      </c>
      <c r="H1441">
        <v>2937.4926999999998</v>
      </c>
      <c r="I1441" t="s">
        <v>3</v>
      </c>
      <c r="J1441">
        <v>0</v>
      </c>
      <c r="K1441" t="s">
        <v>157</v>
      </c>
      <c r="L1441">
        <v>4</v>
      </c>
      <c r="M1441">
        <v>7.6785459999999999</v>
      </c>
      <c r="N1441">
        <v>2837025</v>
      </c>
      <c r="O1441">
        <v>735.58411000000001</v>
      </c>
    </row>
    <row r="1442" spans="1:15" x14ac:dyDescent="0.2">
      <c r="A1442" t="s">
        <v>52</v>
      </c>
      <c r="B1442">
        <v>63</v>
      </c>
      <c r="C1442">
        <v>88</v>
      </c>
      <c r="D1442" t="s">
        <v>75</v>
      </c>
      <c r="G1442">
        <v>24</v>
      </c>
      <c r="H1442">
        <v>2937.4926999999998</v>
      </c>
      <c r="I1442" t="s">
        <v>3</v>
      </c>
      <c r="J1442">
        <v>0</v>
      </c>
      <c r="K1442" t="s">
        <v>157</v>
      </c>
      <c r="L1442">
        <v>5</v>
      </c>
      <c r="M1442">
        <v>7.6780739999999996</v>
      </c>
      <c r="N1442">
        <v>1248698</v>
      </c>
      <c r="O1442">
        <v>588.67282699999998</v>
      </c>
    </row>
    <row r="1443" spans="1:15" x14ac:dyDescent="0.2">
      <c r="A1443" t="s">
        <v>52</v>
      </c>
      <c r="B1443">
        <v>63</v>
      </c>
      <c r="C1443">
        <v>88</v>
      </c>
      <c r="D1443" t="s">
        <v>75</v>
      </c>
      <c r="G1443">
        <v>24</v>
      </c>
      <c r="H1443">
        <v>2937.4926999999998</v>
      </c>
      <c r="I1443" t="s">
        <v>3</v>
      </c>
      <c r="J1443">
        <v>8.3000000000000004E-2</v>
      </c>
      <c r="K1443" t="s">
        <v>7</v>
      </c>
      <c r="L1443">
        <v>3</v>
      </c>
      <c r="M1443">
        <v>7.6977039999999999</v>
      </c>
      <c r="N1443">
        <v>1491047</v>
      </c>
      <c r="O1443">
        <v>983.12620800000002</v>
      </c>
    </row>
    <row r="1444" spans="1:15" x14ac:dyDescent="0.2">
      <c r="A1444" t="s">
        <v>52</v>
      </c>
      <c r="B1444">
        <v>63</v>
      </c>
      <c r="C1444">
        <v>88</v>
      </c>
      <c r="D1444" t="s">
        <v>75</v>
      </c>
      <c r="G1444">
        <v>24</v>
      </c>
      <c r="H1444">
        <v>2937.4926999999998</v>
      </c>
      <c r="I1444" t="s">
        <v>3</v>
      </c>
      <c r="J1444">
        <v>8.3000000000000004E-2</v>
      </c>
      <c r="K1444" t="s">
        <v>7</v>
      </c>
      <c r="L1444">
        <v>4</v>
      </c>
      <c r="M1444">
        <v>7.6981339999999996</v>
      </c>
      <c r="N1444">
        <v>6591023</v>
      </c>
      <c r="O1444">
        <v>737.60303599999997</v>
      </c>
    </row>
    <row r="1445" spans="1:15" x14ac:dyDescent="0.2">
      <c r="A1445" t="s">
        <v>52</v>
      </c>
      <c r="B1445">
        <v>63</v>
      </c>
      <c r="C1445">
        <v>88</v>
      </c>
      <c r="D1445" t="s">
        <v>75</v>
      </c>
      <c r="G1445">
        <v>24</v>
      </c>
      <c r="H1445">
        <v>2937.4926999999998</v>
      </c>
      <c r="I1445" t="s">
        <v>3</v>
      </c>
      <c r="J1445">
        <v>8.3000000000000004E-2</v>
      </c>
      <c r="K1445" t="s">
        <v>7</v>
      </c>
      <c r="L1445">
        <v>5</v>
      </c>
      <c r="M1445">
        <v>7.7002550000000003</v>
      </c>
      <c r="N1445">
        <v>2740994</v>
      </c>
      <c r="O1445">
        <v>590.23186699999997</v>
      </c>
    </row>
    <row r="1446" spans="1:15" x14ac:dyDescent="0.2">
      <c r="A1446" t="s">
        <v>52</v>
      </c>
      <c r="B1446">
        <v>63</v>
      </c>
      <c r="C1446">
        <v>88</v>
      </c>
      <c r="D1446" t="s">
        <v>75</v>
      </c>
      <c r="G1446">
        <v>24</v>
      </c>
      <c r="H1446">
        <v>2937.4926999999998</v>
      </c>
      <c r="I1446" t="s">
        <v>3</v>
      </c>
      <c r="J1446">
        <v>8.3000000000000004E-2</v>
      </c>
      <c r="K1446" t="s">
        <v>8</v>
      </c>
      <c r="L1446">
        <v>3</v>
      </c>
      <c r="M1446">
        <v>7.6873699999999996</v>
      </c>
      <c r="N1446">
        <v>1428313</v>
      </c>
      <c r="O1446">
        <v>983.29219000000001</v>
      </c>
    </row>
    <row r="1447" spans="1:15" x14ac:dyDescent="0.2">
      <c r="A1447" t="s">
        <v>52</v>
      </c>
      <c r="B1447">
        <v>63</v>
      </c>
      <c r="C1447">
        <v>88</v>
      </c>
      <c r="D1447" t="s">
        <v>75</v>
      </c>
      <c r="G1447">
        <v>24</v>
      </c>
      <c r="H1447">
        <v>2937.4926999999998</v>
      </c>
      <c r="I1447" t="s">
        <v>3</v>
      </c>
      <c r="J1447">
        <v>8.3000000000000004E-2</v>
      </c>
      <c r="K1447" t="s">
        <v>8</v>
      </c>
      <c r="L1447">
        <v>4</v>
      </c>
      <c r="M1447">
        <v>7.6886559999999999</v>
      </c>
      <c r="N1447">
        <v>9033941</v>
      </c>
      <c r="O1447">
        <v>737.73636999999997</v>
      </c>
    </row>
    <row r="1448" spans="1:15" x14ac:dyDescent="0.2">
      <c r="A1448" t="s">
        <v>52</v>
      </c>
      <c r="B1448">
        <v>63</v>
      </c>
      <c r="C1448">
        <v>88</v>
      </c>
      <c r="D1448" t="s">
        <v>75</v>
      </c>
      <c r="G1448">
        <v>24</v>
      </c>
      <c r="H1448">
        <v>2937.4926999999998</v>
      </c>
      <c r="I1448" t="s">
        <v>3</v>
      </c>
      <c r="J1448">
        <v>8.3000000000000004E-2</v>
      </c>
      <c r="K1448" t="s">
        <v>8</v>
      </c>
      <c r="L1448">
        <v>5</v>
      </c>
      <c r="M1448">
        <v>7.6896969999999998</v>
      </c>
      <c r="N1448">
        <v>3481138</v>
      </c>
      <c r="O1448">
        <v>590.33060899999998</v>
      </c>
    </row>
    <row r="1449" spans="1:15" x14ac:dyDescent="0.2">
      <c r="A1449" t="s">
        <v>52</v>
      </c>
      <c r="B1449">
        <v>63</v>
      </c>
      <c r="C1449">
        <v>88</v>
      </c>
      <c r="D1449" t="s">
        <v>75</v>
      </c>
      <c r="G1449">
        <v>24</v>
      </c>
      <c r="H1449">
        <v>2937.4926999999998</v>
      </c>
      <c r="I1449" t="s">
        <v>3</v>
      </c>
      <c r="J1449">
        <v>8.3000000000000004E-2</v>
      </c>
      <c r="K1449" t="s">
        <v>9</v>
      </c>
      <c r="L1449">
        <v>3</v>
      </c>
      <c r="M1449">
        <v>7.686744</v>
      </c>
      <c r="N1449">
        <v>1885807</v>
      </c>
      <c r="O1449">
        <v>983.30955900000004</v>
      </c>
    </row>
    <row r="1450" spans="1:15" x14ac:dyDescent="0.2">
      <c r="A1450" t="s">
        <v>52</v>
      </c>
      <c r="B1450">
        <v>63</v>
      </c>
      <c r="C1450">
        <v>88</v>
      </c>
      <c r="D1450" t="s">
        <v>75</v>
      </c>
      <c r="G1450">
        <v>24</v>
      </c>
      <c r="H1450">
        <v>2937.4926999999998</v>
      </c>
      <c r="I1450" t="s">
        <v>3</v>
      </c>
      <c r="J1450">
        <v>8.3000000000000004E-2</v>
      </c>
      <c r="K1450" t="s">
        <v>9</v>
      </c>
      <c r="L1450">
        <v>4</v>
      </c>
      <c r="M1450">
        <v>7.6873519999999997</v>
      </c>
      <c r="N1450">
        <v>9434207</v>
      </c>
      <c r="O1450">
        <v>737.74449600000003</v>
      </c>
    </row>
    <row r="1451" spans="1:15" x14ac:dyDescent="0.2">
      <c r="A1451" t="s">
        <v>52</v>
      </c>
      <c r="B1451">
        <v>63</v>
      </c>
      <c r="C1451">
        <v>88</v>
      </c>
      <c r="D1451" t="s">
        <v>75</v>
      </c>
      <c r="G1451">
        <v>24</v>
      </c>
      <c r="H1451">
        <v>2937.4926999999998</v>
      </c>
      <c r="I1451" t="s">
        <v>3</v>
      </c>
      <c r="J1451">
        <v>8.3000000000000004E-2</v>
      </c>
      <c r="K1451" t="s">
        <v>9</v>
      </c>
      <c r="L1451">
        <v>5</v>
      </c>
      <c r="M1451">
        <v>7.6889219999999998</v>
      </c>
      <c r="N1451">
        <v>3742272</v>
      </c>
      <c r="O1451">
        <v>590.34687299999996</v>
      </c>
    </row>
    <row r="1452" spans="1:15" x14ac:dyDescent="0.2">
      <c r="A1452" t="s">
        <v>52</v>
      </c>
      <c r="B1452">
        <v>63</v>
      </c>
      <c r="C1452">
        <v>88</v>
      </c>
      <c r="D1452" t="s">
        <v>75</v>
      </c>
      <c r="G1452">
        <v>24</v>
      </c>
      <c r="H1452">
        <v>2937.4926999999998</v>
      </c>
      <c r="I1452" t="s">
        <v>3</v>
      </c>
      <c r="J1452">
        <v>0.5</v>
      </c>
      <c r="K1452" t="s">
        <v>10</v>
      </c>
      <c r="L1452">
        <v>3</v>
      </c>
      <c r="M1452">
        <v>7.6996760000000002</v>
      </c>
      <c r="N1452">
        <v>1095694</v>
      </c>
      <c r="O1452">
        <v>983.35422300000005</v>
      </c>
    </row>
    <row r="1453" spans="1:15" x14ac:dyDescent="0.2">
      <c r="A1453" t="s">
        <v>52</v>
      </c>
      <c r="B1453">
        <v>63</v>
      </c>
      <c r="C1453">
        <v>88</v>
      </c>
      <c r="D1453" t="s">
        <v>75</v>
      </c>
      <c r="G1453">
        <v>24</v>
      </c>
      <c r="H1453">
        <v>2937.4926999999998</v>
      </c>
      <c r="I1453" t="s">
        <v>3</v>
      </c>
      <c r="J1453">
        <v>0.5</v>
      </c>
      <c r="K1453" t="s">
        <v>10</v>
      </c>
      <c r="L1453">
        <v>4</v>
      </c>
      <c r="M1453">
        <v>7.6996399999999996</v>
      </c>
      <c r="N1453">
        <v>5681107</v>
      </c>
      <c r="O1453">
        <v>737.75539300000003</v>
      </c>
    </row>
    <row r="1454" spans="1:15" x14ac:dyDescent="0.2">
      <c r="A1454" t="s">
        <v>52</v>
      </c>
      <c r="B1454">
        <v>63</v>
      </c>
      <c r="C1454">
        <v>88</v>
      </c>
      <c r="D1454" t="s">
        <v>75</v>
      </c>
      <c r="G1454">
        <v>24</v>
      </c>
      <c r="H1454">
        <v>2937.4926999999998</v>
      </c>
      <c r="I1454" t="s">
        <v>3</v>
      </c>
      <c r="J1454">
        <v>0.5</v>
      </c>
      <c r="K1454" t="s">
        <v>10</v>
      </c>
      <c r="L1454">
        <v>5</v>
      </c>
      <c r="M1454">
        <v>7.7007519999999996</v>
      </c>
      <c r="N1454">
        <v>2398362</v>
      </c>
      <c r="O1454">
        <v>590.34043799999995</v>
      </c>
    </row>
    <row r="1455" spans="1:15" x14ac:dyDescent="0.2">
      <c r="A1455" t="s">
        <v>52</v>
      </c>
      <c r="B1455">
        <v>63</v>
      </c>
      <c r="C1455">
        <v>88</v>
      </c>
      <c r="D1455" t="s">
        <v>75</v>
      </c>
      <c r="G1455">
        <v>24</v>
      </c>
      <c r="H1455">
        <v>2937.4926999999998</v>
      </c>
      <c r="I1455" t="s">
        <v>3</v>
      </c>
      <c r="J1455">
        <v>0.5</v>
      </c>
      <c r="K1455" t="s">
        <v>11</v>
      </c>
      <c r="L1455">
        <v>3</v>
      </c>
      <c r="M1455">
        <v>7.6935159999999998</v>
      </c>
      <c r="N1455">
        <v>1618007</v>
      </c>
      <c r="O1455">
        <v>983.42736500000001</v>
      </c>
    </row>
    <row r="1456" spans="1:15" x14ac:dyDescent="0.2">
      <c r="A1456" t="s">
        <v>52</v>
      </c>
      <c r="B1456">
        <v>63</v>
      </c>
      <c r="C1456">
        <v>88</v>
      </c>
      <c r="D1456" t="s">
        <v>75</v>
      </c>
      <c r="G1456">
        <v>24</v>
      </c>
      <c r="H1456">
        <v>2937.4926999999998</v>
      </c>
      <c r="I1456" t="s">
        <v>3</v>
      </c>
      <c r="J1456">
        <v>0.5</v>
      </c>
      <c r="K1456" t="s">
        <v>11</v>
      </c>
      <c r="L1456">
        <v>4</v>
      </c>
      <c r="M1456">
        <v>7.6948939999999997</v>
      </c>
      <c r="N1456">
        <v>7485538</v>
      </c>
      <c r="O1456">
        <v>737.80880500000001</v>
      </c>
    </row>
    <row r="1457" spans="1:15" x14ac:dyDescent="0.2">
      <c r="A1457" t="s">
        <v>52</v>
      </c>
      <c r="B1457">
        <v>63</v>
      </c>
      <c r="C1457">
        <v>88</v>
      </c>
      <c r="D1457" t="s">
        <v>75</v>
      </c>
      <c r="G1457">
        <v>24</v>
      </c>
      <c r="H1457">
        <v>2937.4926999999998</v>
      </c>
      <c r="I1457" t="s">
        <v>3</v>
      </c>
      <c r="J1457">
        <v>0.5</v>
      </c>
      <c r="K1457" t="s">
        <v>11</v>
      </c>
      <c r="L1457">
        <v>5</v>
      </c>
      <c r="M1457">
        <v>7.6961760000000004</v>
      </c>
      <c r="N1457">
        <v>3102710</v>
      </c>
      <c r="O1457">
        <v>590.39995199999998</v>
      </c>
    </row>
    <row r="1458" spans="1:15" x14ac:dyDescent="0.2">
      <c r="A1458" t="s">
        <v>52</v>
      </c>
      <c r="B1458">
        <v>63</v>
      </c>
      <c r="C1458">
        <v>88</v>
      </c>
      <c r="D1458" t="s">
        <v>75</v>
      </c>
      <c r="G1458">
        <v>24</v>
      </c>
      <c r="H1458">
        <v>2937.4926999999998</v>
      </c>
      <c r="I1458" t="s">
        <v>3</v>
      </c>
      <c r="J1458">
        <v>0.5</v>
      </c>
      <c r="K1458" t="s">
        <v>12</v>
      </c>
      <c r="L1458">
        <v>3</v>
      </c>
      <c r="M1458">
        <v>7.6914199999999999</v>
      </c>
      <c r="N1458">
        <v>1604427</v>
      </c>
      <c r="O1458">
        <v>983.425252</v>
      </c>
    </row>
    <row r="1459" spans="1:15" x14ac:dyDescent="0.2">
      <c r="A1459" t="s">
        <v>52</v>
      </c>
      <c r="B1459">
        <v>63</v>
      </c>
      <c r="C1459">
        <v>88</v>
      </c>
      <c r="D1459" t="s">
        <v>75</v>
      </c>
      <c r="G1459">
        <v>24</v>
      </c>
      <c r="H1459">
        <v>2937.4926999999998</v>
      </c>
      <c r="I1459" t="s">
        <v>3</v>
      </c>
      <c r="J1459">
        <v>0.5</v>
      </c>
      <c r="K1459" t="s">
        <v>12</v>
      </c>
      <c r="L1459">
        <v>4</v>
      </c>
      <c r="M1459">
        <v>7.6924400000000004</v>
      </c>
      <c r="N1459">
        <v>8073472</v>
      </c>
      <c r="O1459">
        <v>737.75725899999998</v>
      </c>
    </row>
    <row r="1460" spans="1:15" x14ac:dyDescent="0.2">
      <c r="A1460" t="s">
        <v>52</v>
      </c>
      <c r="B1460">
        <v>63</v>
      </c>
      <c r="C1460">
        <v>88</v>
      </c>
      <c r="D1460" t="s">
        <v>75</v>
      </c>
      <c r="G1460">
        <v>24</v>
      </c>
      <c r="H1460">
        <v>2937.4926999999998</v>
      </c>
      <c r="I1460" t="s">
        <v>3</v>
      </c>
      <c r="J1460">
        <v>0.5</v>
      </c>
      <c r="K1460" t="s">
        <v>12</v>
      </c>
      <c r="L1460">
        <v>5</v>
      </c>
      <c r="M1460">
        <v>7.693899</v>
      </c>
      <c r="N1460">
        <v>3092628</v>
      </c>
      <c r="O1460">
        <v>590.37304200000005</v>
      </c>
    </row>
    <row r="1461" spans="1:15" x14ac:dyDescent="0.2">
      <c r="A1461" t="s">
        <v>52</v>
      </c>
      <c r="B1461">
        <v>63</v>
      </c>
      <c r="C1461">
        <v>88</v>
      </c>
      <c r="D1461" t="s">
        <v>75</v>
      </c>
      <c r="G1461">
        <v>24</v>
      </c>
      <c r="H1461">
        <v>2937.4926999999998</v>
      </c>
      <c r="I1461" t="s">
        <v>3</v>
      </c>
      <c r="J1461">
        <v>5</v>
      </c>
      <c r="K1461" t="s">
        <v>13</v>
      </c>
      <c r="L1461">
        <v>3</v>
      </c>
      <c r="M1461">
        <v>7.6992659999999997</v>
      </c>
      <c r="N1461">
        <v>1650650</v>
      </c>
      <c r="O1461">
        <v>983.52650000000006</v>
      </c>
    </row>
    <row r="1462" spans="1:15" x14ac:dyDescent="0.2">
      <c r="A1462" t="s">
        <v>52</v>
      </c>
      <c r="B1462">
        <v>63</v>
      </c>
      <c r="C1462">
        <v>88</v>
      </c>
      <c r="D1462" t="s">
        <v>75</v>
      </c>
      <c r="G1462">
        <v>24</v>
      </c>
      <c r="H1462">
        <v>2937.4926999999998</v>
      </c>
      <c r="I1462" t="s">
        <v>3</v>
      </c>
      <c r="J1462">
        <v>5</v>
      </c>
      <c r="K1462" t="s">
        <v>13</v>
      </c>
      <c r="L1462">
        <v>4</v>
      </c>
      <c r="M1462">
        <v>7.7007880000000002</v>
      </c>
      <c r="N1462">
        <v>7444078</v>
      </c>
      <c r="O1462">
        <v>737.87852799999996</v>
      </c>
    </row>
    <row r="1463" spans="1:15" x14ac:dyDescent="0.2">
      <c r="A1463" t="s">
        <v>52</v>
      </c>
      <c r="B1463">
        <v>63</v>
      </c>
      <c r="C1463">
        <v>88</v>
      </c>
      <c r="D1463" t="s">
        <v>75</v>
      </c>
      <c r="G1463">
        <v>24</v>
      </c>
      <c r="H1463">
        <v>2937.4926999999998</v>
      </c>
      <c r="I1463" t="s">
        <v>3</v>
      </c>
      <c r="J1463">
        <v>5</v>
      </c>
      <c r="K1463" t="s">
        <v>13</v>
      </c>
      <c r="L1463">
        <v>5</v>
      </c>
      <c r="M1463">
        <v>7.7023409999999997</v>
      </c>
      <c r="N1463">
        <v>2923076</v>
      </c>
      <c r="O1463">
        <v>590.46230200000002</v>
      </c>
    </row>
    <row r="1464" spans="1:15" x14ac:dyDescent="0.2">
      <c r="A1464" t="s">
        <v>52</v>
      </c>
      <c r="B1464">
        <v>63</v>
      </c>
      <c r="C1464">
        <v>88</v>
      </c>
      <c r="D1464" t="s">
        <v>75</v>
      </c>
      <c r="G1464">
        <v>24</v>
      </c>
      <c r="H1464">
        <v>2937.4926999999998</v>
      </c>
      <c r="I1464" t="s">
        <v>3</v>
      </c>
      <c r="J1464">
        <v>5</v>
      </c>
      <c r="K1464" t="s">
        <v>14</v>
      </c>
      <c r="L1464">
        <v>3</v>
      </c>
      <c r="M1464">
        <v>7.6930810000000003</v>
      </c>
      <c r="N1464">
        <v>1476142</v>
      </c>
      <c r="O1464">
        <v>983.42805899999996</v>
      </c>
    </row>
    <row r="1465" spans="1:15" x14ac:dyDescent="0.2">
      <c r="A1465" t="s">
        <v>52</v>
      </c>
      <c r="B1465">
        <v>63</v>
      </c>
      <c r="C1465">
        <v>88</v>
      </c>
      <c r="D1465" t="s">
        <v>75</v>
      </c>
      <c r="G1465">
        <v>24</v>
      </c>
      <c r="H1465">
        <v>2937.4926999999998</v>
      </c>
      <c r="I1465" t="s">
        <v>3</v>
      </c>
      <c r="J1465">
        <v>5</v>
      </c>
      <c r="K1465" t="s">
        <v>14</v>
      </c>
      <c r="L1465">
        <v>4</v>
      </c>
      <c r="M1465">
        <v>7.6935599999999997</v>
      </c>
      <c r="N1465">
        <v>6567543</v>
      </c>
      <c r="O1465">
        <v>737.82288200000005</v>
      </c>
    </row>
    <row r="1466" spans="1:15" x14ac:dyDescent="0.2">
      <c r="A1466" t="s">
        <v>52</v>
      </c>
      <c r="B1466">
        <v>63</v>
      </c>
      <c r="C1466">
        <v>88</v>
      </c>
      <c r="D1466" t="s">
        <v>75</v>
      </c>
      <c r="G1466">
        <v>24</v>
      </c>
      <c r="H1466">
        <v>2937.4926999999998</v>
      </c>
      <c r="I1466" t="s">
        <v>3</v>
      </c>
      <c r="J1466">
        <v>5</v>
      </c>
      <c r="K1466" t="s">
        <v>14</v>
      </c>
      <c r="L1466">
        <v>5</v>
      </c>
      <c r="M1466">
        <v>7.6945829999999997</v>
      </c>
      <c r="N1466">
        <v>2683435</v>
      </c>
      <c r="O1466">
        <v>590.40898900000002</v>
      </c>
    </row>
    <row r="1467" spans="1:15" x14ac:dyDescent="0.2">
      <c r="A1467" t="s">
        <v>52</v>
      </c>
      <c r="B1467">
        <v>63</v>
      </c>
      <c r="C1467">
        <v>88</v>
      </c>
      <c r="D1467" t="s">
        <v>75</v>
      </c>
      <c r="G1467">
        <v>24</v>
      </c>
      <c r="H1467">
        <v>2937.4926999999998</v>
      </c>
      <c r="I1467" t="s">
        <v>3</v>
      </c>
      <c r="J1467">
        <v>5</v>
      </c>
      <c r="K1467" t="s">
        <v>15</v>
      </c>
      <c r="L1467">
        <v>3</v>
      </c>
      <c r="M1467">
        <v>7.6957310000000003</v>
      </c>
      <c r="N1467">
        <v>1497083</v>
      </c>
      <c r="O1467">
        <v>983.54452500000002</v>
      </c>
    </row>
    <row r="1468" spans="1:15" x14ac:dyDescent="0.2">
      <c r="A1468" t="s">
        <v>52</v>
      </c>
      <c r="B1468">
        <v>63</v>
      </c>
      <c r="C1468">
        <v>88</v>
      </c>
      <c r="D1468" t="s">
        <v>75</v>
      </c>
      <c r="G1468">
        <v>24</v>
      </c>
      <c r="H1468">
        <v>2937.4926999999998</v>
      </c>
      <c r="I1468" t="s">
        <v>3</v>
      </c>
      <c r="J1468">
        <v>5</v>
      </c>
      <c r="K1468" t="s">
        <v>15</v>
      </c>
      <c r="L1468">
        <v>4</v>
      </c>
      <c r="M1468">
        <v>7.6965089999999998</v>
      </c>
      <c r="N1468">
        <v>6709633</v>
      </c>
      <c r="O1468">
        <v>737.88572099999999</v>
      </c>
    </row>
    <row r="1469" spans="1:15" x14ac:dyDescent="0.2">
      <c r="A1469" t="s">
        <v>52</v>
      </c>
      <c r="B1469">
        <v>63</v>
      </c>
      <c r="C1469">
        <v>88</v>
      </c>
      <c r="D1469" t="s">
        <v>75</v>
      </c>
      <c r="G1469">
        <v>24</v>
      </c>
      <c r="H1469">
        <v>2937.4926999999998</v>
      </c>
      <c r="I1469" t="s">
        <v>3</v>
      </c>
      <c r="J1469">
        <v>5</v>
      </c>
      <c r="K1469" t="s">
        <v>15</v>
      </c>
      <c r="L1469">
        <v>5</v>
      </c>
      <c r="M1469">
        <v>7.6978119999999999</v>
      </c>
      <c r="N1469">
        <v>2787844</v>
      </c>
      <c r="O1469">
        <v>590.46443799999997</v>
      </c>
    </row>
    <row r="1470" spans="1:15" x14ac:dyDescent="0.2">
      <c r="A1470" t="s">
        <v>52</v>
      </c>
      <c r="B1470">
        <v>63</v>
      </c>
      <c r="C1470">
        <v>88</v>
      </c>
      <c r="D1470" t="s">
        <v>75</v>
      </c>
      <c r="G1470">
        <v>24</v>
      </c>
      <c r="H1470">
        <v>2937.4926999999998</v>
      </c>
      <c r="I1470" t="s">
        <v>3</v>
      </c>
      <c r="J1470">
        <v>60.000003999999997</v>
      </c>
      <c r="K1470" t="s">
        <v>16</v>
      </c>
      <c r="L1470">
        <v>3</v>
      </c>
      <c r="M1470">
        <v>7.6674069999999999</v>
      </c>
      <c r="N1470">
        <v>1040660</v>
      </c>
      <c r="O1470">
        <v>983.59355900000003</v>
      </c>
    </row>
    <row r="1471" spans="1:15" x14ac:dyDescent="0.2">
      <c r="A1471" t="s">
        <v>52</v>
      </c>
      <c r="B1471">
        <v>63</v>
      </c>
      <c r="C1471">
        <v>88</v>
      </c>
      <c r="D1471" t="s">
        <v>75</v>
      </c>
      <c r="G1471">
        <v>24</v>
      </c>
      <c r="H1471">
        <v>2937.4926999999998</v>
      </c>
      <c r="I1471" t="s">
        <v>3</v>
      </c>
      <c r="J1471">
        <v>60.000003999999997</v>
      </c>
      <c r="K1471" t="s">
        <v>16</v>
      </c>
      <c r="L1471">
        <v>4</v>
      </c>
      <c r="M1471">
        <v>7.6689530000000001</v>
      </c>
      <c r="N1471">
        <v>5516369</v>
      </c>
      <c r="O1471">
        <v>737.90863300000001</v>
      </c>
    </row>
    <row r="1472" spans="1:15" x14ac:dyDescent="0.2">
      <c r="A1472" t="s">
        <v>52</v>
      </c>
      <c r="B1472">
        <v>63</v>
      </c>
      <c r="C1472">
        <v>88</v>
      </c>
      <c r="D1472" t="s">
        <v>75</v>
      </c>
      <c r="G1472">
        <v>24</v>
      </c>
      <c r="H1472">
        <v>2937.4926999999998</v>
      </c>
      <c r="I1472" t="s">
        <v>3</v>
      </c>
      <c r="J1472">
        <v>60.000003999999997</v>
      </c>
      <c r="K1472" t="s">
        <v>16</v>
      </c>
      <c r="L1472">
        <v>5</v>
      </c>
      <c r="M1472">
        <v>7.6694870000000002</v>
      </c>
      <c r="N1472">
        <v>2685793</v>
      </c>
      <c r="O1472">
        <v>590.48517400000003</v>
      </c>
    </row>
    <row r="1473" spans="1:15" x14ac:dyDescent="0.2">
      <c r="A1473" t="s">
        <v>52</v>
      </c>
      <c r="B1473">
        <v>63</v>
      </c>
      <c r="C1473">
        <v>88</v>
      </c>
      <c r="D1473" t="s">
        <v>75</v>
      </c>
      <c r="G1473">
        <v>24</v>
      </c>
      <c r="H1473">
        <v>2937.4926999999998</v>
      </c>
      <c r="I1473" t="s">
        <v>3</v>
      </c>
      <c r="J1473">
        <v>60.000003999999997</v>
      </c>
      <c r="K1473" t="s">
        <v>17</v>
      </c>
      <c r="L1473">
        <v>3</v>
      </c>
      <c r="M1473">
        <v>7.6312280000000001</v>
      </c>
      <c r="N1473">
        <v>1139183</v>
      </c>
      <c r="O1473">
        <v>983.50249299999996</v>
      </c>
    </row>
    <row r="1474" spans="1:15" x14ac:dyDescent="0.2">
      <c r="A1474" t="s">
        <v>52</v>
      </c>
      <c r="B1474">
        <v>63</v>
      </c>
      <c r="C1474">
        <v>88</v>
      </c>
      <c r="D1474" t="s">
        <v>75</v>
      </c>
      <c r="G1474">
        <v>24</v>
      </c>
      <c r="H1474">
        <v>2937.4926999999998</v>
      </c>
      <c r="I1474" t="s">
        <v>3</v>
      </c>
      <c r="J1474">
        <v>60.000003999999997</v>
      </c>
      <c r="K1474" t="s">
        <v>17</v>
      </c>
      <c r="L1474">
        <v>4</v>
      </c>
      <c r="M1474">
        <v>7.6315609999999996</v>
      </c>
      <c r="N1474">
        <v>5766394</v>
      </c>
      <c r="O1474">
        <v>737.86391000000003</v>
      </c>
    </row>
    <row r="1475" spans="1:15" x14ac:dyDescent="0.2">
      <c r="A1475" t="s">
        <v>52</v>
      </c>
      <c r="B1475">
        <v>63</v>
      </c>
      <c r="C1475">
        <v>88</v>
      </c>
      <c r="D1475" t="s">
        <v>75</v>
      </c>
      <c r="G1475">
        <v>24</v>
      </c>
      <c r="H1475">
        <v>2937.4926999999998</v>
      </c>
      <c r="I1475" t="s">
        <v>3</v>
      </c>
      <c r="J1475">
        <v>60.000003999999997</v>
      </c>
      <c r="K1475" t="s">
        <v>17</v>
      </c>
      <c r="L1475">
        <v>5</v>
      </c>
      <c r="M1475">
        <v>7.6318720000000004</v>
      </c>
      <c r="N1475">
        <v>2601583</v>
      </c>
      <c r="O1475">
        <v>590.46018000000004</v>
      </c>
    </row>
    <row r="1476" spans="1:15" x14ac:dyDescent="0.2">
      <c r="A1476" t="s">
        <v>52</v>
      </c>
      <c r="B1476">
        <v>63</v>
      </c>
      <c r="C1476">
        <v>88</v>
      </c>
      <c r="D1476" t="s">
        <v>75</v>
      </c>
      <c r="G1476">
        <v>24</v>
      </c>
      <c r="H1476">
        <v>2937.4926999999998</v>
      </c>
      <c r="I1476" t="s">
        <v>3</v>
      </c>
      <c r="J1476">
        <v>60.000003999999997</v>
      </c>
      <c r="K1476" t="s">
        <v>18</v>
      </c>
      <c r="L1476">
        <v>3</v>
      </c>
      <c r="M1476">
        <v>7.6330080000000002</v>
      </c>
      <c r="N1476">
        <v>1678080</v>
      </c>
      <c r="O1476">
        <v>983.42646400000001</v>
      </c>
    </row>
    <row r="1477" spans="1:15" x14ac:dyDescent="0.2">
      <c r="A1477" t="s">
        <v>52</v>
      </c>
      <c r="B1477">
        <v>63</v>
      </c>
      <c r="C1477">
        <v>88</v>
      </c>
      <c r="D1477" t="s">
        <v>75</v>
      </c>
      <c r="G1477">
        <v>24</v>
      </c>
      <c r="H1477">
        <v>2937.4926999999998</v>
      </c>
      <c r="I1477" t="s">
        <v>3</v>
      </c>
      <c r="J1477">
        <v>60.000003999999997</v>
      </c>
      <c r="K1477" t="s">
        <v>18</v>
      </c>
      <c r="L1477">
        <v>4</v>
      </c>
      <c r="M1477">
        <v>7.6340180000000002</v>
      </c>
      <c r="N1477">
        <v>7126252</v>
      </c>
      <c r="O1477">
        <v>737.81742299999996</v>
      </c>
    </row>
    <row r="1478" spans="1:15" x14ac:dyDescent="0.2">
      <c r="A1478" t="s">
        <v>52</v>
      </c>
      <c r="B1478">
        <v>63</v>
      </c>
      <c r="C1478">
        <v>88</v>
      </c>
      <c r="D1478" t="s">
        <v>75</v>
      </c>
      <c r="G1478">
        <v>24</v>
      </c>
      <c r="H1478">
        <v>2937.4926999999998</v>
      </c>
      <c r="I1478" t="s">
        <v>3</v>
      </c>
      <c r="J1478">
        <v>60.000003999999997</v>
      </c>
      <c r="K1478" t="s">
        <v>18</v>
      </c>
      <c r="L1478">
        <v>5</v>
      </c>
      <c r="M1478">
        <v>7.6344589999999997</v>
      </c>
      <c r="N1478">
        <v>3088871</v>
      </c>
      <c r="O1478">
        <v>590.40339300000005</v>
      </c>
    </row>
    <row r="1479" spans="1:15" x14ac:dyDescent="0.2">
      <c r="A1479" t="s">
        <v>52</v>
      </c>
      <c r="B1479">
        <v>63</v>
      </c>
      <c r="C1479">
        <v>88</v>
      </c>
      <c r="D1479" t="s">
        <v>75</v>
      </c>
      <c r="G1479">
        <v>24</v>
      </c>
      <c r="H1479">
        <v>2937.4926999999998</v>
      </c>
      <c r="I1479" t="s">
        <v>4</v>
      </c>
      <c r="J1479">
        <v>0</v>
      </c>
      <c r="K1479" t="s">
        <v>155</v>
      </c>
      <c r="L1479">
        <v>3</v>
      </c>
      <c r="M1479">
        <v>7.6762129999999997</v>
      </c>
      <c r="N1479">
        <v>712085</v>
      </c>
      <c r="O1479">
        <v>980.42486299999996</v>
      </c>
    </row>
    <row r="1480" spans="1:15" x14ac:dyDescent="0.2">
      <c r="A1480" t="s">
        <v>52</v>
      </c>
      <c r="B1480">
        <v>63</v>
      </c>
      <c r="C1480">
        <v>88</v>
      </c>
      <c r="D1480" t="s">
        <v>75</v>
      </c>
      <c r="G1480">
        <v>24</v>
      </c>
      <c r="H1480">
        <v>2937.4926999999998</v>
      </c>
      <c r="I1480" t="s">
        <v>4</v>
      </c>
      <c r="J1480">
        <v>0</v>
      </c>
      <c r="K1480" t="s">
        <v>155</v>
      </c>
      <c r="L1480">
        <v>4</v>
      </c>
      <c r="M1480">
        <v>7.6774930000000001</v>
      </c>
      <c r="N1480">
        <v>5381621</v>
      </c>
      <c r="O1480">
        <v>735.57160899999997</v>
      </c>
    </row>
    <row r="1481" spans="1:15" x14ac:dyDescent="0.2">
      <c r="A1481" t="s">
        <v>52</v>
      </c>
      <c r="B1481">
        <v>63</v>
      </c>
      <c r="C1481">
        <v>88</v>
      </c>
      <c r="D1481" t="s">
        <v>75</v>
      </c>
      <c r="G1481">
        <v>24</v>
      </c>
      <c r="H1481">
        <v>2937.4926999999998</v>
      </c>
      <c r="I1481" t="s">
        <v>4</v>
      </c>
      <c r="J1481">
        <v>0</v>
      </c>
      <c r="K1481" t="s">
        <v>155</v>
      </c>
      <c r="L1481">
        <v>5</v>
      </c>
      <c r="M1481">
        <v>7.678064</v>
      </c>
      <c r="N1481">
        <v>2130166</v>
      </c>
      <c r="O1481">
        <v>588.66810799999996</v>
      </c>
    </row>
    <row r="1482" spans="1:15" x14ac:dyDescent="0.2">
      <c r="A1482" t="s">
        <v>52</v>
      </c>
      <c r="B1482">
        <v>63</v>
      </c>
      <c r="C1482">
        <v>88</v>
      </c>
      <c r="D1482" t="s">
        <v>75</v>
      </c>
      <c r="G1482">
        <v>24</v>
      </c>
      <c r="H1482">
        <v>2937.4926999999998</v>
      </c>
      <c r="I1482" t="s">
        <v>4</v>
      </c>
      <c r="J1482">
        <v>0</v>
      </c>
      <c r="K1482" t="s">
        <v>153</v>
      </c>
      <c r="L1482">
        <v>3</v>
      </c>
      <c r="M1482">
        <v>7.6813079999999996</v>
      </c>
      <c r="N1482">
        <v>444123</v>
      </c>
      <c r="O1482">
        <v>980.43771700000002</v>
      </c>
    </row>
    <row r="1483" spans="1:15" x14ac:dyDescent="0.2">
      <c r="A1483" t="s">
        <v>52</v>
      </c>
      <c r="B1483">
        <v>63</v>
      </c>
      <c r="C1483">
        <v>88</v>
      </c>
      <c r="D1483" t="s">
        <v>75</v>
      </c>
      <c r="G1483">
        <v>24</v>
      </c>
      <c r="H1483">
        <v>2937.4926999999998</v>
      </c>
      <c r="I1483" t="s">
        <v>4</v>
      </c>
      <c r="J1483">
        <v>0</v>
      </c>
      <c r="K1483" t="s">
        <v>153</v>
      </c>
      <c r="L1483">
        <v>4</v>
      </c>
      <c r="M1483">
        <v>7.6816500000000003</v>
      </c>
      <c r="N1483">
        <v>3660065</v>
      </c>
      <c r="O1483">
        <v>735.57842800000003</v>
      </c>
    </row>
    <row r="1484" spans="1:15" x14ac:dyDescent="0.2">
      <c r="A1484" t="s">
        <v>52</v>
      </c>
      <c r="B1484">
        <v>63</v>
      </c>
      <c r="C1484">
        <v>88</v>
      </c>
      <c r="D1484" t="s">
        <v>75</v>
      </c>
      <c r="G1484">
        <v>24</v>
      </c>
      <c r="H1484">
        <v>2937.4926999999998</v>
      </c>
      <c r="I1484" t="s">
        <v>4</v>
      </c>
      <c r="J1484">
        <v>0</v>
      </c>
      <c r="K1484" t="s">
        <v>153</v>
      </c>
      <c r="L1484">
        <v>5</v>
      </c>
      <c r="M1484">
        <v>7.6815090000000001</v>
      </c>
      <c r="N1484">
        <v>1574702</v>
      </c>
      <c r="O1484">
        <v>588.67038500000001</v>
      </c>
    </row>
    <row r="1485" spans="1:15" x14ac:dyDescent="0.2">
      <c r="A1485" t="s">
        <v>52</v>
      </c>
      <c r="B1485">
        <v>63</v>
      </c>
      <c r="C1485">
        <v>88</v>
      </c>
      <c r="D1485" t="s">
        <v>75</v>
      </c>
      <c r="G1485">
        <v>24</v>
      </c>
      <c r="H1485">
        <v>2937.4926999999998</v>
      </c>
      <c r="I1485" t="s">
        <v>4</v>
      </c>
      <c r="J1485">
        <v>0</v>
      </c>
      <c r="K1485" t="s">
        <v>154</v>
      </c>
      <c r="L1485">
        <v>3</v>
      </c>
      <c r="M1485">
        <v>7.672974</v>
      </c>
      <c r="N1485">
        <v>593644</v>
      </c>
      <c r="O1485">
        <v>980.42542700000001</v>
      </c>
    </row>
    <row r="1486" spans="1:15" x14ac:dyDescent="0.2">
      <c r="A1486" t="s">
        <v>52</v>
      </c>
      <c r="B1486">
        <v>63</v>
      </c>
      <c r="C1486">
        <v>88</v>
      </c>
      <c r="D1486" t="s">
        <v>75</v>
      </c>
      <c r="G1486">
        <v>24</v>
      </c>
      <c r="H1486">
        <v>2937.4926999999998</v>
      </c>
      <c r="I1486" t="s">
        <v>4</v>
      </c>
      <c r="J1486">
        <v>0</v>
      </c>
      <c r="K1486" t="s">
        <v>154</v>
      </c>
      <c r="L1486">
        <v>4</v>
      </c>
      <c r="M1486">
        <v>7.674633</v>
      </c>
      <c r="N1486">
        <v>4647411</v>
      </c>
      <c r="O1486">
        <v>735.582223</v>
      </c>
    </row>
    <row r="1487" spans="1:15" x14ac:dyDescent="0.2">
      <c r="A1487" t="s">
        <v>52</v>
      </c>
      <c r="B1487">
        <v>63</v>
      </c>
      <c r="C1487">
        <v>88</v>
      </c>
      <c r="D1487" t="s">
        <v>75</v>
      </c>
      <c r="G1487">
        <v>24</v>
      </c>
      <c r="H1487">
        <v>2937.4926999999998</v>
      </c>
      <c r="I1487" t="s">
        <v>4</v>
      </c>
      <c r="J1487">
        <v>0</v>
      </c>
      <c r="K1487" t="s">
        <v>154</v>
      </c>
      <c r="L1487">
        <v>5</v>
      </c>
      <c r="M1487">
        <v>7.6749039999999997</v>
      </c>
      <c r="N1487">
        <v>1970784</v>
      </c>
      <c r="O1487">
        <v>588.671785</v>
      </c>
    </row>
    <row r="1488" spans="1:15" x14ac:dyDescent="0.2">
      <c r="A1488" t="s">
        <v>52</v>
      </c>
      <c r="B1488">
        <v>63</v>
      </c>
      <c r="C1488">
        <v>88</v>
      </c>
      <c r="D1488" t="s">
        <v>75</v>
      </c>
      <c r="G1488">
        <v>24</v>
      </c>
      <c r="H1488">
        <v>2937.4926999999998</v>
      </c>
      <c r="I1488" t="s">
        <v>4</v>
      </c>
      <c r="J1488">
        <v>0</v>
      </c>
      <c r="K1488" t="s">
        <v>156</v>
      </c>
      <c r="L1488">
        <v>3</v>
      </c>
      <c r="M1488">
        <v>7.6823920000000001</v>
      </c>
      <c r="N1488">
        <v>368810</v>
      </c>
      <c r="O1488">
        <v>980.42901700000004</v>
      </c>
    </row>
    <row r="1489" spans="1:15" x14ac:dyDescent="0.2">
      <c r="A1489" t="s">
        <v>52</v>
      </c>
      <c r="B1489">
        <v>63</v>
      </c>
      <c r="C1489">
        <v>88</v>
      </c>
      <c r="D1489" t="s">
        <v>75</v>
      </c>
      <c r="G1489">
        <v>24</v>
      </c>
      <c r="H1489">
        <v>2937.4926999999998</v>
      </c>
      <c r="I1489" t="s">
        <v>4</v>
      </c>
      <c r="J1489">
        <v>0</v>
      </c>
      <c r="K1489" t="s">
        <v>156</v>
      </c>
      <c r="L1489">
        <v>4</v>
      </c>
      <c r="M1489">
        <v>7.6846350000000001</v>
      </c>
      <c r="N1489">
        <v>2976157</v>
      </c>
      <c r="O1489">
        <v>735.57885299999998</v>
      </c>
    </row>
    <row r="1490" spans="1:15" x14ac:dyDescent="0.2">
      <c r="A1490" t="s">
        <v>52</v>
      </c>
      <c r="B1490">
        <v>63</v>
      </c>
      <c r="C1490">
        <v>88</v>
      </c>
      <c r="D1490" t="s">
        <v>75</v>
      </c>
      <c r="G1490">
        <v>24</v>
      </c>
      <c r="H1490">
        <v>2937.4926999999998</v>
      </c>
      <c r="I1490" t="s">
        <v>4</v>
      </c>
      <c r="J1490">
        <v>0</v>
      </c>
      <c r="K1490" t="s">
        <v>156</v>
      </c>
      <c r="L1490">
        <v>5</v>
      </c>
      <c r="M1490">
        <v>7.6846610000000002</v>
      </c>
      <c r="N1490">
        <v>1135955</v>
      </c>
      <c r="O1490">
        <v>588.66695600000003</v>
      </c>
    </row>
    <row r="1491" spans="1:15" x14ac:dyDescent="0.2">
      <c r="A1491" t="s">
        <v>52</v>
      </c>
      <c r="B1491">
        <v>63</v>
      </c>
      <c r="C1491">
        <v>88</v>
      </c>
      <c r="D1491" t="s">
        <v>75</v>
      </c>
      <c r="G1491">
        <v>24</v>
      </c>
      <c r="H1491">
        <v>2937.4926999999998</v>
      </c>
      <c r="I1491" t="s">
        <v>4</v>
      </c>
      <c r="J1491">
        <v>0</v>
      </c>
      <c r="K1491" t="s">
        <v>157</v>
      </c>
      <c r="L1491">
        <v>3</v>
      </c>
      <c r="M1491">
        <v>7.67666</v>
      </c>
      <c r="N1491">
        <v>331286</v>
      </c>
      <c r="O1491">
        <v>980.42520500000001</v>
      </c>
    </row>
    <row r="1492" spans="1:15" x14ac:dyDescent="0.2">
      <c r="A1492" t="s">
        <v>52</v>
      </c>
      <c r="B1492">
        <v>63</v>
      </c>
      <c r="C1492">
        <v>88</v>
      </c>
      <c r="D1492" t="s">
        <v>75</v>
      </c>
      <c r="G1492">
        <v>24</v>
      </c>
      <c r="H1492">
        <v>2937.4926999999998</v>
      </c>
      <c r="I1492" t="s">
        <v>4</v>
      </c>
      <c r="J1492">
        <v>0</v>
      </c>
      <c r="K1492" t="s">
        <v>157</v>
      </c>
      <c r="L1492">
        <v>4</v>
      </c>
      <c r="M1492">
        <v>7.6785459999999999</v>
      </c>
      <c r="N1492">
        <v>2837025</v>
      </c>
      <c r="O1492">
        <v>735.58411000000001</v>
      </c>
    </row>
    <row r="1493" spans="1:15" x14ac:dyDescent="0.2">
      <c r="A1493" t="s">
        <v>52</v>
      </c>
      <c r="B1493">
        <v>63</v>
      </c>
      <c r="C1493">
        <v>88</v>
      </c>
      <c r="D1493" t="s">
        <v>75</v>
      </c>
      <c r="G1493">
        <v>24</v>
      </c>
      <c r="H1493">
        <v>2937.4926999999998</v>
      </c>
      <c r="I1493" t="s">
        <v>4</v>
      </c>
      <c r="J1493">
        <v>0</v>
      </c>
      <c r="K1493" t="s">
        <v>157</v>
      </c>
      <c r="L1493">
        <v>5</v>
      </c>
      <c r="M1493">
        <v>7.6780739999999996</v>
      </c>
      <c r="N1493">
        <v>1248698</v>
      </c>
      <c r="O1493">
        <v>588.67282699999998</v>
      </c>
    </row>
    <row r="1494" spans="1:15" x14ac:dyDescent="0.2">
      <c r="A1494" t="s">
        <v>52</v>
      </c>
      <c r="B1494">
        <v>63</v>
      </c>
      <c r="C1494">
        <v>88</v>
      </c>
      <c r="D1494" t="s">
        <v>75</v>
      </c>
      <c r="G1494">
        <v>24</v>
      </c>
      <c r="H1494">
        <v>2937.4926999999998</v>
      </c>
      <c r="I1494" t="s">
        <v>4</v>
      </c>
      <c r="J1494">
        <v>8.3000000000000004E-2</v>
      </c>
      <c r="K1494" t="s">
        <v>23</v>
      </c>
      <c r="L1494">
        <v>3</v>
      </c>
      <c r="M1494">
        <v>7.6243410000000003</v>
      </c>
      <c r="N1494">
        <v>1690369</v>
      </c>
      <c r="O1494">
        <v>983.33189700000003</v>
      </c>
    </row>
    <row r="1495" spans="1:15" x14ac:dyDescent="0.2">
      <c r="A1495" t="s">
        <v>52</v>
      </c>
      <c r="B1495">
        <v>63</v>
      </c>
      <c r="C1495">
        <v>88</v>
      </c>
      <c r="D1495" t="s">
        <v>75</v>
      </c>
      <c r="G1495">
        <v>24</v>
      </c>
      <c r="H1495">
        <v>2937.4926999999998</v>
      </c>
      <c r="I1495" t="s">
        <v>4</v>
      </c>
      <c r="J1495">
        <v>8.3000000000000004E-2</v>
      </c>
      <c r="K1495" t="s">
        <v>23</v>
      </c>
      <c r="L1495">
        <v>4</v>
      </c>
      <c r="M1495">
        <v>7.6251059999999997</v>
      </c>
      <c r="N1495">
        <v>7305335</v>
      </c>
      <c r="O1495">
        <v>737.75810200000001</v>
      </c>
    </row>
    <row r="1496" spans="1:15" x14ac:dyDescent="0.2">
      <c r="A1496" t="s">
        <v>52</v>
      </c>
      <c r="B1496">
        <v>63</v>
      </c>
      <c r="C1496">
        <v>88</v>
      </c>
      <c r="D1496" t="s">
        <v>75</v>
      </c>
      <c r="G1496">
        <v>24</v>
      </c>
      <c r="H1496">
        <v>2937.4926999999998</v>
      </c>
      <c r="I1496" t="s">
        <v>4</v>
      </c>
      <c r="J1496">
        <v>8.3000000000000004E-2</v>
      </c>
      <c r="K1496" t="s">
        <v>23</v>
      </c>
      <c r="L1496">
        <v>5</v>
      </c>
      <c r="M1496">
        <v>7.6261539999999997</v>
      </c>
      <c r="N1496">
        <v>2909984</v>
      </c>
      <c r="O1496">
        <v>590.33988499999998</v>
      </c>
    </row>
    <row r="1497" spans="1:15" x14ac:dyDescent="0.2">
      <c r="A1497" t="s">
        <v>52</v>
      </c>
      <c r="B1497">
        <v>63</v>
      </c>
      <c r="C1497">
        <v>88</v>
      </c>
      <c r="D1497" t="s">
        <v>75</v>
      </c>
      <c r="G1497">
        <v>24</v>
      </c>
      <c r="H1497">
        <v>2937.4926999999998</v>
      </c>
      <c r="I1497" t="s">
        <v>4</v>
      </c>
      <c r="J1497">
        <v>8.3000000000000004E-2</v>
      </c>
      <c r="K1497" t="s">
        <v>24</v>
      </c>
      <c r="L1497">
        <v>3</v>
      </c>
      <c r="M1497">
        <v>7.6248849999999999</v>
      </c>
      <c r="N1497">
        <v>1594565</v>
      </c>
      <c r="O1497">
        <v>983.230636</v>
      </c>
    </row>
    <row r="1498" spans="1:15" x14ac:dyDescent="0.2">
      <c r="A1498" t="s">
        <v>52</v>
      </c>
      <c r="B1498">
        <v>63</v>
      </c>
      <c r="C1498">
        <v>88</v>
      </c>
      <c r="D1498" t="s">
        <v>75</v>
      </c>
      <c r="G1498">
        <v>24</v>
      </c>
      <c r="H1498">
        <v>2937.4926999999998</v>
      </c>
      <c r="I1498" t="s">
        <v>4</v>
      </c>
      <c r="J1498">
        <v>8.3000000000000004E-2</v>
      </c>
      <c r="K1498" t="s">
        <v>24</v>
      </c>
      <c r="L1498">
        <v>4</v>
      </c>
      <c r="M1498">
        <v>7.6242099999999997</v>
      </c>
      <c r="N1498">
        <v>6785035</v>
      </c>
      <c r="O1498">
        <v>737.68375900000001</v>
      </c>
    </row>
    <row r="1499" spans="1:15" x14ac:dyDescent="0.2">
      <c r="A1499" t="s">
        <v>52</v>
      </c>
      <c r="B1499">
        <v>63</v>
      </c>
      <c r="C1499">
        <v>88</v>
      </c>
      <c r="D1499" t="s">
        <v>75</v>
      </c>
      <c r="G1499">
        <v>24</v>
      </c>
      <c r="H1499">
        <v>2937.4926999999998</v>
      </c>
      <c r="I1499" t="s">
        <v>4</v>
      </c>
      <c r="J1499">
        <v>8.3000000000000004E-2</v>
      </c>
      <c r="K1499" t="s">
        <v>24</v>
      </c>
      <c r="L1499">
        <v>5</v>
      </c>
      <c r="M1499">
        <v>7.6260500000000002</v>
      </c>
      <c r="N1499">
        <v>2752630</v>
      </c>
      <c r="O1499">
        <v>590.28594999999996</v>
      </c>
    </row>
    <row r="1500" spans="1:15" x14ac:dyDescent="0.2">
      <c r="A1500" t="s">
        <v>52</v>
      </c>
      <c r="B1500">
        <v>63</v>
      </c>
      <c r="C1500">
        <v>88</v>
      </c>
      <c r="D1500" t="s">
        <v>75</v>
      </c>
      <c r="G1500">
        <v>24</v>
      </c>
      <c r="H1500">
        <v>2937.4926999999998</v>
      </c>
      <c r="I1500" t="s">
        <v>4</v>
      </c>
      <c r="J1500">
        <v>8.3000000000000004E-2</v>
      </c>
      <c r="K1500" t="s">
        <v>25</v>
      </c>
      <c r="L1500">
        <v>3</v>
      </c>
      <c r="M1500">
        <v>7.632657</v>
      </c>
      <c r="N1500">
        <v>1572615</v>
      </c>
      <c r="O1500">
        <v>983.38422300000002</v>
      </c>
    </row>
    <row r="1501" spans="1:15" x14ac:dyDescent="0.2">
      <c r="A1501" t="s">
        <v>52</v>
      </c>
      <c r="B1501">
        <v>63</v>
      </c>
      <c r="C1501">
        <v>88</v>
      </c>
      <c r="D1501" t="s">
        <v>75</v>
      </c>
      <c r="G1501">
        <v>24</v>
      </c>
      <c r="H1501">
        <v>2937.4926999999998</v>
      </c>
      <c r="I1501" t="s">
        <v>4</v>
      </c>
      <c r="J1501">
        <v>8.3000000000000004E-2</v>
      </c>
      <c r="K1501" t="s">
        <v>25</v>
      </c>
      <c r="L1501">
        <v>4</v>
      </c>
      <c r="M1501">
        <v>7.6334439999999999</v>
      </c>
      <c r="N1501">
        <v>6848841</v>
      </c>
      <c r="O1501">
        <v>737.797192</v>
      </c>
    </row>
    <row r="1502" spans="1:15" x14ac:dyDescent="0.2">
      <c r="A1502" t="s">
        <v>52</v>
      </c>
      <c r="B1502">
        <v>63</v>
      </c>
      <c r="C1502">
        <v>88</v>
      </c>
      <c r="D1502" t="s">
        <v>75</v>
      </c>
      <c r="G1502">
        <v>24</v>
      </c>
      <c r="H1502">
        <v>2937.4926999999998</v>
      </c>
      <c r="I1502" t="s">
        <v>4</v>
      </c>
      <c r="J1502">
        <v>8.3000000000000004E-2</v>
      </c>
      <c r="K1502" t="s">
        <v>25</v>
      </c>
      <c r="L1502">
        <v>5</v>
      </c>
      <c r="M1502">
        <v>7.6342540000000003</v>
      </c>
      <c r="N1502">
        <v>2776895</v>
      </c>
      <c r="O1502">
        <v>590.37963400000001</v>
      </c>
    </row>
    <row r="1503" spans="1:15" x14ac:dyDescent="0.2">
      <c r="A1503" t="s">
        <v>52</v>
      </c>
      <c r="B1503">
        <v>63</v>
      </c>
      <c r="C1503">
        <v>88</v>
      </c>
      <c r="D1503" t="s">
        <v>75</v>
      </c>
      <c r="G1503">
        <v>24</v>
      </c>
      <c r="H1503">
        <v>2937.4926999999998</v>
      </c>
      <c r="I1503" t="s">
        <v>4</v>
      </c>
      <c r="J1503">
        <v>0.5</v>
      </c>
      <c r="K1503" t="s">
        <v>29</v>
      </c>
      <c r="L1503">
        <v>3</v>
      </c>
      <c r="M1503">
        <v>7.6213340000000001</v>
      </c>
      <c r="N1503">
        <v>2324830</v>
      </c>
      <c r="O1503">
        <v>983.54967699999997</v>
      </c>
    </row>
    <row r="1504" spans="1:15" x14ac:dyDescent="0.2">
      <c r="A1504" t="s">
        <v>52</v>
      </c>
      <c r="B1504">
        <v>63</v>
      </c>
      <c r="C1504">
        <v>88</v>
      </c>
      <c r="D1504" t="s">
        <v>75</v>
      </c>
      <c r="G1504">
        <v>24</v>
      </c>
      <c r="H1504">
        <v>2937.4926999999998</v>
      </c>
      <c r="I1504" t="s">
        <v>4</v>
      </c>
      <c r="J1504">
        <v>0.5</v>
      </c>
      <c r="K1504" t="s">
        <v>29</v>
      </c>
      <c r="L1504">
        <v>4</v>
      </c>
      <c r="M1504">
        <v>7.6225529999999999</v>
      </c>
      <c r="N1504">
        <v>9114913</v>
      </c>
      <c r="O1504">
        <v>737.91307700000004</v>
      </c>
    </row>
    <row r="1505" spans="1:15" x14ac:dyDescent="0.2">
      <c r="A1505" t="s">
        <v>52</v>
      </c>
      <c r="B1505">
        <v>63</v>
      </c>
      <c r="C1505">
        <v>88</v>
      </c>
      <c r="D1505" t="s">
        <v>75</v>
      </c>
      <c r="G1505">
        <v>24</v>
      </c>
      <c r="H1505">
        <v>2937.4926999999998</v>
      </c>
      <c r="I1505" t="s">
        <v>4</v>
      </c>
      <c r="J1505">
        <v>0.5</v>
      </c>
      <c r="K1505" t="s">
        <v>29</v>
      </c>
      <c r="L1505">
        <v>5</v>
      </c>
      <c r="M1505">
        <v>7.6235179999999998</v>
      </c>
      <c r="N1505">
        <v>3675722</v>
      </c>
      <c r="O1505">
        <v>590.48534700000005</v>
      </c>
    </row>
    <row r="1506" spans="1:15" x14ac:dyDescent="0.2">
      <c r="A1506" t="s">
        <v>52</v>
      </c>
      <c r="B1506">
        <v>63</v>
      </c>
      <c r="C1506">
        <v>88</v>
      </c>
      <c r="D1506" t="s">
        <v>75</v>
      </c>
      <c r="G1506">
        <v>24</v>
      </c>
      <c r="H1506">
        <v>2937.4926999999998</v>
      </c>
      <c r="I1506" t="s">
        <v>4</v>
      </c>
      <c r="J1506">
        <v>0.5</v>
      </c>
      <c r="K1506" t="s">
        <v>30</v>
      </c>
      <c r="L1506">
        <v>3</v>
      </c>
      <c r="M1506">
        <v>7.6237579999999996</v>
      </c>
      <c r="N1506">
        <v>2196504</v>
      </c>
      <c r="O1506">
        <v>983.50854200000003</v>
      </c>
    </row>
    <row r="1507" spans="1:15" x14ac:dyDescent="0.2">
      <c r="A1507" t="s">
        <v>52</v>
      </c>
      <c r="B1507">
        <v>63</v>
      </c>
      <c r="C1507">
        <v>88</v>
      </c>
      <c r="D1507" t="s">
        <v>75</v>
      </c>
      <c r="G1507">
        <v>24</v>
      </c>
      <c r="H1507">
        <v>2937.4926999999998</v>
      </c>
      <c r="I1507" t="s">
        <v>4</v>
      </c>
      <c r="J1507">
        <v>0.5</v>
      </c>
      <c r="K1507" t="s">
        <v>30</v>
      </c>
      <c r="L1507">
        <v>4</v>
      </c>
      <c r="M1507">
        <v>7.6239980000000003</v>
      </c>
      <c r="N1507">
        <v>8105758</v>
      </c>
      <c r="O1507">
        <v>737.87641399999995</v>
      </c>
    </row>
    <row r="1508" spans="1:15" x14ac:dyDescent="0.2">
      <c r="A1508" t="s">
        <v>52</v>
      </c>
      <c r="B1508">
        <v>63</v>
      </c>
      <c r="C1508">
        <v>88</v>
      </c>
      <c r="D1508" t="s">
        <v>75</v>
      </c>
      <c r="G1508">
        <v>24</v>
      </c>
      <c r="H1508">
        <v>2937.4926999999998</v>
      </c>
      <c r="I1508" t="s">
        <v>4</v>
      </c>
      <c r="J1508">
        <v>0.5</v>
      </c>
      <c r="K1508" t="s">
        <v>30</v>
      </c>
      <c r="L1508">
        <v>5</v>
      </c>
      <c r="M1508">
        <v>7.6248389999999997</v>
      </c>
      <c r="N1508">
        <v>3161870</v>
      </c>
      <c r="O1508">
        <v>590.46878100000004</v>
      </c>
    </row>
    <row r="1509" spans="1:15" x14ac:dyDescent="0.2">
      <c r="A1509" t="s">
        <v>52</v>
      </c>
      <c r="B1509">
        <v>63</v>
      </c>
      <c r="C1509">
        <v>88</v>
      </c>
      <c r="D1509" t="s">
        <v>75</v>
      </c>
      <c r="G1509">
        <v>24</v>
      </c>
      <c r="H1509">
        <v>2937.4926999999998</v>
      </c>
      <c r="I1509" t="s">
        <v>4</v>
      </c>
      <c r="J1509">
        <v>0.5</v>
      </c>
      <c r="K1509" t="s">
        <v>31</v>
      </c>
      <c r="L1509">
        <v>3</v>
      </c>
      <c r="M1509">
        <v>7.6280359999999998</v>
      </c>
      <c r="N1509">
        <v>2613900</v>
      </c>
      <c r="O1509">
        <v>983.48537699999997</v>
      </c>
    </row>
    <row r="1510" spans="1:15" x14ac:dyDescent="0.2">
      <c r="A1510" t="s">
        <v>52</v>
      </c>
      <c r="B1510">
        <v>63</v>
      </c>
      <c r="C1510">
        <v>88</v>
      </c>
      <c r="D1510" t="s">
        <v>75</v>
      </c>
      <c r="G1510">
        <v>24</v>
      </c>
      <c r="H1510">
        <v>2937.4926999999998</v>
      </c>
      <c r="I1510" t="s">
        <v>4</v>
      </c>
      <c r="J1510">
        <v>0.5</v>
      </c>
      <c r="K1510" t="s">
        <v>31</v>
      </c>
      <c r="L1510">
        <v>4</v>
      </c>
      <c r="M1510">
        <v>7.6289730000000002</v>
      </c>
      <c r="N1510">
        <v>8903443</v>
      </c>
      <c r="O1510">
        <v>737.85600399999998</v>
      </c>
    </row>
    <row r="1511" spans="1:15" x14ac:dyDescent="0.2">
      <c r="A1511" t="s">
        <v>52</v>
      </c>
      <c r="B1511">
        <v>63</v>
      </c>
      <c r="C1511">
        <v>88</v>
      </c>
      <c r="D1511" t="s">
        <v>75</v>
      </c>
      <c r="G1511">
        <v>24</v>
      </c>
      <c r="H1511">
        <v>2937.4926999999998</v>
      </c>
      <c r="I1511" t="s">
        <v>4</v>
      </c>
      <c r="J1511">
        <v>0.5</v>
      </c>
      <c r="K1511" t="s">
        <v>31</v>
      </c>
      <c r="L1511">
        <v>5</v>
      </c>
      <c r="M1511">
        <v>7.6300530000000002</v>
      </c>
      <c r="N1511">
        <v>3383729</v>
      </c>
      <c r="O1511">
        <v>590.44713999999999</v>
      </c>
    </row>
    <row r="1512" spans="1:15" x14ac:dyDescent="0.2">
      <c r="A1512" t="s">
        <v>52</v>
      </c>
      <c r="B1512">
        <v>63</v>
      </c>
      <c r="C1512">
        <v>88</v>
      </c>
      <c r="D1512" t="s">
        <v>75</v>
      </c>
      <c r="G1512">
        <v>24</v>
      </c>
      <c r="H1512">
        <v>2937.4926999999998</v>
      </c>
      <c r="I1512" t="s">
        <v>4</v>
      </c>
      <c r="J1512">
        <v>5</v>
      </c>
      <c r="K1512" t="s">
        <v>35</v>
      </c>
      <c r="L1512">
        <v>3</v>
      </c>
      <c r="M1512">
        <v>7.6256310000000003</v>
      </c>
      <c r="N1512">
        <v>2707034</v>
      </c>
      <c r="O1512">
        <v>983.549262</v>
      </c>
    </row>
    <row r="1513" spans="1:15" x14ac:dyDescent="0.2">
      <c r="A1513" t="s">
        <v>52</v>
      </c>
      <c r="B1513">
        <v>63</v>
      </c>
      <c r="C1513">
        <v>88</v>
      </c>
      <c r="D1513" t="s">
        <v>75</v>
      </c>
      <c r="G1513">
        <v>24</v>
      </c>
      <c r="H1513">
        <v>2937.4926999999998</v>
      </c>
      <c r="I1513" t="s">
        <v>4</v>
      </c>
      <c r="J1513">
        <v>5</v>
      </c>
      <c r="K1513" t="s">
        <v>35</v>
      </c>
      <c r="L1513">
        <v>4</v>
      </c>
      <c r="M1513">
        <v>7.6261330000000003</v>
      </c>
      <c r="N1513">
        <v>9513617</v>
      </c>
      <c r="O1513">
        <v>737.91059499999994</v>
      </c>
    </row>
    <row r="1514" spans="1:15" x14ac:dyDescent="0.2">
      <c r="A1514" t="s">
        <v>52</v>
      </c>
      <c r="B1514">
        <v>63</v>
      </c>
      <c r="C1514">
        <v>88</v>
      </c>
      <c r="D1514" t="s">
        <v>75</v>
      </c>
      <c r="G1514">
        <v>24</v>
      </c>
      <c r="H1514">
        <v>2937.4926999999998</v>
      </c>
      <c r="I1514" t="s">
        <v>4</v>
      </c>
      <c r="J1514">
        <v>5</v>
      </c>
      <c r="K1514" t="s">
        <v>35</v>
      </c>
      <c r="L1514">
        <v>5</v>
      </c>
      <c r="M1514">
        <v>7.627046</v>
      </c>
      <c r="N1514">
        <v>3722529</v>
      </c>
      <c r="O1514">
        <v>590.48186999999996</v>
      </c>
    </row>
    <row r="1515" spans="1:15" x14ac:dyDescent="0.2">
      <c r="A1515" t="s">
        <v>52</v>
      </c>
      <c r="B1515">
        <v>63</v>
      </c>
      <c r="C1515">
        <v>88</v>
      </c>
      <c r="D1515" t="s">
        <v>75</v>
      </c>
      <c r="G1515">
        <v>24</v>
      </c>
      <c r="H1515">
        <v>2937.4926999999998</v>
      </c>
      <c r="I1515" t="s">
        <v>4</v>
      </c>
      <c r="J1515">
        <v>5</v>
      </c>
      <c r="K1515" t="s">
        <v>36</v>
      </c>
      <c r="L1515">
        <v>3</v>
      </c>
      <c r="M1515">
        <v>7.6240899999999998</v>
      </c>
      <c r="N1515">
        <v>2853027</v>
      </c>
      <c r="O1515">
        <v>983.54542300000003</v>
      </c>
    </row>
    <row r="1516" spans="1:15" x14ac:dyDescent="0.2">
      <c r="A1516" t="s">
        <v>52</v>
      </c>
      <c r="B1516">
        <v>63</v>
      </c>
      <c r="C1516">
        <v>88</v>
      </c>
      <c r="D1516" t="s">
        <v>75</v>
      </c>
      <c r="G1516">
        <v>24</v>
      </c>
      <c r="H1516">
        <v>2937.4926999999998</v>
      </c>
      <c r="I1516" t="s">
        <v>4</v>
      </c>
      <c r="J1516">
        <v>5</v>
      </c>
      <c r="K1516" t="s">
        <v>36</v>
      </c>
      <c r="L1516">
        <v>4</v>
      </c>
      <c r="M1516">
        <v>7.6251360000000004</v>
      </c>
      <c r="N1516">
        <v>9912802</v>
      </c>
      <c r="O1516">
        <v>737.90073500000005</v>
      </c>
    </row>
    <row r="1517" spans="1:15" x14ac:dyDescent="0.2">
      <c r="A1517" t="s">
        <v>52</v>
      </c>
      <c r="B1517">
        <v>63</v>
      </c>
      <c r="C1517">
        <v>88</v>
      </c>
      <c r="D1517" t="s">
        <v>75</v>
      </c>
      <c r="G1517">
        <v>24</v>
      </c>
      <c r="H1517">
        <v>2937.4926999999998</v>
      </c>
      <c r="I1517" t="s">
        <v>4</v>
      </c>
      <c r="J1517">
        <v>5</v>
      </c>
      <c r="K1517" t="s">
        <v>36</v>
      </c>
      <c r="L1517">
        <v>5</v>
      </c>
      <c r="M1517">
        <v>7.6261390000000002</v>
      </c>
      <c r="N1517">
        <v>3852013</v>
      </c>
      <c r="O1517">
        <v>590.47598600000003</v>
      </c>
    </row>
    <row r="1518" spans="1:15" x14ac:dyDescent="0.2">
      <c r="A1518" t="s">
        <v>52</v>
      </c>
      <c r="B1518">
        <v>63</v>
      </c>
      <c r="C1518">
        <v>88</v>
      </c>
      <c r="D1518" t="s">
        <v>75</v>
      </c>
      <c r="G1518">
        <v>24</v>
      </c>
      <c r="H1518">
        <v>2937.4926999999998</v>
      </c>
      <c r="I1518" t="s">
        <v>4</v>
      </c>
      <c r="J1518">
        <v>5</v>
      </c>
      <c r="K1518" t="s">
        <v>37</v>
      </c>
      <c r="L1518">
        <v>3</v>
      </c>
      <c r="M1518">
        <v>7.6262449999999999</v>
      </c>
      <c r="N1518">
        <v>2199676</v>
      </c>
      <c r="O1518">
        <v>983.51786500000003</v>
      </c>
    </row>
    <row r="1519" spans="1:15" x14ac:dyDescent="0.2">
      <c r="A1519" t="s">
        <v>52</v>
      </c>
      <c r="B1519">
        <v>63</v>
      </c>
      <c r="C1519">
        <v>88</v>
      </c>
      <c r="D1519" t="s">
        <v>75</v>
      </c>
      <c r="G1519">
        <v>24</v>
      </c>
      <c r="H1519">
        <v>2937.4926999999998</v>
      </c>
      <c r="I1519" t="s">
        <v>4</v>
      </c>
      <c r="J1519">
        <v>5</v>
      </c>
      <c r="K1519" t="s">
        <v>37</v>
      </c>
      <c r="L1519">
        <v>4</v>
      </c>
      <c r="M1519">
        <v>7.627148</v>
      </c>
      <c r="N1519">
        <v>8626006</v>
      </c>
      <c r="O1519">
        <v>737.88315699999998</v>
      </c>
    </row>
    <row r="1520" spans="1:15" x14ac:dyDescent="0.2">
      <c r="A1520" t="s">
        <v>52</v>
      </c>
      <c r="B1520">
        <v>63</v>
      </c>
      <c r="C1520">
        <v>88</v>
      </c>
      <c r="D1520" t="s">
        <v>75</v>
      </c>
      <c r="G1520">
        <v>24</v>
      </c>
      <c r="H1520">
        <v>2937.4926999999998</v>
      </c>
      <c r="I1520" t="s">
        <v>4</v>
      </c>
      <c r="J1520">
        <v>5</v>
      </c>
      <c r="K1520" t="s">
        <v>37</v>
      </c>
      <c r="L1520">
        <v>5</v>
      </c>
      <c r="M1520">
        <v>7.6283240000000001</v>
      </c>
      <c r="N1520">
        <v>3427737</v>
      </c>
      <c r="O1520">
        <v>590.46318900000006</v>
      </c>
    </row>
    <row r="1521" spans="1:15" x14ac:dyDescent="0.2">
      <c r="A1521" t="s">
        <v>52</v>
      </c>
      <c r="B1521">
        <v>63</v>
      </c>
      <c r="C1521">
        <v>88</v>
      </c>
      <c r="D1521" t="s">
        <v>75</v>
      </c>
      <c r="G1521">
        <v>24</v>
      </c>
      <c r="H1521">
        <v>2937.4926999999998</v>
      </c>
      <c r="I1521" t="s">
        <v>4</v>
      </c>
      <c r="J1521">
        <v>60.000003999999997</v>
      </c>
      <c r="K1521" t="s">
        <v>38</v>
      </c>
      <c r="L1521">
        <v>3</v>
      </c>
      <c r="M1521">
        <v>7.6468049999999996</v>
      </c>
      <c r="N1521">
        <v>1744616</v>
      </c>
      <c r="O1521">
        <v>983.58425999999997</v>
      </c>
    </row>
    <row r="1522" spans="1:15" x14ac:dyDescent="0.2">
      <c r="A1522" t="s">
        <v>52</v>
      </c>
      <c r="B1522">
        <v>63</v>
      </c>
      <c r="C1522">
        <v>88</v>
      </c>
      <c r="D1522" t="s">
        <v>75</v>
      </c>
      <c r="G1522">
        <v>24</v>
      </c>
      <c r="H1522">
        <v>2937.4926999999998</v>
      </c>
      <c r="I1522" t="s">
        <v>4</v>
      </c>
      <c r="J1522">
        <v>60.000003999999997</v>
      </c>
      <c r="K1522" t="s">
        <v>38</v>
      </c>
      <c r="L1522">
        <v>4</v>
      </c>
      <c r="M1522">
        <v>7.6473649999999997</v>
      </c>
      <c r="N1522">
        <v>7407903</v>
      </c>
      <c r="O1522">
        <v>737.91845899999998</v>
      </c>
    </row>
    <row r="1523" spans="1:15" x14ac:dyDescent="0.2">
      <c r="A1523" t="s">
        <v>52</v>
      </c>
      <c r="B1523">
        <v>63</v>
      </c>
      <c r="C1523">
        <v>88</v>
      </c>
      <c r="D1523" t="s">
        <v>75</v>
      </c>
      <c r="G1523">
        <v>24</v>
      </c>
      <c r="H1523">
        <v>2937.4926999999998</v>
      </c>
      <c r="I1523" t="s">
        <v>4</v>
      </c>
      <c r="J1523">
        <v>60.000003999999997</v>
      </c>
      <c r="K1523" t="s">
        <v>38</v>
      </c>
      <c r="L1523">
        <v>5</v>
      </c>
      <c r="M1523">
        <v>7.6482720000000004</v>
      </c>
      <c r="N1523">
        <v>2957370</v>
      </c>
      <c r="O1523">
        <v>590.50212499999998</v>
      </c>
    </row>
    <row r="1524" spans="1:15" x14ac:dyDescent="0.2">
      <c r="A1524" t="s">
        <v>52</v>
      </c>
      <c r="B1524">
        <v>63</v>
      </c>
      <c r="C1524">
        <v>88</v>
      </c>
      <c r="D1524" t="s">
        <v>75</v>
      </c>
      <c r="G1524">
        <v>24</v>
      </c>
      <c r="H1524">
        <v>2937.4926999999998</v>
      </c>
      <c r="I1524" t="s">
        <v>4</v>
      </c>
      <c r="J1524">
        <v>60.000003999999997</v>
      </c>
      <c r="K1524" t="s">
        <v>39</v>
      </c>
      <c r="L1524">
        <v>3</v>
      </c>
      <c r="M1524">
        <v>7.6450690000000003</v>
      </c>
      <c r="N1524">
        <v>741553</v>
      </c>
      <c r="O1524">
        <v>983.61990900000001</v>
      </c>
    </row>
    <row r="1525" spans="1:15" x14ac:dyDescent="0.2">
      <c r="A1525" t="s">
        <v>52</v>
      </c>
      <c r="B1525">
        <v>63</v>
      </c>
      <c r="C1525">
        <v>88</v>
      </c>
      <c r="D1525" t="s">
        <v>75</v>
      </c>
      <c r="G1525">
        <v>24</v>
      </c>
      <c r="H1525">
        <v>2937.4926999999998</v>
      </c>
      <c r="I1525" t="s">
        <v>4</v>
      </c>
      <c r="J1525">
        <v>60.000003999999997</v>
      </c>
      <c r="K1525" t="s">
        <v>39</v>
      </c>
      <c r="L1525">
        <v>4</v>
      </c>
      <c r="M1525">
        <v>7.6450170000000002</v>
      </c>
      <c r="N1525">
        <v>3864979</v>
      </c>
      <c r="O1525">
        <v>737.98195199999998</v>
      </c>
    </row>
    <row r="1526" spans="1:15" x14ac:dyDescent="0.2">
      <c r="A1526" t="s">
        <v>52</v>
      </c>
      <c r="B1526">
        <v>63</v>
      </c>
      <c r="C1526">
        <v>88</v>
      </c>
      <c r="D1526" t="s">
        <v>75</v>
      </c>
      <c r="G1526">
        <v>24</v>
      </c>
      <c r="H1526">
        <v>2937.4926999999998</v>
      </c>
      <c r="I1526" t="s">
        <v>4</v>
      </c>
      <c r="J1526">
        <v>60.000003999999997</v>
      </c>
      <c r="K1526" t="s">
        <v>39</v>
      </c>
      <c r="L1526">
        <v>5</v>
      </c>
      <c r="M1526">
        <v>7.6469459999999998</v>
      </c>
      <c r="N1526">
        <v>1656218</v>
      </c>
      <c r="O1526">
        <v>590.50970500000005</v>
      </c>
    </row>
    <row r="1527" spans="1:15" x14ac:dyDescent="0.2">
      <c r="A1527" t="s">
        <v>52</v>
      </c>
      <c r="B1527">
        <v>63</v>
      </c>
      <c r="C1527">
        <v>88</v>
      </c>
      <c r="D1527" t="s">
        <v>75</v>
      </c>
      <c r="G1527">
        <v>24</v>
      </c>
      <c r="H1527">
        <v>2937.4926999999998</v>
      </c>
      <c r="I1527" t="s">
        <v>4</v>
      </c>
      <c r="J1527">
        <v>60.000003999999997</v>
      </c>
      <c r="K1527" t="s">
        <v>40</v>
      </c>
      <c r="L1527">
        <v>3</v>
      </c>
      <c r="M1527">
        <v>7.6459590000000004</v>
      </c>
      <c r="N1527">
        <v>917752</v>
      </c>
      <c r="O1527">
        <v>983.52067999999997</v>
      </c>
    </row>
    <row r="1528" spans="1:15" x14ac:dyDescent="0.2">
      <c r="A1528" t="s">
        <v>52</v>
      </c>
      <c r="B1528">
        <v>63</v>
      </c>
      <c r="C1528">
        <v>88</v>
      </c>
      <c r="D1528" t="s">
        <v>75</v>
      </c>
      <c r="G1528">
        <v>24</v>
      </c>
      <c r="H1528">
        <v>2937.4926999999998</v>
      </c>
      <c r="I1528" t="s">
        <v>4</v>
      </c>
      <c r="J1528">
        <v>60.000003999999997</v>
      </c>
      <c r="K1528" t="s">
        <v>40</v>
      </c>
      <c r="L1528">
        <v>4</v>
      </c>
      <c r="M1528">
        <v>7.6460340000000002</v>
      </c>
      <c r="N1528">
        <v>4857390</v>
      </c>
      <c r="O1528">
        <v>737.92339200000004</v>
      </c>
    </row>
    <row r="1529" spans="1:15" x14ac:dyDescent="0.2">
      <c r="A1529" t="s">
        <v>52</v>
      </c>
      <c r="B1529">
        <v>63</v>
      </c>
      <c r="C1529">
        <v>88</v>
      </c>
      <c r="D1529" t="s">
        <v>75</v>
      </c>
      <c r="G1529">
        <v>24</v>
      </c>
      <c r="H1529">
        <v>2937.4926999999998</v>
      </c>
      <c r="I1529" t="s">
        <v>4</v>
      </c>
      <c r="J1529">
        <v>60.000003999999997</v>
      </c>
      <c r="K1529" t="s">
        <v>40</v>
      </c>
      <c r="L1529">
        <v>5</v>
      </c>
      <c r="M1529">
        <v>7.6470390000000004</v>
      </c>
      <c r="N1529">
        <v>1973637</v>
      </c>
      <c r="O1529">
        <v>590.47260100000005</v>
      </c>
    </row>
    <row r="1530" spans="1:15" x14ac:dyDescent="0.2">
      <c r="A1530" t="s">
        <v>52</v>
      </c>
      <c r="B1530">
        <v>63</v>
      </c>
      <c r="C1530">
        <v>89</v>
      </c>
      <c r="D1530" t="s">
        <v>76</v>
      </c>
      <c r="G1530">
        <v>25</v>
      </c>
      <c r="H1530">
        <v>3066.5353</v>
      </c>
      <c r="I1530" t="s">
        <v>3</v>
      </c>
      <c r="J1530">
        <v>0</v>
      </c>
      <c r="K1530" t="s">
        <v>153</v>
      </c>
      <c r="L1530">
        <v>4</v>
      </c>
      <c r="M1530">
        <v>7.6350670000000003</v>
      </c>
      <c r="N1530">
        <v>31186</v>
      </c>
      <c r="O1530">
        <v>767.86689999999999</v>
      </c>
    </row>
    <row r="1531" spans="1:15" x14ac:dyDescent="0.2">
      <c r="A1531" t="s">
        <v>52</v>
      </c>
      <c r="B1531">
        <v>63</v>
      </c>
      <c r="C1531">
        <v>89</v>
      </c>
      <c r="D1531" t="s">
        <v>76</v>
      </c>
      <c r="G1531">
        <v>25</v>
      </c>
      <c r="H1531">
        <v>3066.5353</v>
      </c>
      <c r="I1531" t="s">
        <v>3</v>
      </c>
      <c r="J1531">
        <v>0</v>
      </c>
      <c r="K1531" t="s">
        <v>154</v>
      </c>
      <c r="L1531">
        <v>4</v>
      </c>
      <c r="M1531">
        <v>7.6346020000000001</v>
      </c>
      <c r="N1531">
        <v>39167</v>
      </c>
      <c r="O1531">
        <v>767.86121300000002</v>
      </c>
    </row>
    <row r="1532" spans="1:15" x14ac:dyDescent="0.2">
      <c r="A1532" t="s">
        <v>52</v>
      </c>
      <c r="B1532">
        <v>63</v>
      </c>
      <c r="C1532">
        <v>89</v>
      </c>
      <c r="D1532" t="s">
        <v>76</v>
      </c>
      <c r="G1532">
        <v>25</v>
      </c>
      <c r="H1532">
        <v>3066.5353</v>
      </c>
      <c r="I1532" t="s">
        <v>3</v>
      </c>
      <c r="J1532">
        <v>0</v>
      </c>
      <c r="K1532" t="s">
        <v>155</v>
      </c>
      <c r="L1532">
        <v>4</v>
      </c>
      <c r="M1532">
        <v>7.6245700000000003</v>
      </c>
      <c r="N1532">
        <v>45721</v>
      </c>
      <c r="O1532">
        <v>767.87556900000004</v>
      </c>
    </row>
    <row r="1533" spans="1:15" x14ac:dyDescent="0.2">
      <c r="A1533" t="s">
        <v>52</v>
      </c>
      <c r="B1533">
        <v>63</v>
      </c>
      <c r="C1533">
        <v>89</v>
      </c>
      <c r="D1533" t="s">
        <v>76</v>
      </c>
      <c r="G1533">
        <v>25</v>
      </c>
      <c r="H1533">
        <v>3066.5353</v>
      </c>
      <c r="I1533" t="s">
        <v>3</v>
      </c>
      <c r="J1533">
        <v>0</v>
      </c>
      <c r="K1533" t="s">
        <v>156</v>
      </c>
      <c r="L1533">
        <v>4</v>
      </c>
      <c r="M1533">
        <v>7.6337339999999996</v>
      </c>
      <c r="N1533">
        <v>19127</v>
      </c>
      <c r="O1533">
        <v>767.79682600000001</v>
      </c>
    </row>
    <row r="1534" spans="1:15" x14ac:dyDescent="0.2">
      <c r="A1534" t="s">
        <v>52</v>
      </c>
      <c r="B1534">
        <v>63</v>
      </c>
      <c r="C1534">
        <v>89</v>
      </c>
      <c r="D1534" t="s">
        <v>76</v>
      </c>
      <c r="G1534">
        <v>25</v>
      </c>
      <c r="H1534">
        <v>3066.5353</v>
      </c>
      <c r="I1534" t="s">
        <v>3</v>
      </c>
      <c r="J1534">
        <v>0</v>
      </c>
      <c r="K1534" t="s">
        <v>157</v>
      </c>
      <c r="L1534">
        <v>4</v>
      </c>
      <c r="M1534">
        <v>7.6275300000000001</v>
      </c>
      <c r="N1534">
        <v>13620</v>
      </c>
      <c r="O1534">
        <v>767.63313900000003</v>
      </c>
    </row>
    <row r="1535" spans="1:15" x14ac:dyDescent="0.2">
      <c r="A1535" t="s">
        <v>52</v>
      </c>
      <c r="B1535">
        <v>63</v>
      </c>
      <c r="C1535">
        <v>89</v>
      </c>
      <c r="D1535" t="s">
        <v>76</v>
      </c>
      <c r="G1535">
        <v>25</v>
      </c>
      <c r="H1535">
        <v>3066.5353</v>
      </c>
      <c r="I1535" t="s">
        <v>3</v>
      </c>
      <c r="J1535">
        <v>8.3000000000000004E-2</v>
      </c>
      <c r="K1535" t="s">
        <v>7</v>
      </c>
      <c r="L1535">
        <v>4</v>
      </c>
      <c r="M1535">
        <v>7.6429340000000003</v>
      </c>
      <c r="N1535">
        <v>64326</v>
      </c>
      <c r="O1535">
        <v>770.21065599999997</v>
      </c>
    </row>
    <row r="1536" spans="1:15" x14ac:dyDescent="0.2">
      <c r="A1536" t="s">
        <v>52</v>
      </c>
      <c r="B1536">
        <v>63</v>
      </c>
      <c r="C1536">
        <v>89</v>
      </c>
      <c r="D1536" t="s">
        <v>76</v>
      </c>
      <c r="G1536">
        <v>25</v>
      </c>
      <c r="H1536">
        <v>3066.5353</v>
      </c>
      <c r="I1536" t="s">
        <v>3</v>
      </c>
      <c r="J1536">
        <v>8.3000000000000004E-2</v>
      </c>
      <c r="K1536" t="s">
        <v>8</v>
      </c>
      <c r="L1536">
        <v>4</v>
      </c>
      <c r="M1536">
        <v>7.6390479999999998</v>
      </c>
      <c r="N1536">
        <v>77449</v>
      </c>
      <c r="O1536">
        <v>770.20172000000002</v>
      </c>
    </row>
    <row r="1537" spans="1:15" x14ac:dyDescent="0.2">
      <c r="A1537" t="s">
        <v>52</v>
      </c>
      <c r="B1537">
        <v>63</v>
      </c>
      <c r="C1537">
        <v>89</v>
      </c>
      <c r="D1537" t="s">
        <v>76</v>
      </c>
      <c r="G1537">
        <v>25</v>
      </c>
      <c r="H1537">
        <v>3066.5353</v>
      </c>
      <c r="I1537" t="s">
        <v>3</v>
      </c>
      <c r="J1537">
        <v>8.3000000000000004E-2</v>
      </c>
      <c r="K1537" t="s">
        <v>9</v>
      </c>
      <c r="L1537">
        <v>4</v>
      </c>
      <c r="M1537">
        <v>7.6359659999999998</v>
      </c>
      <c r="N1537">
        <v>76346</v>
      </c>
      <c r="O1537">
        <v>770.25331200000005</v>
      </c>
    </row>
    <row r="1538" spans="1:15" x14ac:dyDescent="0.2">
      <c r="A1538" t="s">
        <v>52</v>
      </c>
      <c r="B1538">
        <v>63</v>
      </c>
      <c r="C1538">
        <v>89</v>
      </c>
      <c r="D1538" t="s">
        <v>76</v>
      </c>
      <c r="G1538">
        <v>25</v>
      </c>
      <c r="H1538">
        <v>3066.5353</v>
      </c>
      <c r="I1538" t="s">
        <v>3</v>
      </c>
      <c r="J1538">
        <v>0.5</v>
      </c>
      <c r="K1538" t="s">
        <v>10</v>
      </c>
      <c r="L1538">
        <v>4</v>
      </c>
      <c r="M1538">
        <v>7.6483869999999996</v>
      </c>
      <c r="N1538">
        <v>50699</v>
      </c>
      <c r="O1538">
        <v>770.260762</v>
      </c>
    </row>
    <row r="1539" spans="1:15" x14ac:dyDescent="0.2">
      <c r="A1539" t="s">
        <v>52</v>
      </c>
      <c r="B1539">
        <v>63</v>
      </c>
      <c r="C1539">
        <v>89</v>
      </c>
      <c r="D1539" t="s">
        <v>76</v>
      </c>
      <c r="G1539">
        <v>25</v>
      </c>
      <c r="H1539">
        <v>3066.5353</v>
      </c>
      <c r="I1539" t="s">
        <v>3</v>
      </c>
      <c r="J1539">
        <v>0.5</v>
      </c>
      <c r="K1539" t="s">
        <v>11</v>
      </c>
      <c r="L1539">
        <v>4</v>
      </c>
      <c r="M1539">
        <v>7.639189</v>
      </c>
      <c r="N1539">
        <v>68793</v>
      </c>
      <c r="O1539">
        <v>770.35758599999997</v>
      </c>
    </row>
    <row r="1540" spans="1:15" x14ac:dyDescent="0.2">
      <c r="A1540" t="s">
        <v>52</v>
      </c>
      <c r="B1540">
        <v>63</v>
      </c>
      <c r="C1540">
        <v>89</v>
      </c>
      <c r="D1540" t="s">
        <v>76</v>
      </c>
      <c r="G1540">
        <v>25</v>
      </c>
      <c r="H1540">
        <v>3066.5353</v>
      </c>
      <c r="I1540" t="s">
        <v>3</v>
      </c>
      <c r="J1540">
        <v>0.5</v>
      </c>
      <c r="K1540" t="s">
        <v>12</v>
      </c>
      <c r="L1540">
        <v>4</v>
      </c>
      <c r="M1540">
        <v>7.6356460000000004</v>
      </c>
      <c r="N1540">
        <v>74335</v>
      </c>
      <c r="O1540">
        <v>770.32324800000004</v>
      </c>
    </row>
    <row r="1541" spans="1:15" x14ac:dyDescent="0.2">
      <c r="A1541" t="s">
        <v>52</v>
      </c>
      <c r="B1541">
        <v>63</v>
      </c>
      <c r="C1541">
        <v>89</v>
      </c>
      <c r="D1541" t="s">
        <v>76</v>
      </c>
      <c r="G1541">
        <v>25</v>
      </c>
      <c r="H1541">
        <v>3066.5353</v>
      </c>
      <c r="I1541" t="s">
        <v>3</v>
      </c>
      <c r="J1541">
        <v>5</v>
      </c>
      <c r="K1541" t="s">
        <v>13</v>
      </c>
      <c r="L1541">
        <v>4</v>
      </c>
      <c r="M1541">
        <v>7.6435490000000001</v>
      </c>
      <c r="N1541">
        <v>69757</v>
      </c>
      <c r="O1541">
        <v>770.429036</v>
      </c>
    </row>
    <row r="1542" spans="1:15" x14ac:dyDescent="0.2">
      <c r="A1542" t="s">
        <v>52</v>
      </c>
      <c r="B1542">
        <v>63</v>
      </c>
      <c r="C1542">
        <v>89</v>
      </c>
      <c r="D1542" t="s">
        <v>76</v>
      </c>
      <c r="G1542">
        <v>25</v>
      </c>
      <c r="H1542">
        <v>3066.5353</v>
      </c>
      <c r="I1542" t="s">
        <v>3</v>
      </c>
      <c r="J1542">
        <v>5</v>
      </c>
      <c r="K1542" t="s">
        <v>14</v>
      </c>
      <c r="L1542">
        <v>4</v>
      </c>
      <c r="M1542">
        <v>7.6472040000000003</v>
      </c>
      <c r="N1542">
        <v>61677</v>
      </c>
      <c r="O1542">
        <v>770.33766000000003</v>
      </c>
    </row>
    <row r="1543" spans="1:15" x14ac:dyDescent="0.2">
      <c r="A1543" t="s">
        <v>52</v>
      </c>
      <c r="B1543">
        <v>63</v>
      </c>
      <c r="C1543">
        <v>89</v>
      </c>
      <c r="D1543" t="s">
        <v>76</v>
      </c>
      <c r="G1543">
        <v>25</v>
      </c>
      <c r="H1543">
        <v>3066.5353</v>
      </c>
      <c r="I1543" t="s">
        <v>3</v>
      </c>
      <c r="J1543">
        <v>5</v>
      </c>
      <c r="K1543" t="s">
        <v>15</v>
      </c>
      <c r="L1543">
        <v>4</v>
      </c>
      <c r="M1543">
        <v>7.6454750000000002</v>
      </c>
      <c r="N1543">
        <v>68674</v>
      </c>
      <c r="O1543">
        <v>770.40353800000003</v>
      </c>
    </row>
    <row r="1544" spans="1:15" x14ac:dyDescent="0.2">
      <c r="A1544" t="s">
        <v>52</v>
      </c>
      <c r="B1544">
        <v>63</v>
      </c>
      <c r="C1544">
        <v>89</v>
      </c>
      <c r="D1544" t="s">
        <v>76</v>
      </c>
      <c r="G1544">
        <v>25</v>
      </c>
      <c r="H1544">
        <v>3066.5353</v>
      </c>
      <c r="I1544" t="s">
        <v>3</v>
      </c>
      <c r="J1544">
        <v>60.000003999999997</v>
      </c>
      <c r="K1544" t="s">
        <v>16</v>
      </c>
      <c r="L1544">
        <v>4</v>
      </c>
      <c r="M1544">
        <v>7.6241459999999996</v>
      </c>
      <c r="N1544">
        <v>45553</v>
      </c>
      <c r="O1544">
        <v>770.29997500000002</v>
      </c>
    </row>
    <row r="1545" spans="1:15" x14ac:dyDescent="0.2">
      <c r="A1545" t="s">
        <v>52</v>
      </c>
      <c r="B1545">
        <v>63</v>
      </c>
      <c r="C1545">
        <v>89</v>
      </c>
      <c r="D1545" t="s">
        <v>76</v>
      </c>
      <c r="G1545">
        <v>25</v>
      </c>
      <c r="H1545">
        <v>3066.5353</v>
      </c>
      <c r="I1545" t="s">
        <v>3</v>
      </c>
      <c r="J1545">
        <v>60.000003999999997</v>
      </c>
      <c r="K1545" t="s">
        <v>17</v>
      </c>
      <c r="L1545">
        <v>4</v>
      </c>
      <c r="M1545">
        <v>7.5765209999999996</v>
      </c>
      <c r="N1545">
        <v>45026</v>
      </c>
      <c r="O1545">
        <v>770.32541800000001</v>
      </c>
    </row>
    <row r="1546" spans="1:15" x14ac:dyDescent="0.2">
      <c r="A1546" t="s">
        <v>52</v>
      </c>
      <c r="B1546">
        <v>63</v>
      </c>
      <c r="C1546">
        <v>89</v>
      </c>
      <c r="D1546" t="s">
        <v>76</v>
      </c>
      <c r="G1546">
        <v>25</v>
      </c>
      <c r="H1546">
        <v>3066.5353</v>
      </c>
      <c r="I1546" t="s">
        <v>3</v>
      </c>
      <c r="J1546">
        <v>60.000003999999997</v>
      </c>
      <c r="K1546" t="s">
        <v>18</v>
      </c>
      <c r="L1546">
        <v>4</v>
      </c>
      <c r="M1546">
        <v>7.5796039999999998</v>
      </c>
      <c r="N1546">
        <v>56643</v>
      </c>
      <c r="O1546">
        <v>770.30778299999997</v>
      </c>
    </row>
    <row r="1547" spans="1:15" x14ac:dyDescent="0.2">
      <c r="A1547" t="s">
        <v>52</v>
      </c>
      <c r="B1547">
        <v>63</v>
      </c>
      <c r="C1547">
        <v>89</v>
      </c>
      <c r="D1547" t="s">
        <v>76</v>
      </c>
      <c r="G1547">
        <v>25</v>
      </c>
      <c r="H1547">
        <v>3066.5353</v>
      </c>
      <c r="I1547" t="s">
        <v>4</v>
      </c>
      <c r="J1547">
        <v>0</v>
      </c>
      <c r="K1547" t="s">
        <v>155</v>
      </c>
      <c r="L1547">
        <v>4</v>
      </c>
      <c r="M1547">
        <v>7.6245700000000003</v>
      </c>
      <c r="N1547">
        <v>45721</v>
      </c>
      <c r="O1547">
        <v>767.87556900000004</v>
      </c>
    </row>
    <row r="1548" spans="1:15" x14ac:dyDescent="0.2">
      <c r="A1548" t="s">
        <v>52</v>
      </c>
      <c r="B1548">
        <v>63</v>
      </c>
      <c r="C1548">
        <v>89</v>
      </c>
      <c r="D1548" t="s">
        <v>76</v>
      </c>
      <c r="G1548">
        <v>25</v>
      </c>
      <c r="H1548">
        <v>3066.5353</v>
      </c>
      <c r="I1548" t="s">
        <v>4</v>
      </c>
      <c r="J1548">
        <v>0</v>
      </c>
      <c r="K1548" t="s">
        <v>153</v>
      </c>
      <c r="L1548">
        <v>4</v>
      </c>
      <c r="M1548">
        <v>7.6350670000000003</v>
      </c>
      <c r="N1548">
        <v>31186</v>
      </c>
      <c r="O1548">
        <v>767.86689999999999</v>
      </c>
    </row>
    <row r="1549" spans="1:15" x14ac:dyDescent="0.2">
      <c r="A1549" t="s">
        <v>52</v>
      </c>
      <c r="B1549">
        <v>63</v>
      </c>
      <c r="C1549">
        <v>89</v>
      </c>
      <c r="D1549" t="s">
        <v>76</v>
      </c>
      <c r="G1549">
        <v>25</v>
      </c>
      <c r="H1549">
        <v>3066.5353</v>
      </c>
      <c r="I1549" t="s">
        <v>4</v>
      </c>
      <c r="J1549">
        <v>0</v>
      </c>
      <c r="K1549" t="s">
        <v>154</v>
      </c>
      <c r="L1549">
        <v>4</v>
      </c>
      <c r="M1549">
        <v>7.6346020000000001</v>
      </c>
      <c r="N1549">
        <v>39167</v>
      </c>
      <c r="O1549">
        <v>767.86121300000002</v>
      </c>
    </row>
    <row r="1550" spans="1:15" x14ac:dyDescent="0.2">
      <c r="A1550" t="s">
        <v>52</v>
      </c>
      <c r="B1550">
        <v>63</v>
      </c>
      <c r="C1550">
        <v>89</v>
      </c>
      <c r="D1550" t="s">
        <v>76</v>
      </c>
      <c r="G1550">
        <v>25</v>
      </c>
      <c r="H1550">
        <v>3066.5353</v>
      </c>
      <c r="I1550" t="s">
        <v>4</v>
      </c>
      <c r="J1550">
        <v>0</v>
      </c>
      <c r="K1550" t="s">
        <v>156</v>
      </c>
      <c r="L1550">
        <v>4</v>
      </c>
      <c r="M1550">
        <v>7.6337339999999996</v>
      </c>
      <c r="N1550">
        <v>19127</v>
      </c>
      <c r="O1550">
        <v>767.79682600000001</v>
      </c>
    </row>
    <row r="1551" spans="1:15" x14ac:dyDescent="0.2">
      <c r="A1551" t="s">
        <v>52</v>
      </c>
      <c r="B1551">
        <v>63</v>
      </c>
      <c r="C1551">
        <v>89</v>
      </c>
      <c r="D1551" t="s">
        <v>76</v>
      </c>
      <c r="G1551">
        <v>25</v>
      </c>
      <c r="H1551">
        <v>3066.5353</v>
      </c>
      <c r="I1551" t="s">
        <v>4</v>
      </c>
      <c r="J1551">
        <v>0</v>
      </c>
      <c r="K1551" t="s">
        <v>157</v>
      </c>
      <c r="L1551">
        <v>4</v>
      </c>
      <c r="M1551">
        <v>7.6275300000000001</v>
      </c>
      <c r="N1551">
        <v>13620</v>
      </c>
      <c r="O1551">
        <v>767.63313900000003</v>
      </c>
    </row>
    <row r="1552" spans="1:15" x14ac:dyDescent="0.2">
      <c r="A1552" t="s">
        <v>52</v>
      </c>
      <c r="B1552">
        <v>63</v>
      </c>
      <c r="C1552">
        <v>89</v>
      </c>
      <c r="D1552" t="s">
        <v>76</v>
      </c>
      <c r="G1552">
        <v>25</v>
      </c>
      <c r="H1552">
        <v>3066.5353</v>
      </c>
      <c r="I1552" t="s">
        <v>4</v>
      </c>
      <c r="J1552">
        <v>8.3000000000000004E-2</v>
      </c>
      <c r="K1552" t="s">
        <v>23</v>
      </c>
      <c r="L1552">
        <v>4</v>
      </c>
      <c r="M1552">
        <v>7.5757700000000003</v>
      </c>
      <c r="N1552">
        <v>61295</v>
      </c>
      <c r="O1552">
        <v>770.25451699999996</v>
      </c>
    </row>
    <row r="1553" spans="1:15" x14ac:dyDescent="0.2">
      <c r="A1553" t="s">
        <v>52</v>
      </c>
      <c r="B1553">
        <v>63</v>
      </c>
      <c r="C1553">
        <v>89</v>
      </c>
      <c r="D1553" t="s">
        <v>76</v>
      </c>
      <c r="G1553">
        <v>25</v>
      </c>
      <c r="H1553">
        <v>3066.5353</v>
      </c>
      <c r="I1553" t="s">
        <v>4</v>
      </c>
      <c r="J1553">
        <v>8.3000000000000004E-2</v>
      </c>
      <c r="K1553" t="s">
        <v>24</v>
      </c>
      <c r="L1553">
        <v>4</v>
      </c>
      <c r="M1553">
        <v>7.576759</v>
      </c>
      <c r="N1553">
        <v>63523</v>
      </c>
      <c r="O1553">
        <v>770.09115599999996</v>
      </c>
    </row>
    <row r="1554" spans="1:15" x14ac:dyDescent="0.2">
      <c r="A1554" t="s">
        <v>52</v>
      </c>
      <c r="B1554">
        <v>63</v>
      </c>
      <c r="C1554">
        <v>89</v>
      </c>
      <c r="D1554" t="s">
        <v>76</v>
      </c>
      <c r="G1554">
        <v>25</v>
      </c>
      <c r="H1554">
        <v>3066.5353</v>
      </c>
      <c r="I1554" t="s">
        <v>4</v>
      </c>
      <c r="J1554">
        <v>8.3000000000000004E-2</v>
      </c>
      <c r="K1554" t="s">
        <v>25</v>
      </c>
      <c r="L1554">
        <v>4</v>
      </c>
      <c r="M1554">
        <v>7.5847329999999999</v>
      </c>
      <c r="N1554">
        <v>57510</v>
      </c>
      <c r="O1554">
        <v>770.26058799999998</v>
      </c>
    </row>
    <row r="1555" spans="1:15" x14ac:dyDescent="0.2">
      <c r="A1555" t="s">
        <v>52</v>
      </c>
      <c r="B1555">
        <v>63</v>
      </c>
      <c r="C1555">
        <v>89</v>
      </c>
      <c r="D1555" t="s">
        <v>76</v>
      </c>
      <c r="G1555">
        <v>25</v>
      </c>
      <c r="H1555">
        <v>3066.5353</v>
      </c>
      <c r="I1555" t="s">
        <v>4</v>
      </c>
      <c r="J1555">
        <v>0.5</v>
      </c>
      <c r="K1555" t="s">
        <v>29</v>
      </c>
      <c r="L1555">
        <v>4</v>
      </c>
      <c r="M1555">
        <v>7.5738890000000003</v>
      </c>
      <c r="N1555">
        <v>108058</v>
      </c>
      <c r="O1555">
        <v>770.391346</v>
      </c>
    </row>
    <row r="1556" spans="1:15" x14ac:dyDescent="0.2">
      <c r="A1556" t="s">
        <v>52</v>
      </c>
      <c r="B1556">
        <v>63</v>
      </c>
      <c r="C1556">
        <v>89</v>
      </c>
      <c r="D1556" t="s">
        <v>76</v>
      </c>
      <c r="G1556">
        <v>25</v>
      </c>
      <c r="H1556">
        <v>3066.5353</v>
      </c>
      <c r="I1556" t="s">
        <v>4</v>
      </c>
      <c r="J1556">
        <v>0.5</v>
      </c>
      <c r="K1556" t="s">
        <v>30</v>
      </c>
      <c r="L1556">
        <v>4</v>
      </c>
      <c r="M1556">
        <v>7.5777060000000001</v>
      </c>
      <c r="N1556">
        <v>86392</v>
      </c>
      <c r="O1556">
        <v>770.38136599999996</v>
      </c>
    </row>
    <row r="1557" spans="1:15" x14ac:dyDescent="0.2">
      <c r="A1557" t="s">
        <v>52</v>
      </c>
      <c r="B1557">
        <v>63</v>
      </c>
      <c r="C1557">
        <v>89</v>
      </c>
      <c r="D1557" t="s">
        <v>76</v>
      </c>
      <c r="G1557">
        <v>25</v>
      </c>
      <c r="H1557">
        <v>3066.5353</v>
      </c>
      <c r="I1557" t="s">
        <v>4</v>
      </c>
      <c r="J1557">
        <v>0.5</v>
      </c>
      <c r="K1557" t="s">
        <v>31</v>
      </c>
      <c r="L1557">
        <v>4</v>
      </c>
      <c r="M1557">
        <v>7.5765419999999999</v>
      </c>
      <c r="N1557">
        <v>101449</v>
      </c>
      <c r="O1557">
        <v>770.36060099999997</v>
      </c>
    </row>
    <row r="1558" spans="1:15" x14ac:dyDescent="0.2">
      <c r="A1558" t="s">
        <v>52</v>
      </c>
      <c r="B1558">
        <v>63</v>
      </c>
      <c r="C1558">
        <v>89</v>
      </c>
      <c r="D1558" t="s">
        <v>76</v>
      </c>
      <c r="G1558">
        <v>25</v>
      </c>
      <c r="H1558">
        <v>3066.5353</v>
      </c>
      <c r="I1558" t="s">
        <v>4</v>
      </c>
      <c r="J1558">
        <v>5</v>
      </c>
      <c r="K1558" t="s">
        <v>35</v>
      </c>
      <c r="L1558">
        <v>4</v>
      </c>
      <c r="M1558">
        <v>7.5754210000000004</v>
      </c>
      <c r="N1558">
        <v>104303</v>
      </c>
      <c r="O1558">
        <v>770.43555100000003</v>
      </c>
    </row>
    <row r="1559" spans="1:15" x14ac:dyDescent="0.2">
      <c r="A1559" t="s">
        <v>52</v>
      </c>
      <c r="B1559">
        <v>63</v>
      </c>
      <c r="C1559">
        <v>89</v>
      </c>
      <c r="D1559" t="s">
        <v>76</v>
      </c>
      <c r="G1559">
        <v>25</v>
      </c>
      <c r="H1559">
        <v>3066.5353</v>
      </c>
      <c r="I1559" t="s">
        <v>4</v>
      </c>
      <c r="J1559">
        <v>5</v>
      </c>
      <c r="K1559" t="s">
        <v>36</v>
      </c>
      <c r="L1559">
        <v>4</v>
      </c>
      <c r="M1559">
        <v>7.5752870000000003</v>
      </c>
      <c r="N1559">
        <v>106865</v>
      </c>
      <c r="O1559">
        <v>770.43034499999999</v>
      </c>
    </row>
    <row r="1560" spans="1:15" x14ac:dyDescent="0.2">
      <c r="A1560" t="s">
        <v>52</v>
      </c>
      <c r="B1560">
        <v>63</v>
      </c>
      <c r="C1560">
        <v>89</v>
      </c>
      <c r="D1560" t="s">
        <v>76</v>
      </c>
      <c r="G1560">
        <v>25</v>
      </c>
      <c r="H1560">
        <v>3066.5353</v>
      </c>
      <c r="I1560" t="s">
        <v>4</v>
      </c>
      <c r="J1560">
        <v>5</v>
      </c>
      <c r="K1560" t="s">
        <v>37</v>
      </c>
      <c r="L1560">
        <v>4</v>
      </c>
      <c r="M1560">
        <v>7.5753719999999998</v>
      </c>
      <c r="N1560">
        <v>96217</v>
      </c>
      <c r="O1560">
        <v>770.44343300000003</v>
      </c>
    </row>
    <row r="1561" spans="1:15" x14ac:dyDescent="0.2">
      <c r="A1561" t="s">
        <v>52</v>
      </c>
      <c r="B1561">
        <v>63</v>
      </c>
      <c r="C1561">
        <v>89</v>
      </c>
      <c r="D1561" t="s">
        <v>76</v>
      </c>
      <c r="G1561">
        <v>25</v>
      </c>
      <c r="H1561">
        <v>3066.5353</v>
      </c>
      <c r="I1561" t="s">
        <v>4</v>
      </c>
      <c r="J1561">
        <v>60.000003999999997</v>
      </c>
      <c r="K1561" t="s">
        <v>38</v>
      </c>
      <c r="L1561">
        <v>4</v>
      </c>
      <c r="M1561">
        <v>7.596654</v>
      </c>
      <c r="N1561">
        <v>89344</v>
      </c>
      <c r="O1561">
        <v>770.39032399999996</v>
      </c>
    </row>
    <row r="1562" spans="1:15" x14ac:dyDescent="0.2">
      <c r="A1562" t="s">
        <v>52</v>
      </c>
      <c r="B1562">
        <v>63</v>
      </c>
      <c r="C1562">
        <v>89</v>
      </c>
      <c r="D1562" t="s">
        <v>76</v>
      </c>
      <c r="G1562">
        <v>25</v>
      </c>
      <c r="H1562">
        <v>3066.5353</v>
      </c>
      <c r="I1562" t="s">
        <v>4</v>
      </c>
      <c r="J1562">
        <v>60.000003999999997</v>
      </c>
      <c r="K1562" t="s">
        <v>39</v>
      </c>
      <c r="L1562">
        <v>4</v>
      </c>
      <c r="M1562">
        <v>7.5955680000000001</v>
      </c>
      <c r="N1562">
        <v>42850</v>
      </c>
      <c r="O1562">
        <v>770.41828499999997</v>
      </c>
    </row>
    <row r="1563" spans="1:15" x14ac:dyDescent="0.2">
      <c r="A1563" t="s">
        <v>52</v>
      </c>
      <c r="B1563">
        <v>63</v>
      </c>
      <c r="C1563">
        <v>89</v>
      </c>
      <c r="D1563" t="s">
        <v>76</v>
      </c>
      <c r="G1563">
        <v>25</v>
      </c>
      <c r="H1563">
        <v>3066.5353</v>
      </c>
      <c r="I1563" t="s">
        <v>4</v>
      </c>
      <c r="J1563">
        <v>60.000003999999997</v>
      </c>
      <c r="K1563" t="s">
        <v>40</v>
      </c>
      <c r="L1563">
        <v>4</v>
      </c>
      <c r="M1563">
        <v>7.6060999999999996</v>
      </c>
      <c r="N1563">
        <v>50172</v>
      </c>
      <c r="O1563">
        <v>770.39837499999999</v>
      </c>
    </row>
    <row r="1564" spans="1:15" x14ac:dyDescent="0.2">
      <c r="A1564" t="s">
        <v>52</v>
      </c>
      <c r="B1564">
        <v>65</v>
      </c>
      <c r="C1564">
        <v>86</v>
      </c>
      <c r="D1564" t="s">
        <v>77</v>
      </c>
      <c r="G1564">
        <v>20</v>
      </c>
      <c r="H1564">
        <v>2459.2676999999999</v>
      </c>
      <c r="I1564" t="s">
        <v>3</v>
      </c>
      <c r="J1564">
        <v>0</v>
      </c>
      <c r="K1564" t="s">
        <v>153</v>
      </c>
      <c r="L1564">
        <v>4</v>
      </c>
      <c r="M1564">
        <v>6.3552679999999997</v>
      </c>
      <c r="N1564">
        <v>86533</v>
      </c>
      <c r="O1564">
        <v>615.934752</v>
      </c>
    </row>
    <row r="1565" spans="1:15" x14ac:dyDescent="0.2">
      <c r="A1565" t="s">
        <v>52</v>
      </c>
      <c r="B1565">
        <v>65</v>
      </c>
      <c r="C1565">
        <v>86</v>
      </c>
      <c r="D1565" t="s">
        <v>77</v>
      </c>
      <c r="G1565">
        <v>20</v>
      </c>
      <c r="H1565">
        <v>2459.2676999999999</v>
      </c>
      <c r="I1565" t="s">
        <v>3</v>
      </c>
      <c r="J1565">
        <v>0</v>
      </c>
      <c r="K1565" t="s">
        <v>153</v>
      </c>
      <c r="L1565">
        <v>5</v>
      </c>
      <c r="M1565">
        <v>6.3561860000000001</v>
      </c>
      <c r="N1565">
        <v>22932</v>
      </c>
      <c r="O1565">
        <v>492.90749099999999</v>
      </c>
    </row>
    <row r="1566" spans="1:15" x14ac:dyDescent="0.2">
      <c r="A1566" t="s">
        <v>52</v>
      </c>
      <c r="B1566">
        <v>65</v>
      </c>
      <c r="C1566">
        <v>86</v>
      </c>
      <c r="D1566" t="s">
        <v>77</v>
      </c>
      <c r="G1566">
        <v>20</v>
      </c>
      <c r="H1566">
        <v>2459.2676999999999</v>
      </c>
      <c r="I1566" t="s">
        <v>3</v>
      </c>
      <c r="J1566">
        <v>0</v>
      </c>
      <c r="K1566" t="s">
        <v>154</v>
      </c>
      <c r="L1566">
        <v>4</v>
      </c>
      <c r="M1566">
        <v>6.3439899999999998</v>
      </c>
      <c r="N1566">
        <v>87710</v>
      </c>
      <c r="O1566">
        <v>615.922505</v>
      </c>
    </row>
    <row r="1567" spans="1:15" x14ac:dyDescent="0.2">
      <c r="A1567" t="s">
        <v>52</v>
      </c>
      <c r="B1567">
        <v>65</v>
      </c>
      <c r="C1567">
        <v>86</v>
      </c>
      <c r="D1567" t="s">
        <v>77</v>
      </c>
      <c r="G1567">
        <v>20</v>
      </c>
      <c r="H1567">
        <v>2459.2676999999999</v>
      </c>
      <c r="I1567" t="s">
        <v>3</v>
      </c>
      <c r="J1567">
        <v>0</v>
      </c>
      <c r="K1567" t="s">
        <v>154</v>
      </c>
      <c r="L1567">
        <v>5</v>
      </c>
      <c r="M1567">
        <v>6.3465819999999997</v>
      </c>
      <c r="N1567">
        <v>26574</v>
      </c>
      <c r="O1567">
        <v>492.90857799999998</v>
      </c>
    </row>
    <row r="1568" spans="1:15" x14ac:dyDescent="0.2">
      <c r="A1568" t="s">
        <v>52</v>
      </c>
      <c r="B1568">
        <v>65</v>
      </c>
      <c r="C1568">
        <v>86</v>
      </c>
      <c r="D1568" t="s">
        <v>77</v>
      </c>
      <c r="G1568">
        <v>20</v>
      </c>
      <c r="H1568">
        <v>2459.2676999999999</v>
      </c>
      <c r="I1568" t="s">
        <v>3</v>
      </c>
      <c r="J1568">
        <v>0</v>
      </c>
      <c r="K1568" t="s">
        <v>155</v>
      </c>
      <c r="L1568">
        <v>4</v>
      </c>
      <c r="M1568">
        <v>6.3500860000000001</v>
      </c>
      <c r="N1568">
        <v>102525</v>
      </c>
      <c r="O1568">
        <v>615.928899</v>
      </c>
    </row>
    <row r="1569" spans="1:15" x14ac:dyDescent="0.2">
      <c r="A1569" t="s">
        <v>52</v>
      </c>
      <c r="B1569">
        <v>65</v>
      </c>
      <c r="C1569">
        <v>86</v>
      </c>
      <c r="D1569" t="s">
        <v>77</v>
      </c>
      <c r="G1569">
        <v>20</v>
      </c>
      <c r="H1569">
        <v>2459.2676999999999</v>
      </c>
      <c r="I1569" t="s">
        <v>3</v>
      </c>
      <c r="J1569">
        <v>0</v>
      </c>
      <c r="K1569" t="s">
        <v>155</v>
      </c>
      <c r="L1569">
        <v>5</v>
      </c>
      <c r="M1569">
        <v>6.3558199999999996</v>
      </c>
      <c r="N1569">
        <v>28580</v>
      </c>
      <c r="O1569">
        <v>492.92080900000002</v>
      </c>
    </row>
    <row r="1570" spans="1:15" x14ac:dyDescent="0.2">
      <c r="A1570" t="s">
        <v>52</v>
      </c>
      <c r="B1570">
        <v>65</v>
      </c>
      <c r="C1570">
        <v>86</v>
      </c>
      <c r="D1570" t="s">
        <v>77</v>
      </c>
      <c r="G1570">
        <v>20</v>
      </c>
      <c r="H1570">
        <v>2459.2676999999999</v>
      </c>
      <c r="I1570" t="s">
        <v>3</v>
      </c>
      <c r="J1570">
        <v>0</v>
      </c>
      <c r="K1570" t="s">
        <v>156</v>
      </c>
      <c r="L1570">
        <v>4</v>
      </c>
      <c r="M1570">
        <v>6.356592</v>
      </c>
      <c r="N1570">
        <v>67023</v>
      </c>
      <c r="O1570">
        <v>615.91074200000003</v>
      </c>
    </row>
    <row r="1571" spans="1:15" x14ac:dyDescent="0.2">
      <c r="A1571" t="s">
        <v>52</v>
      </c>
      <c r="B1571">
        <v>65</v>
      </c>
      <c r="C1571">
        <v>86</v>
      </c>
      <c r="D1571" t="s">
        <v>77</v>
      </c>
      <c r="G1571">
        <v>20</v>
      </c>
      <c r="H1571">
        <v>2459.2676999999999</v>
      </c>
      <c r="I1571" t="s">
        <v>3</v>
      </c>
      <c r="J1571">
        <v>0</v>
      </c>
      <c r="K1571" t="s">
        <v>156</v>
      </c>
      <c r="L1571">
        <v>5</v>
      </c>
      <c r="M1571">
        <v>6.3569500000000003</v>
      </c>
      <c r="N1571">
        <v>16200</v>
      </c>
      <c r="O1571">
        <v>492.86821900000001</v>
      </c>
    </row>
    <row r="1572" spans="1:15" x14ac:dyDescent="0.2">
      <c r="A1572" t="s">
        <v>52</v>
      </c>
      <c r="B1572">
        <v>65</v>
      </c>
      <c r="C1572">
        <v>86</v>
      </c>
      <c r="D1572" t="s">
        <v>77</v>
      </c>
      <c r="G1572">
        <v>20</v>
      </c>
      <c r="H1572">
        <v>2459.2676999999999</v>
      </c>
      <c r="I1572" t="s">
        <v>3</v>
      </c>
      <c r="J1572">
        <v>0</v>
      </c>
      <c r="K1572" t="s">
        <v>157</v>
      </c>
      <c r="L1572">
        <v>4</v>
      </c>
      <c r="M1572">
        <v>6.3461129999999999</v>
      </c>
      <c r="N1572">
        <v>68137</v>
      </c>
      <c r="O1572">
        <v>615.92967699999997</v>
      </c>
    </row>
    <row r="1573" spans="1:15" x14ac:dyDescent="0.2">
      <c r="A1573" t="s">
        <v>52</v>
      </c>
      <c r="B1573">
        <v>65</v>
      </c>
      <c r="C1573">
        <v>86</v>
      </c>
      <c r="D1573" t="s">
        <v>77</v>
      </c>
      <c r="G1573">
        <v>20</v>
      </c>
      <c r="H1573">
        <v>2459.2676999999999</v>
      </c>
      <c r="I1573" t="s">
        <v>3</v>
      </c>
      <c r="J1573">
        <v>0</v>
      </c>
      <c r="K1573" t="s">
        <v>157</v>
      </c>
      <c r="L1573">
        <v>5</v>
      </c>
      <c r="M1573">
        <v>6.3469819999999997</v>
      </c>
      <c r="N1573">
        <v>16603</v>
      </c>
      <c r="O1573">
        <v>492.854964</v>
      </c>
    </row>
    <row r="1574" spans="1:15" x14ac:dyDescent="0.2">
      <c r="A1574" t="s">
        <v>52</v>
      </c>
      <c r="B1574">
        <v>65</v>
      </c>
      <c r="C1574">
        <v>86</v>
      </c>
      <c r="D1574" t="s">
        <v>77</v>
      </c>
      <c r="G1574">
        <v>20</v>
      </c>
      <c r="H1574">
        <v>2459.2676999999999</v>
      </c>
      <c r="I1574" t="s">
        <v>3</v>
      </c>
      <c r="J1574">
        <v>8.3000000000000004E-2</v>
      </c>
      <c r="K1574" t="s">
        <v>7</v>
      </c>
      <c r="L1574">
        <v>4</v>
      </c>
      <c r="M1574">
        <v>6.3684519999999996</v>
      </c>
      <c r="N1574">
        <v>120587</v>
      </c>
      <c r="O1574">
        <v>617.84584600000005</v>
      </c>
    </row>
    <row r="1575" spans="1:15" x14ac:dyDescent="0.2">
      <c r="A1575" t="s">
        <v>52</v>
      </c>
      <c r="B1575">
        <v>65</v>
      </c>
      <c r="C1575">
        <v>86</v>
      </c>
      <c r="D1575" t="s">
        <v>77</v>
      </c>
      <c r="G1575">
        <v>20</v>
      </c>
      <c r="H1575">
        <v>2459.2676999999999</v>
      </c>
      <c r="I1575" t="s">
        <v>3</v>
      </c>
      <c r="J1575">
        <v>8.3000000000000004E-2</v>
      </c>
      <c r="K1575" t="s">
        <v>7</v>
      </c>
      <c r="L1575">
        <v>5</v>
      </c>
      <c r="M1575">
        <v>6.3706529999999999</v>
      </c>
      <c r="N1575">
        <v>26741</v>
      </c>
      <c r="O1575">
        <v>494.53894300000002</v>
      </c>
    </row>
    <row r="1576" spans="1:15" x14ac:dyDescent="0.2">
      <c r="A1576" t="s">
        <v>52</v>
      </c>
      <c r="B1576">
        <v>65</v>
      </c>
      <c r="C1576">
        <v>86</v>
      </c>
      <c r="D1576" t="s">
        <v>77</v>
      </c>
      <c r="G1576">
        <v>20</v>
      </c>
      <c r="H1576">
        <v>2459.2676999999999</v>
      </c>
      <c r="I1576" t="s">
        <v>3</v>
      </c>
      <c r="J1576">
        <v>8.3000000000000004E-2</v>
      </c>
      <c r="K1576" t="s">
        <v>8</v>
      </c>
      <c r="L1576">
        <v>4</v>
      </c>
      <c r="M1576">
        <v>6.3613470000000003</v>
      </c>
      <c r="N1576">
        <v>141255</v>
      </c>
      <c r="O1576">
        <v>618.04304100000002</v>
      </c>
    </row>
    <row r="1577" spans="1:15" x14ac:dyDescent="0.2">
      <c r="A1577" t="s">
        <v>52</v>
      </c>
      <c r="B1577">
        <v>65</v>
      </c>
      <c r="C1577">
        <v>86</v>
      </c>
      <c r="D1577" t="s">
        <v>77</v>
      </c>
      <c r="G1577">
        <v>20</v>
      </c>
      <c r="H1577">
        <v>2459.2676999999999</v>
      </c>
      <c r="I1577" t="s">
        <v>3</v>
      </c>
      <c r="J1577">
        <v>8.3000000000000004E-2</v>
      </c>
      <c r="K1577" t="s">
        <v>8</v>
      </c>
      <c r="L1577">
        <v>5</v>
      </c>
      <c r="M1577">
        <v>6.3647450000000001</v>
      </c>
      <c r="N1577">
        <v>46058</v>
      </c>
      <c r="O1577">
        <v>494.53011500000002</v>
      </c>
    </row>
    <row r="1578" spans="1:15" x14ac:dyDescent="0.2">
      <c r="A1578" t="s">
        <v>52</v>
      </c>
      <c r="B1578">
        <v>65</v>
      </c>
      <c r="C1578">
        <v>86</v>
      </c>
      <c r="D1578" t="s">
        <v>77</v>
      </c>
      <c r="G1578">
        <v>20</v>
      </c>
      <c r="H1578">
        <v>2459.2676999999999</v>
      </c>
      <c r="I1578" t="s">
        <v>3</v>
      </c>
      <c r="J1578">
        <v>8.3000000000000004E-2</v>
      </c>
      <c r="K1578" t="s">
        <v>9</v>
      </c>
      <c r="L1578">
        <v>4</v>
      </c>
      <c r="M1578">
        <v>6.362527</v>
      </c>
      <c r="N1578">
        <v>113425</v>
      </c>
      <c r="O1578">
        <v>618.01965600000005</v>
      </c>
    </row>
    <row r="1579" spans="1:15" x14ac:dyDescent="0.2">
      <c r="A1579" t="s">
        <v>52</v>
      </c>
      <c r="B1579">
        <v>65</v>
      </c>
      <c r="C1579">
        <v>86</v>
      </c>
      <c r="D1579" t="s">
        <v>77</v>
      </c>
      <c r="G1579">
        <v>20</v>
      </c>
      <c r="H1579">
        <v>2459.2676999999999</v>
      </c>
      <c r="I1579" t="s">
        <v>3</v>
      </c>
      <c r="J1579">
        <v>8.3000000000000004E-2</v>
      </c>
      <c r="K1579" t="s">
        <v>9</v>
      </c>
      <c r="L1579">
        <v>5</v>
      </c>
      <c r="M1579">
        <v>6.3615830000000004</v>
      </c>
      <c r="N1579">
        <v>41310</v>
      </c>
      <c r="O1579">
        <v>494.62872800000002</v>
      </c>
    </row>
    <row r="1580" spans="1:15" x14ac:dyDescent="0.2">
      <c r="A1580" t="s">
        <v>52</v>
      </c>
      <c r="B1580">
        <v>65</v>
      </c>
      <c r="C1580">
        <v>86</v>
      </c>
      <c r="D1580" t="s">
        <v>77</v>
      </c>
      <c r="G1580">
        <v>20</v>
      </c>
      <c r="H1580">
        <v>2459.2676999999999</v>
      </c>
      <c r="I1580" t="s">
        <v>3</v>
      </c>
      <c r="J1580">
        <v>0.5</v>
      </c>
      <c r="K1580" t="s">
        <v>10</v>
      </c>
      <c r="L1580">
        <v>4</v>
      </c>
      <c r="M1580">
        <v>6.3697439999999999</v>
      </c>
      <c r="N1580">
        <v>94828</v>
      </c>
      <c r="O1580">
        <v>618.02466600000002</v>
      </c>
    </row>
    <row r="1581" spans="1:15" x14ac:dyDescent="0.2">
      <c r="A1581" t="s">
        <v>52</v>
      </c>
      <c r="B1581">
        <v>65</v>
      </c>
      <c r="C1581">
        <v>86</v>
      </c>
      <c r="D1581" t="s">
        <v>77</v>
      </c>
      <c r="G1581">
        <v>20</v>
      </c>
      <c r="H1581">
        <v>2459.2676999999999</v>
      </c>
      <c r="I1581" t="s">
        <v>3</v>
      </c>
      <c r="J1581">
        <v>0.5</v>
      </c>
      <c r="K1581" t="s">
        <v>10</v>
      </c>
      <c r="L1581">
        <v>5</v>
      </c>
      <c r="M1581">
        <v>6.3718269999999997</v>
      </c>
      <c r="N1581">
        <v>30233</v>
      </c>
      <c r="O1581">
        <v>494.65874700000001</v>
      </c>
    </row>
    <row r="1582" spans="1:15" x14ac:dyDescent="0.2">
      <c r="A1582" t="s">
        <v>52</v>
      </c>
      <c r="B1582">
        <v>65</v>
      </c>
      <c r="C1582">
        <v>86</v>
      </c>
      <c r="D1582" t="s">
        <v>77</v>
      </c>
      <c r="G1582">
        <v>20</v>
      </c>
      <c r="H1582">
        <v>2459.2676999999999</v>
      </c>
      <c r="I1582" t="s">
        <v>3</v>
      </c>
      <c r="J1582">
        <v>0.5</v>
      </c>
      <c r="K1582" t="s">
        <v>11</v>
      </c>
      <c r="L1582">
        <v>4</v>
      </c>
      <c r="M1582">
        <v>6.3640470000000002</v>
      </c>
      <c r="N1582">
        <v>114322</v>
      </c>
      <c r="O1582">
        <v>618.12048900000002</v>
      </c>
    </row>
    <row r="1583" spans="1:15" x14ac:dyDescent="0.2">
      <c r="A1583" t="s">
        <v>52</v>
      </c>
      <c r="B1583">
        <v>65</v>
      </c>
      <c r="C1583">
        <v>86</v>
      </c>
      <c r="D1583" t="s">
        <v>77</v>
      </c>
      <c r="G1583">
        <v>20</v>
      </c>
      <c r="H1583">
        <v>2459.2676999999999</v>
      </c>
      <c r="I1583" t="s">
        <v>3</v>
      </c>
      <c r="J1583">
        <v>0.5</v>
      </c>
      <c r="K1583" t="s">
        <v>11</v>
      </c>
      <c r="L1583">
        <v>5</v>
      </c>
      <c r="M1583">
        <v>6.3665229999999999</v>
      </c>
      <c r="N1583">
        <v>31519</v>
      </c>
      <c r="O1583">
        <v>494.58621900000003</v>
      </c>
    </row>
    <row r="1584" spans="1:15" x14ac:dyDescent="0.2">
      <c r="A1584" t="s">
        <v>52</v>
      </c>
      <c r="B1584">
        <v>65</v>
      </c>
      <c r="C1584">
        <v>86</v>
      </c>
      <c r="D1584" t="s">
        <v>77</v>
      </c>
      <c r="G1584">
        <v>20</v>
      </c>
      <c r="H1584">
        <v>2459.2676999999999</v>
      </c>
      <c r="I1584" t="s">
        <v>3</v>
      </c>
      <c r="J1584">
        <v>0.5</v>
      </c>
      <c r="K1584" t="s">
        <v>12</v>
      </c>
      <c r="L1584">
        <v>4</v>
      </c>
      <c r="M1584">
        <v>6.3634250000000003</v>
      </c>
      <c r="N1584">
        <v>113848</v>
      </c>
      <c r="O1584">
        <v>618.06755199999998</v>
      </c>
    </row>
    <row r="1585" spans="1:15" x14ac:dyDescent="0.2">
      <c r="A1585" t="s">
        <v>52</v>
      </c>
      <c r="B1585">
        <v>65</v>
      </c>
      <c r="C1585">
        <v>86</v>
      </c>
      <c r="D1585" t="s">
        <v>77</v>
      </c>
      <c r="G1585">
        <v>20</v>
      </c>
      <c r="H1585">
        <v>2459.2676999999999</v>
      </c>
      <c r="I1585" t="s">
        <v>3</v>
      </c>
      <c r="J1585">
        <v>0.5</v>
      </c>
      <c r="K1585" t="s">
        <v>12</v>
      </c>
      <c r="L1585">
        <v>5</v>
      </c>
      <c r="M1585">
        <v>6.3625439999999998</v>
      </c>
      <c r="N1585">
        <v>30751</v>
      </c>
      <c r="O1585">
        <v>494.67259000000001</v>
      </c>
    </row>
    <row r="1586" spans="1:15" x14ac:dyDescent="0.2">
      <c r="A1586" t="s">
        <v>52</v>
      </c>
      <c r="B1586">
        <v>65</v>
      </c>
      <c r="C1586">
        <v>86</v>
      </c>
      <c r="D1586" t="s">
        <v>77</v>
      </c>
      <c r="G1586">
        <v>20</v>
      </c>
      <c r="H1586">
        <v>2459.2676999999999</v>
      </c>
      <c r="I1586" t="s">
        <v>3</v>
      </c>
      <c r="J1586">
        <v>5</v>
      </c>
      <c r="K1586" t="s">
        <v>13</v>
      </c>
      <c r="L1586">
        <v>4</v>
      </c>
      <c r="M1586">
        <v>6.3687050000000003</v>
      </c>
      <c r="N1586">
        <v>114139</v>
      </c>
      <c r="O1586">
        <v>618.16897700000004</v>
      </c>
    </row>
    <row r="1587" spans="1:15" x14ac:dyDescent="0.2">
      <c r="A1587" t="s">
        <v>52</v>
      </c>
      <c r="B1587">
        <v>65</v>
      </c>
      <c r="C1587">
        <v>86</v>
      </c>
      <c r="D1587" t="s">
        <v>77</v>
      </c>
      <c r="G1587">
        <v>20</v>
      </c>
      <c r="H1587">
        <v>2459.2676999999999</v>
      </c>
      <c r="I1587" t="s">
        <v>3</v>
      </c>
      <c r="J1587">
        <v>5</v>
      </c>
      <c r="K1587" t="s">
        <v>13</v>
      </c>
      <c r="L1587">
        <v>5</v>
      </c>
      <c r="M1587">
        <v>6.3707219999999998</v>
      </c>
      <c r="N1587">
        <v>28754</v>
      </c>
      <c r="O1587">
        <v>494.75947300000001</v>
      </c>
    </row>
    <row r="1588" spans="1:15" x14ac:dyDescent="0.2">
      <c r="A1588" t="s">
        <v>52</v>
      </c>
      <c r="B1588">
        <v>65</v>
      </c>
      <c r="C1588">
        <v>86</v>
      </c>
      <c r="D1588" t="s">
        <v>77</v>
      </c>
      <c r="G1588">
        <v>20</v>
      </c>
      <c r="H1588">
        <v>2459.2676999999999</v>
      </c>
      <c r="I1588" t="s">
        <v>3</v>
      </c>
      <c r="J1588">
        <v>5</v>
      </c>
      <c r="K1588" t="s">
        <v>14</v>
      </c>
      <c r="L1588">
        <v>4</v>
      </c>
      <c r="M1588">
        <v>6.3654029999999997</v>
      </c>
      <c r="N1588">
        <v>105117</v>
      </c>
      <c r="O1588">
        <v>618.13964599999997</v>
      </c>
    </row>
    <row r="1589" spans="1:15" x14ac:dyDescent="0.2">
      <c r="A1589" t="s">
        <v>52</v>
      </c>
      <c r="B1589">
        <v>65</v>
      </c>
      <c r="C1589">
        <v>86</v>
      </c>
      <c r="D1589" t="s">
        <v>77</v>
      </c>
      <c r="G1589">
        <v>20</v>
      </c>
      <c r="H1589">
        <v>2459.2676999999999</v>
      </c>
      <c r="I1589" t="s">
        <v>3</v>
      </c>
      <c r="J1589">
        <v>5</v>
      </c>
      <c r="K1589" t="s">
        <v>14</v>
      </c>
      <c r="L1589">
        <v>5</v>
      </c>
      <c r="M1589">
        <v>6.3647450000000001</v>
      </c>
      <c r="N1589">
        <v>28071</v>
      </c>
      <c r="O1589">
        <v>494.665232</v>
      </c>
    </row>
    <row r="1590" spans="1:15" x14ac:dyDescent="0.2">
      <c r="A1590" t="s">
        <v>52</v>
      </c>
      <c r="B1590">
        <v>65</v>
      </c>
      <c r="C1590">
        <v>86</v>
      </c>
      <c r="D1590" t="s">
        <v>77</v>
      </c>
      <c r="G1590">
        <v>20</v>
      </c>
      <c r="H1590">
        <v>2459.2676999999999</v>
      </c>
      <c r="I1590" t="s">
        <v>3</v>
      </c>
      <c r="J1590">
        <v>5</v>
      </c>
      <c r="K1590" t="s">
        <v>15</v>
      </c>
      <c r="L1590">
        <v>4</v>
      </c>
      <c r="M1590">
        <v>6.3638859999999999</v>
      </c>
      <c r="N1590">
        <v>104309</v>
      </c>
      <c r="O1590">
        <v>618.225731</v>
      </c>
    </row>
    <row r="1591" spans="1:15" x14ac:dyDescent="0.2">
      <c r="A1591" t="s">
        <v>52</v>
      </c>
      <c r="B1591">
        <v>65</v>
      </c>
      <c r="C1591">
        <v>86</v>
      </c>
      <c r="D1591" t="s">
        <v>77</v>
      </c>
      <c r="G1591">
        <v>20</v>
      </c>
      <c r="H1591">
        <v>2459.2676999999999</v>
      </c>
      <c r="I1591" t="s">
        <v>3</v>
      </c>
      <c r="J1591">
        <v>5</v>
      </c>
      <c r="K1591" t="s">
        <v>15</v>
      </c>
      <c r="L1591">
        <v>5</v>
      </c>
      <c r="M1591">
        <v>6.3690179999999996</v>
      </c>
      <c r="N1591">
        <v>28652</v>
      </c>
      <c r="O1591">
        <v>494.69090399999999</v>
      </c>
    </row>
    <row r="1592" spans="1:15" x14ac:dyDescent="0.2">
      <c r="A1592" t="s">
        <v>52</v>
      </c>
      <c r="B1592">
        <v>65</v>
      </c>
      <c r="C1592">
        <v>86</v>
      </c>
      <c r="D1592" t="s">
        <v>77</v>
      </c>
      <c r="G1592">
        <v>20</v>
      </c>
      <c r="H1592">
        <v>2459.2676999999999</v>
      </c>
      <c r="I1592" t="s">
        <v>3</v>
      </c>
      <c r="J1592">
        <v>60.000003999999997</v>
      </c>
      <c r="K1592" t="s">
        <v>16</v>
      </c>
      <c r="L1592">
        <v>4</v>
      </c>
      <c r="M1592">
        <v>6.3504300000000002</v>
      </c>
      <c r="N1592">
        <v>90336</v>
      </c>
      <c r="O1592">
        <v>618.21229400000004</v>
      </c>
    </row>
    <row r="1593" spans="1:15" x14ac:dyDescent="0.2">
      <c r="A1593" t="s">
        <v>52</v>
      </c>
      <c r="B1593">
        <v>65</v>
      </c>
      <c r="C1593">
        <v>86</v>
      </c>
      <c r="D1593" t="s">
        <v>77</v>
      </c>
      <c r="G1593">
        <v>20</v>
      </c>
      <c r="H1593">
        <v>2459.2676999999999</v>
      </c>
      <c r="I1593" t="s">
        <v>3</v>
      </c>
      <c r="J1593">
        <v>60.000003999999997</v>
      </c>
      <c r="K1593" t="s">
        <v>16</v>
      </c>
      <c r="L1593">
        <v>5</v>
      </c>
      <c r="M1593">
        <v>6.3499350000000003</v>
      </c>
      <c r="N1593">
        <v>29452</v>
      </c>
      <c r="O1593">
        <v>494.74179199999998</v>
      </c>
    </row>
    <row r="1594" spans="1:15" x14ac:dyDescent="0.2">
      <c r="A1594" t="s">
        <v>52</v>
      </c>
      <c r="B1594">
        <v>65</v>
      </c>
      <c r="C1594">
        <v>86</v>
      </c>
      <c r="D1594" t="s">
        <v>77</v>
      </c>
      <c r="G1594">
        <v>20</v>
      </c>
      <c r="H1594">
        <v>2459.2676999999999</v>
      </c>
      <c r="I1594" t="s">
        <v>3</v>
      </c>
      <c r="J1594">
        <v>60.000003999999997</v>
      </c>
      <c r="K1594" t="s">
        <v>17</v>
      </c>
      <c r="L1594">
        <v>4</v>
      </c>
      <c r="M1594">
        <v>6.3155340000000004</v>
      </c>
      <c r="N1594">
        <v>81476</v>
      </c>
      <c r="O1594">
        <v>618.14793099999997</v>
      </c>
    </row>
    <row r="1595" spans="1:15" x14ac:dyDescent="0.2">
      <c r="A1595" t="s">
        <v>52</v>
      </c>
      <c r="B1595">
        <v>65</v>
      </c>
      <c r="C1595">
        <v>86</v>
      </c>
      <c r="D1595" t="s">
        <v>77</v>
      </c>
      <c r="G1595">
        <v>20</v>
      </c>
      <c r="H1595">
        <v>2459.2676999999999</v>
      </c>
      <c r="I1595" t="s">
        <v>3</v>
      </c>
      <c r="J1595">
        <v>60.000003999999997</v>
      </c>
      <c r="K1595" t="s">
        <v>17</v>
      </c>
      <c r="L1595">
        <v>5</v>
      </c>
      <c r="M1595">
        <v>6.3151970000000004</v>
      </c>
      <c r="N1595">
        <v>27571</v>
      </c>
      <c r="O1595">
        <v>494.72800599999999</v>
      </c>
    </row>
    <row r="1596" spans="1:15" x14ac:dyDescent="0.2">
      <c r="A1596" t="s">
        <v>52</v>
      </c>
      <c r="B1596">
        <v>65</v>
      </c>
      <c r="C1596">
        <v>86</v>
      </c>
      <c r="D1596" t="s">
        <v>77</v>
      </c>
      <c r="G1596">
        <v>20</v>
      </c>
      <c r="H1596">
        <v>2459.2676999999999</v>
      </c>
      <c r="I1596" t="s">
        <v>3</v>
      </c>
      <c r="J1596">
        <v>60.000003999999997</v>
      </c>
      <c r="K1596" t="s">
        <v>18</v>
      </c>
      <c r="L1596">
        <v>4</v>
      </c>
      <c r="M1596">
        <v>6.3133039999999996</v>
      </c>
      <c r="N1596">
        <v>92853</v>
      </c>
      <c r="O1596">
        <v>618.09891500000003</v>
      </c>
    </row>
    <row r="1597" spans="1:15" x14ac:dyDescent="0.2">
      <c r="A1597" t="s">
        <v>52</v>
      </c>
      <c r="B1597">
        <v>65</v>
      </c>
      <c r="C1597">
        <v>86</v>
      </c>
      <c r="D1597" t="s">
        <v>77</v>
      </c>
      <c r="G1597">
        <v>20</v>
      </c>
      <c r="H1597">
        <v>2459.2676999999999</v>
      </c>
      <c r="I1597" t="s">
        <v>3</v>
      </c>
      <c r="J1597">
        <v>60.000003999999997</v>
      </c>
      <c r="K1597" t="s">
        <v>18</v>
      </c>
      <c r="L1597">
        <v>5</v>
      </c>
      <c r="M1597">
        <v>6.3140000000000001</v>
      </c>
      <c r="N1597">
        <v>29754</v>
      </c>
      <c r="O1597">
        <v>494.64739700000001</v>
      </c>
    </row>
    <row r="1598" spans="1:15" x14ac:dyDescent="0.2">
      <c r="A1598" t="s">
        <v>52</v>
      </c>
      <c r="B1598">
        <v>65</v>
      </c>
      <c r="C1598">
        <v>86</v>
      </c>
      <c r="D1598" t="s">
        <v>77</v>
      </c>
      <c r="G1598">
        <v>20</v>
      </c>
      <c r="H1598">
        <v>2459.2676999999999</v>
      </c>
      <c r="I1598" t="s">
        <v>4</v>
      </c>
      <c r="J1598">
        <v>0</v>
      </c>
      <c r="K1598" t="s">
        <v>155</v>
      </c>
      <c r="L1598">
        <v>4</v>
      </c>
      <c r="M1598">
        <v>6.3500860000000001</v>
      </c>
      <c r="N1598">
        <v>102525</v>
      </c>
      <c r="O1598">
        <v>615.928899</v>
      </c>
    </row>
    <row r="1599" spans="1:15" x14ac:dyDescent="0.2">
      <c r="A1599" t="s">
        <v>52</v>
      </c>
      <c r="B1599">
        <v>65</v>
      </c>
      <c r="C1599">
        <v>86</v>
      </c>
      <c r="D1599" t="s">
        <v>77</v>
      </c>
      <c r="G1599">
        <v>20</v>
      </c>
      <c r="H1599">
        <v>2459.2676999999999</v>
      </c>
      <c r="I1599" t="s">
        <v>4</v>
      </c>
      <c r="J1599">
        <v>0</v>
      </c>
      <c r="K1599" t="s">
        <v>155</v>
      </c>
      <c r="L1599">
        <v>5</v>
      </c>
      <c r="M1599">
        <v>6.3558199999999996</v>
      </c>
      <c r="N1599">
        <v>28580</v>
      </c>
      <c r="O1599">
        <v>492.92080900000002</v>
      </c>
    </row>
    <row r="1600" spans="1:15" x14ac:dyDescent="0.2">
      <c r="A1600" t="s">
        <v>52</v>
      </c>
      <c r="B1600">
        <v>65</v>
      </c>
      <c r="C1600">
        <v>86</v>
      </c>
      <c r="D1600" t="s">
        <v>77</v>
      </c>
      <c r="G1600">
        <v>20</v>
      </c>
      <c r="H1600">
        <v>2459.2676999999999</v>
      </c>
      <c r="I1600" t="s">
        <v>4</v>
      </c>
      <c r="J1600">
        <v>0</v>
      </c>
      <c r="K1600" t="s">
        <v>153</v>
      </c>
      <c r="L1600">
        <v>4</v>
      </c>
      <c r="M1600">
        <v>6.3552679999999997</v>
      </c>
      <c r="N1600">
        <v>86533</v>
      </c>
      <c r="O1600">
        <v>615.934752</v>
      </c>
    </row>
    <row r="1601" spans="1:15" x14ac:dyDescent="0.2">
      <c r="A1601" t="s">
        <v>52</v>
      </c>
      <c r="B1601">
        <v>65</v>
      </c>
      <c r="C1601">
        <v>86</v>
      </c>
      <c r="D1601" t="s">
        <v>77</v>
      </c>
      <c r="G1601">
        <v>20</v>
      </c>
      <c r="H1601">
        <v>2459.2676999999999</v>
      </c>
      <c r="I1601" t="s">
        <v>4</v>
      </c>
      <c r="J1601">
        <v>0</v>
      </c>
      <c r="K1601" t="s">
        <v>153</v>
      </c>
      <c r="L1601">
        <v>5</v>
      </c>
      <c r="M1601">
        <v>6.3561860000000001</v>
      </c>
      <c r="N1601">
        <v>22932</v>
      </c>
      <c r="O1601">
        <v>492.90749099999999</v>
      </c>
    </row>
    <row r="1602" spans="1:15" x14ac:dyDescent="0.2">
      <c r="A1602" t="s">
        <v>52</v>
      </c>
      <c r="B1602">
        <v>65</v>
      </c>
      <c r="C1602">
        <v>86</v>
      </c>
      <c r="D1602" t="s">
        <v>77</v>
      </c>
      <c r="G1602">
        <v>20</v>
      </c>
      <c r="H1602">
        <v>2459.2676999999999</v>
      </c>
      <c r="I1602" t="s">
        <v>4</v>
      </c>
      <c r="J1602">
        <v>0</v>
      </c>
      <c r="K1602" t="s">
        <v>154</v>
      </c>
      <c r="L1602">
        <v>4</v>
      </c>
      <c r="M1602">
        <v>6.3439899999999998</v>
      </c>
      <c r="N1602">
        <v>87710</v>
      </c>
      <c r="O1602">
        <v>615.922505</v>
      </c>
    </row>
    <row r="1603" spans="1:15" x14ac:dyDescent="0.2">
      <c r="A1603" t="s">
        <v>52</v>
      </c>
      <c r="B1603">
        <v>65</v>
      </c>
      <c r="C1603">
        <v>86</v>
      </c>
      <c r="D1603" t="s">
        <v>77</v>
      </c>
      <c r="G1603">
        <v>20</v>
      </c>
      <c r="H1603">
        <v>2459.2676999999999</v>
      </c>
      <c r="I1603" t="s">
        <v>4</v>
      </c>
      <c r="J1603">
        <v>0</v>
      </c>
      <c r="K1603" t="s">
        <v>154</v>
      </c>
      <c r="L1603">
        <v>5</v>
      </c>
      <c r="M1603">
        <v>6.3465819999999997</v>
      </c>
      <c r="N1603">
        <v>26574</v>
      </c>
      <c r="O1603">
        <v>492.90857799999998</v>
      </c>
    </row>
    <row r="1604" spans="1:15" x14ac:dyDescent="0.2">
      <c r="A1604" t="s">
        <v>52</v>
      </c>
      <c r="B1604">
        <v>65</v>
      </c>
      <c r="C1604">
        <v>86</v>
      </c>
      <c r="D1604" t="s">
        <v>77</v>
      </c>
      <c r="G1604">
        <v>20</v>
      </c>
      <c r="H1604">
        <v>2459.2676999999999</v>
      </c>
      <c r="I1604" t="s">
        <v>4</v>
      </c>
      <c r="J1604">
        <v>0</v>
      </c>
      <c r="K1604" t="s">
        <v>156</v>
      </c>
      <c r="L1604">
        <v>4</v>
      </c>
      <c r="M1604">
        <v>6.356592</v>
      </c>
      <c r="N1604">
        <v>67023</v>
      </c>
      <c r="O1604">
        <v>615.91074200000003</v>
      </c>
    </row>
    <row r="1605" spans="1:15" x14ac:dyDescent="0.2">
      <c r="A1605" t="s">
        <v>52</v>
      </c>
      <c r="B1605">
        <v>65</v>
      </c>
      <c r="C1605">
        <v>86</v>
      </c>
      <c r="D1605" t="s">
        <v>77</v>
      </c>
      <c r="G1605">
        <v>20</v>
      </c>
      <c r="H1605">
        <v>2459.2676999999999</v>
      </c>
      <c r="I1605" t="s">
        <v>4</v>
      </c>
      <c r="J1605">
        <v>0</v>
      </c>
      <c r="K1605" t="s">
        <v>156</v>
      </c>
      <c r="L1605">
        <v>5</v>
      </c>
      <c r="M1605">
        <v>6.3569500000000003</v>
      </c>
      <c r="N1605">
        <v>16200</v>
      </c>
      <c r="O1605">
        <v>492.86821900000001</v>
      </c>
    </row>
    <row r="1606" spans="1:15" x14ac:dyDescent="0.2">
      <c r="A1606" t="s">
        <v>52</v>
      </c>
      <c r="B1606">
        <v>65</v>
      </c>
      <c r="C1606">
        <v>86</v>
      </c>
      <c r="D1606" t="s">
        <v>77</v>
      </c>
      <c r="G1606">
        <v>20</v>
      </c>
      <c r="H1606">
        <v>2459.2676999999999</v>
      </c>
      <c r="I1606" t="s">
        <v>4</v>
      </c>
      <c r="J1606">
        <v>0</v>
      </c>
      <c r="K1606" t="s">
        <v>157</v>
      </c>
      <c r="L1606">
        <v>4</v>
      </c>
      <c r="M1606">
        <v>6.3461129999999999</v>
      </c>
      <c r="N1606">
        <v>68137</v>
      </c>
      <c r="O1606">
        <v>615.92967699999997</v>
      </c>
    </row>
    <row r="1607" spans="1:15" x14ac:dyDescent="0.2">
      <c r="A1607" t="s">
        <v>52</v>
      </c>
      <c r="B1607">
        <v>65</v>
      </c>
      <c r="C1607">
        <v>86</v>
      </c>
      <c r="D1607" t="s">
        <v>77</v>
      </c>
      <c r="G1607">
        <v>20</v>
      </c>
      <c r="H1607">
        <v>2459.2676999999999</v>
      </c>
      <c r="I1607" t="s">
        <v>4</v>
      </c>
      <c r="J1607">
        <v>0</v>
      </c>
      <c r="K1607" t="s">
        <v>157</v>
      </c>
      <c r="L1607">
        <v>5</v>
      </c>
      <c r="M1607">
        <v>6.3469819999999997</v>
      </c>
      <c r="N1607">
        <v>16603</v>
      </c>
      <c r="O1607">
        <v>492.854964</v>
      </c>
    </row>
    <row r="1608" spans="1:15" x14ac:dyDescent="0.2">
      <c r="A1608" t="s">
        <v>52</v>
      </c>
      <c r="B1608">
        <v>65</v>
      </c>
      <c r="C1608">
        <v>86</v>
      </c>
      <c r="D1608" t="s">
        <v>77</v>
      </c>
      <c r="G1608">
        <v>20</v>
      </c>
      <c r="H1608">
        <v>2459.2676999999999</v>
      </c>
      <c r="I1608" t="s">
        <v>4</v>
      </c>
      <c r="J1608">
        <v>8.3000000000000004E-2</v>
      </c>
      <c r="K1608" t="s">
        <v>23</v>
      </c>
      <c r="L1608">
        <v>4</v>
      </c>
      <c r="M1608">
        <v>6.3103959999999999</v>
      </c>
      <c r="N1608">
        <v>91880</v>
      </c>
      <c r="O1608">
        <v>618.05154500000003</v>
      </c>
    </row>
    <row r="1609" spans="1:15" x14ac:dyDescent="0.2">
      <c r="A1609" t="s">
        <v>52</v>
      </c>
      <c r="B1609">
        <v>65</v>
      </c>
      <c r="C1609">
        <v>86</v>
      </c>
      <c r="D1609" t="s">
        <v>77</v>
      </c>
      <c r="G1609">
        <v>20</v>
      </c>
      <c r="H1609">
        <v>2459.2676999999999</v>
      </c>
      <c r="I1609" t="s">
        <v>4</v>
      </c>
      <c r="J1609">
        <v>8.3000000000000004E-2</v>
      </c>
      <c r="K1609" t="s">
        <v>23</v>
      </c>
      <c r="L1609">
        <v>5</v>
      </c>
      <c r="M1609">
        <v>6.3119569999999996</v>
      </c>
      <c r="N1609">
        <v>35057</v>
      </c>
      <c r="O1609">
        <v>494.62002999999999</v>
      </c>
    </row>
    <row r="1610" spans="1:15" x14ac:dyDescent="0.2">
      <c r="A1610" t="s">
        <v>52</v>
      </c>
      <c r="B1610">
        <v>65</v>
      </c>
      <c r="C1610">
        <v>86</v>
      </c>
      <c r="D1610" t="s">
        <v>77</v>
      </c>
      <c r="G1610">
        <v>20</v>
      </c>
      <c r="H1610">
        <v>2459.2676999999999</v>
      </c>
      <c r="I1610" t="s">
        <v>4</v>
      </c>
      <c r="J1610">
        <v>8.3000000000000004E-2</v>
      </c>
      <c r="K1610" t="s">
        <v>24</v>
      </c>
      <c r="L1610">
        <v>4</v>
      </c>
      <c r="M1610">
        <v>6.30905</v>
      </c>
      <c r="N1610">
        <v>110801</v>
      </c>
      <c r="O1610">
        <v>617.96511299999997</v>
      </c>
    </row>
    <row r="1611" spans="1:15" x14ac:dyDescent="0.2">
      <c r="A1611" t="s">
        <v>52</v>
      </c>
      <c r="B1611">
        <v>65</v>
      </c>
      <c r="C1611">
        <v>86</v>
      </c>
      <c r="D1611" t="s">
        <v>77</v>
      </c>
      <c r="G1611">
        <v>20</v>
      </c>
      <c r="H1611">
        <v>2459.2676999999999</v>
      </c>
      <c r="I1611" t="s">
        <v>4</v>
      </c>
      <c r="J1611">
        <v>8.3000000000000004E-2</v>
      </c>
      <c r="K1611" t="s">
        <v>24</v>
      </c>
      <c r="L1611">
        <v>5</v>
      </c>
      <c r="M1611">
        <v>6.3073540000000001</v>
      </c>
      <c r="N1611">
        <v>31353</v>
      </c>
      <c r="O1611">
        <v>494.53930000000003</v>
      </c>
    </row>
    <row r="1612" spans="1:15" x14ac:dyDescent="0.2">
      <c r="A1612" t="s">
        <v>52</v>
      </c>
      <c r="B1612">
        <v>65</v>
      </c>
      <c r="C1612">
        <v>86</v>
      </c>
      <c r="D1612" t="s">
        <v>77</v>
      </c>
      <c r="G1612">
        <v>20</v>
      </c>
      <c r="H1612">
        <v>2459.2676999999999</v>
      </c>
      <c r="I1612" t="s">
        <v>4</v>
      </c>
      <c r="J1612">
        <v>8.3000000000000004E-2</v>
      </c>
      <c r="K1612" t="s">
        <v>25</v>
      </c>
      <c r="L1612">
        <v>4</v>
      </c>
      <c r="M1612">
        <v>6.3208060000000001</v>
      </c>
      <c r="N1612">
        <v>86070</v>
      </c>
      <c r="O1612">
        <v>618.05684799999995</v>
      </c>
    </row>
    <row r="1613" spans="1:15" x14ac:dyDescent="0.2">
      <c r="A1613" t="s">
        <v>52</v>
      </c>
      <c r="B1613">
        <v>65</v>
      </c>
      <c r="C1613">
        <v>86</v>
      </c>
      <c r="D1613" t="s">
        <v>77</v>
      </c>
      <c r="G1613">
        <v>20</v>
      </c>
      <c r="H1613">
        <v>2459.2676999999999</v>
      </c>
      <c r="I1613" t="s">
        <v>4</v>
      </c>
      <c r="J1613">
        <v>8.3000000000000004E-2</v>
      </c>
      <c r="K1613" t="s">
        <v>25</v>
      </c>
      <c r="L1613">
        <v>5</v>
      </c>
      <c r="M1613">
        <v>6.3249550000000001</v>
      </c>
      <c r="N1613">
        <v>32261</v>
      </c>
      <c r="O1613">
        <v>494.55192099999999</v>
      </c>
    </row>
    <row r="1614" spans="1:15" x14ac:dyDescent="0.2">
      <c r="A1614" t="s">
        <v>52</v>
      </c>
      <c r="B1614">
        <v>65</v>
      </c>
      <c r="C1614">
        <v>86</v>
      </c>
      <c r="D1614" t="s">
        <v>77</v>
      </c>
      <c r="G1614">
        <v>20</v>
      </c>
      <c r="H1614">
        <v>2459.2676999999999</v>
      </c>
      <c r="I1614" t="s">
        <v>4</v>
      </c>
      <c r="J1614">
        <v>0.5</v>
      </c>
      <c r="K1614" t="s">
        <v>29</v>
      </c>
      <c r="L1614">
        <v>4</v>
      </c>
      <c r="M1614">
        <v>6.3087980000000003</v>
      </c>
      <c r="N1614">
        <v>144793</v>
      </c>
      <c r="O1614">
        <v>618.26804000000004</v>
      </c>
    </row>
    <row r="1615" spans="1:15" x14ac:dyDescent="0.2">
      <c r="A1615" t="s">
        <v>52</v>
      </c>
      <c r="B1615">
        <v>65</v>
      </c>
      <c r="C1615">
        <v>86</v>
      </c>
      <c r="D1615" t="s">
        <v>77</v>
      </c>
      <c r="G1615">
        <v>20</v>
      </c>
      <c r="H1615">
        <v>2459.2676999999999</v>
      </c>
      <c r="I1615" t="s">
        <v>4</v>
      </c>
      <c r="J1615">
        <v>0.5</v>
      </c>
      <c r="K1615" t="s">
        <v>29</v>
      </c>
      <c r="L1615">
        <v>5</v>
      </c>
      <c r="M1615">
        <v>6.3156290000000004</v>
      </c>
      <c r="N1615">
        <v>44306</v>
      </c>
      <c r="O1615">
        <v>494.79190299999999</v>
      </c>
    </row>
    <row r="1616" spans="1:15" x14ac:dyDescent="0.2">
      <c r="A1616" t="s">
        <v>52</v>
      </c>
      <c r="B1616">
        <v>65</v>
      </c>
      <c r="C1616">
        <v>86</v>
      </c>
      <c r="D1616" t="s">
        <v>77</v>
      </c>
      <c r="G1616">
        <v>20</v>
      </c>
      <c r="H1616">
        <v>2459.2676999999999</v>
      </c>
      <c r="I1616" t="s">
        <v>4</v>
      </c>
      <c r="J1616">
        <v>0.5</v>
      </c>
      <c r="K1616" t="s">
        <v>30</v>
      </c>
      <c r="L1616">
        <v>4</v>
      </c>
      <c r="M1616">
        <v>6.3097440000000002</v>
      </c>
      <c r="N1616">
        <v>147782</v>
      </c>
      <c r="O1616">
        <v>618.17117199999996</v>
      </c>
    </row>
    <row r="1617" spans="1:15" x14ac:dyDescent="0.2">
      <c r="A1617" t="s">
        <v>52</v>
      </c>
      <c r="B1617">
        <v>65</v>
      </c>
      <c r="C1617">
        <v>86</v>
      </c>
      <c r="D1617" t="s">
        <v>77</v>
      </c>
      <c r="G1617">
        <v>20</v>
      </c>
      <c r="H1617">
        <v>2459.2676999999999</v>
      </c>
      <c r="I1617" t="s">
        <v>4</v>
      </c>
      <c r="J1617">
        <v>0.5</v>
      </c>
      <c r="K1617" t="s">
        <v>30</v>
      </c>
      <c r="L1617">
        <v>5</v>
      </c>
      <c r="M1617">
        <v>6.3150890000000004</v>
      </c>
      <c r="N1617">
        <v>43110</v>
      </c>
      <c r="O1617">
        <v>494.67995500000001</v>
      </c>
    </row>
    <row r="1618" spans="1:15" x14ac:dyDescent="0.2">
      <c r="A1618" t="s">
        <v>52</v>
      </c>
      <c r="B1618">
        <v>65</v>
      </c>
      <c r="C1618">
        <v>86</v>
      </c>
      <c r="D1618" t="s">
        <v>77</v>
      </c>
      <c r="G1618">
        <v>20</v>
      </c>
      <c r="H1618">
        <v>2459.2676999999999</v>
      </c>
      <c r="I1618" t="s">
        <v>4</v>
      </c>
      <c r="J1618">
        <v>0.5</v>
      </c>
      <c r="K1618" t="s">
        <v>31</v>
      </c>
      <c r="L1618">
        <v>4</v>
      </c>
      <c r="M1618">
        <v>6.3144939999999998</v>
      </c>
      <c r="N1618">
        <v>151084</v>
      </c>
      <c r="O1618">
        <v>618.14906900000005</v>
      </c>
    </row>
    <row r="1619" spans="1:15" x14ac:dyDescent="0.2">
      <c r="A1619" t="s">
        <v>52</v>
      </c>
      <c r="B1619">
        <v>65</v>
      </c>
      <c r="C1619">
        <v>86</v>
      </c>
      <c r="D1619" t="s">
        <v>77</v>
      </c>
      <c r="G1619">
        <v>20</v>
      </c>
      <c r="H1619">
        <v>2459.2676999999999</v>
      </c>
      <c r="I1619" t="s">
        <v>4</v>
      </c>
      <c r="J1619">
        <v>0.5</v>
      </c>
      <c r="K1619" t="s">
        <v>31</v>
      </c>
      <c r="L1619">
        <v>5</v>
      </c>
      <c r="M1619">
        <v>6.3191810000000004</v>
      </c>
      <c r="N1619">
        <v>42963</v>
      </c>
      <c r="O1619">
        <v>494.68848800000001</v>
      </c>
    </row>
    <row r="1620" spans="1:15" x14ac:dyDescent="0.2">
      <c r="A1620" t="s">
        <v>52</v>
      </c>
      <c r="B1620">
        <v>65</v>
      </c>
      <c r="C1620">
        <v>86</v>
      </c>
      <c r="D1620" t="s">
        <v>77</v>
      </c>
      <c r="G1620">
        <v>20</v>
      </c>
      <c r="H1620">
        <v>2459.2676999999999</v>
      </c>
      <c r="I1620" t="s">
        <v>4</v>
      </c>
      <c r="J1620">
        <v>5</v>
      </c>
      <c r="K1620" t="s">
        <v>35</v>
      </c>
      <c r="L1620">
        <v>4</v>
      </c>
      <c r="M1620">
        <v>6.3115969999999999</v>
      </c>
      <c r="N1620">
        <v>162521</v>
      </c>
      <c r="O1620">
        <v>618.214338</v>
      </c>
    </row>
    <row r="1621" spans="1:15" x14ac:dyDescent="0.2">
      <c r="A1621" t="s">
        <v>52</v>
      </c>
      <c r="B1621">
        <v>65</v>
      </c>
      <c r="C1621">
        <v>86</v>
      </c>
      <c r="D1621" t="s">
        <v>77</v>
      </c>
      <c r="G1621">
        <v>20</v>
      </c>
      <c r="H1621">
        <v>2459.2676999999999</v>
      </c>
      <c r="I1621" t="s">
        <v>4</v>
      </c>
      <c r="J1621">
        <v>5</v>
      </c>
      <c r="K1621" t="s">
        <v>35</v>
      </c>
      <c r="L1621">
        <v>5</v>
      </c>
      <c r="M1621">
        <v>6.316262</v>
      </c>
      <c r="N1621">
        <v>45384</v>
      </c>
      <c r="O1621">
        <v>494.67560500000002</v>
      </c>
    </row>
    <row r="1622" spans="1:15" x14ac:dyDescent="0.2">
      <c r="A1622" t="s">
        <v>52</v>
      </c>
      <c r="B1622">
        <v>65</v>
      </c>
      <c r="C1622">
        <v>86</v>
      </c>
      <c r="D1622" t="s">
        <v>77</v>
      </c>
      <c r="G1622">
        <v>20</v>
      </c>
      <c r="H1622">
        <v>2459.2676999999999</v>
      </c>
      <c r="I1622" t="s">
        <v>4</v>
      </c>
      <c r="J1622">
        <v>5</v>
      </c>
      <c r="K1622" t="s">
        <v>36</v>
      </c>
      <c r="L1622">
        <v>4</v>
      </c>
      <c r="M1622">
        <v>6.3132029999999997</v>
      </c>
      <c r="N1622">
        <v>165075</v>
      </c>
      <c r="O1622">
        <v>618.16088300000001</v>
      </c>
    </row>
    <row r="1623" spans="1:15" x14ac:dyDescent="0.2">
      <c r="A1623" t="s">
        <v>52</v>
      </c>
      <c r="B1623">
        <v>65</v>
      </c>
      <c r="C1623">
        <v>86</v>
      </c>
      <c r="D1623" t="s">
        <v>77</v>
      </c>
      <c r="G1623">
        <v>20</v>
      </c>
      <c r="H1623">
        <v>2459.2676999999999</v>
      </c>
      <c r="I1623" t="s">
        <v>4</v>
      </c>
      <c r="J1623">
        <v>5</v>
      </c>
      <c r="K1623" t="s">
        <v>36</v>
      </c>
      <c r="L1623">
        <v>5</v>
      </c>
      <c r="M1623">
        <v>6.3093659999999998</v>
      </c>
      <c r="N1623">
        <v>44305</v>
      </c>
      <c r="O1623">
        <v>494.69734599999998</v>
      </c>
    </row>
    <row r="1624" spans="1:15" x14ac:dyDescent="0.2">
      <c r="A1624" t="s">
        <v>52</v>
      </c>
      <c r="B1624">
        <v>65</v>
      </c>
      <c r="C1624">
        <v>86</v>
      </c>
      <c r="D1624" t="s">
        <v>77</v>
      </c>
      <c r="G1624">
        <v>20</v>
      </c>
      <c r="H1624">
        <v>2459.2676999999999</v>
      </c>
      <c r="I1624" t="s">
        <v>4</v>
      </c>
      <c r="J1624">
        <v>5</v>
      </c>
      <c r="K1624" t="s">
        <v>37</v>
      </c>
      <c r="L1624">
        <v>4</v>
      </c>
      <c r="M1624">
        <v>6.3183629999999997</v>
      </c>
      <c r="N1624">
        <v>154937</v>
      </c>
      <c r="O1624">
        <v>618.19809799999996</v>
      </c>
    </row>
    <row r="1625" spans="1:15" x14ac:dyDescent="0.2">
      <c r="A1625" t="s">
        <v>52</v>
      </c>
      <c r="B1625">
        <v>65</v>
      </c>
      <c r="C1625">
        <v>86</v>
      </c>
      <c r="D1625" t="s">
        <v>77</v>
      </c>
      <c r="G1625">
        <v>20</v>
      </c>
      <c r="H1625">
        <v>2459.2676999999999</v>
      </c>
      <c r="I1625" t="s">
        <v>4</v>
      </c>
      <c r="J1625">
        <v>5</v>
      </c>
      <c r="K1625" t="s">
        <v>37</v>
      </c>
      <c r="L1625">
        <v>5</v>
      </c>
      <c r="M1625">
        <v>6.313491</v>
      </c>
      <c r="N1625">
        <v>46634</v>
      </c>
      <c r="O1625">
        <v>494.65793200000002</v>
      </c>
    </row>
    <row r="1626" spans="1:15" x14ac:dyDescent="0.2">
      <c r="A1626" t="s">
        <v>52</v>
      </c>
      <c r="B1626">
        <v>65</v>
      </c>
      <c r="C1626">
        <v>86</v>
      </c>
      <c r="D1626" t="s">
        <v>77</v>
      </c>
      <c r="G1626">
        <v>20</v>
      </c>
      <c r="H1626">
        <v>2459.2676999999999</v>
      </c>
      <c r="I1626" t="s">
        <v>4</v>
      </c>
      <c r="J1626">
        <v>60.000003999999997</v>
      </c>
      <c r="K1626" t="s">
        <v>38</v>
      </c>
      <c r="L1626">
        <v>4</v>
      </c>
      <c r="M1626">
        <v>6.329453</v>
      </c>
      <c r="N1626">
        <v>135941</v>
      </c>
      <c r="O1626">
        <v>618.19717000000003</v>
      </c>
    </row>
    <row r="1627" spans="1:15" x14ac:dyDescent="0.2">
      <c r="A1627" t="s">
        <v>52</v>
      </c>
      <c r="B1627">
        <v>65</v>
      </c>
      <c r="C1627">
        <v>86</v>
      </c>
      <c r="D1627" t="s">
        <v>77</v>
      </c>
      <c r="G1627">
        <v>20</v>
      </c>
      <c r="H1627">
        <v>2459.2676999999999</v>
      </c>
      <c r="I1627" t="s">
        <v>4</v>
      </c>
      <c r="J1627">
        <v>60.000003999999997</v>
      </c>
      <c r="K1627" t="s">
        <v>38</v>
      </c>
      <c r="L1627">
        <v>5</v>
      </c>
      <c r="M1627">
        <v>6.3296089999999996</v>
      </c>
      <c r="N1627">
        <v>40737</v>
      </c>
      <c r="O1627">
        <v>494.66312199999999</v>
      </c>
    </row>
    <row r="1628" spans="1:15" x14ac:dyDescent="0.2">
      <c r="A1628" t="s">
        <v>52</v>
      </c>
      <c r="B1628">
        <v>65</v>
      </c>
      <c r="C1628">
        <v>86</v>
      </c>
      <c r="D1628" t="s">
        <v>77</v>
      </c>
      <c r="G1628">
        <v>20</v>
      </c>
      <c r="H1628">
        <v>2459.2676999999999</v>
      </c>
      <c r="I1628" t="s">
        <v>4</v>
      </c>
      <c r="J1628">
        <v>60.000003999999997</v>
      </c>
      <c r="K1628" t="s">
        <v>39</v>
      </c>
      <c r="L1628">
        <v>4</v>
      </c>
      <c r="M1628">
        <v>6.3287240000000002</v>
      </c>
      <c r="N1628">
        <v>79248</v>
      </c>
      <c r="O1628">
        <v>618.19418399999995</v>
      </c>
    </row>
    <row r="1629" spans="1:15" x14ac:dyDescent="0.2">
      <c r="A1629" t="s">
        <v>52</v>
      </c>
      <c r="B1629">
        <v>65</v>
      </c>
      <c r="C1629">
        <v>86</v>
      </c>
      <c r="D1629" t="s">
        <v>77</v>
      </c>
      <c r="G1629">
        <v>20</v>
      </c>
      <c r="H1629">
        <v>2459.2676999999999</v>
      </c>
      <c r="I1629" t="s">
        <v>4</v>
      </c>
      <c r="J1629">
        <v>60.000003999999997</v>
      </c>
      <c r="K1629" t="s">
        <v>39</v>
      </c>
      <c r="L1629">
        <v>5</v>
      </c>
      <c r="M1629">
        <v>6.333259</v>
      </c>
      <c r="N1629">
        <v>27959</v>
      </c>
      <c r="O1629">
        <v>494.72917200000001</v>
      </c>
    </row>
    <row r="1630" spans="1:15" x14ac:dyDescent="0.2">
      <c r="A1630" t="s">
        <v>52</v>
      </c>
      <c r="B1630">
        <v>65</v>
      </c>
      <c r="C1630">
        <v>86</v>
      </c>
      <c r="D1630" t="s">
        <v>77</v>
      </c>
      <c r="G1630">
        <v>20</v>
      </c>
      <c r="H1630">
        <v>2459.2676999999999</v>
      </c>
      <c r="I1630" t="s">
        <v>4</v>
      </c>
      <c r="J1630">
        <v>60.000003999999997</v>
      </c>
      <c r="K1630" t="s">
        <v>40</v>
      </c>
      <c r="L1630">
        <v>4</v>
      </c>
      <c r="M1630">
        <v>6.3239900000000002</v>
      </c>
      <c r="N1630">
        <v>92968</v>
      </c>
      <c r="O1630">
        <v>618.193309</v>
      </c>
    </row>
    <row r="1631" spans="1:15" x14ac:dyDescent="0.2">
      <c r="A1631" t="s">
        <v>52</v>
      </c>
      <c r="B1631">
        <v>65</v>
      </c>
      <c r="C1631">
        <v>86</v>
      </c>
      <c r="D1631" t="s">
        <v>77</v>
      </c>
      <c r="G1631">
        <v>20</v>
      </c>
      <c r="H1631">
        <v>2459.2676999999999</v>
      </c>
      <c r="I1631" t="s">
        <v>4</v>
      </c>
      <c r="J1631">
        <v>60.000003999999997</v>
      </c>
      <c r="K1631" t="s">
        <v>40</v>
      </c>
      <c r="L1631">
        <v>5</v>
      </c>
      <c r="M1631">
        <v>6.326619</v>
      </c>
      <c r="N1631">
        <v>29102</v>
      </c>
      <c r="O1631">
        <v>494.75052299999999</v>
      </c>
    </row>
    <row r="1632" spans="1:15" x14ac:dyDescent="0.2">
      <c r="A1632" t="s">
        <v>52</v>
      </c>
      <c r="B1632">
        <v>65</v>
      </c>
      <c r="C1632">
        <v>88</v>
      </c>
      <c r="D1632" t="s">
        <v>78</v>
      </c>
      <c r="G1632">
        <v>22</v>
      </c>
      <c r="H1632">
        <v>2719.4202</v>
      </c>
      <c r="I1632" t="s">
        <v>3</v>
      </c>
      <c r="J1632">
        <v>0</v>
      </c>
      <c r="K1632" t="s">
        <v>153</v>
      </c>
      <c r="L1632">
        <v>3</v>
      </c>
      <c r="M1632">
        <v>7.4034329999999997</v>
      </c>
      <c r="N1632">
        <v>9764</v>
      </c>
      <c r="O1632">
        <v>907.398819</v>
      </c>
    </row>
    <row r="1633" spans="1:15" x14ac:dyDescent="0.2">
      <c r="A1633" t="s">
        <v>52</v>
      </c>
      <c r="B1633">
        <v>65</v>
      </c>
      <c r="C1633">
        <v>88</v>
      </c>
      <c r="D1633" t="s">
        <v>78</v>
      </c>
      <c r="G1633">
        <v>22</v>
      </c>
      <c r="H1633">
        <v>2719.4202</v>
      </c>
      <c r="I1633" t="s">
        <v>3</v>
      </c>
      <c r="J1633">
        <v>0</v>
      </c>
      <c r="K1633" t="s">
        <v>153</v>
      </c>
      <c r="L1633">
        <v>4</v>
      </c>
      <c r="M1633">
        <v>7.4046909999999997</v>
      </c>
      <c r="N1633">
        <v>62251</v>
      </c>
      <c r="O1633">
        <v>681.00733700000001</v>
      </c>
    </row>
    <row r="1634" spans="1:15" x14ac:dyDescent="0.2">
      <c r="A1634" t="s">
        <v>52</v>
      </c>
      <c r="B1634">
        <v>65</v>
      </c>
      <c r="C1634">
        <v>88</v>
      </c>
      <c r="D1634" t="s">
        <v>78</v>
      </c>
      <c r="G1634">
        <v>22</v>
      </c>
      <c r="H1634">
        <v>2719.4202</v>
      </c>
      <c r="I1634" t="s">
        <v>3</v>
      </c>
      <c r="J1634">
        <v>0</v>
      </c>
      <c r="K1634" t="s">
        <v>153</v>
      </c>
      <c r="L1634">
        <v>5</v>
      </c>
      <c r="M1634">
        <v>7.40754</v>
      </c>
      <c r="N1634">
        <v>14680</v>
      </c>
      <c r="O1634">
        <v>544.90906500000006</v>
      </c>
    </row>
    <row r="1635" spans="1:15" x14ac:dyDescent="0.2">
      <c r="A1635" t="s">
        <v>52</v>
      </c>
      <c r="B1635">
        <v>65</v>
      </c>
      <c r="C1635">
        <v>88</v>
      </c>
      <c r="D1635" t="s">
        <v>78</v>
      </c>
      <c r="G1635">
        <v>22</v>
      </c>
      <c r="H1635">
        <v>2719.4202</v>
      </c>
      <c r="I1635" t="s">
        <v>3</v>
      </c>
      <c r="J1635">
        <v>0</v>
      </c>
      <c r="K1635" t="s">
        <v>154</v>
      </c>
      <c r="L1635">
        <v>3</v>
      </c>
      <c r="M1635">
        <v>7.4132179999999996</v>
      </c>
      <c r="N1635">
        <v>7875</v>
      </c>
      <c r="O1635">
        <v>907.59173499999997</v>
      </c>
    </row>
    <row r="1636" spans="1:15" x14ac:dyDescent="0.2">
      <c r="A1636" t="s">
        <v>52</v>
      </c>
      <c r="B1636">
        <v>65</v>
      </c>
      <c r="C1636">
        <v>88</v>
      </c>
      <c r="D1636" t="s">
        <v>78</v>
      </c>
      <c r="G1636">
        <v>22</v>
      </c>
      <c r="H1636">
        <v>2719.4202</v>
      </c>
      <c r="I1636" t="s">
        <v>3</v>
      </c>
      <c r="J1636">
        <v>0</v>
      </c>
      <c r="K1636" t="s">
        <v>154</v>
      </c>
      <c r="L1636">
        <v>4</v>
      </c>
      <c r="M1636">
        <v>7.4001979999999996</v>
      </c>
      <c r="N1636">
        <v>76231</v>
      </c>
      <c r="O1636">
        <v>680.979555</v>
      </c>
    </row>
    <row r="1637" spans="1:15" x14ac:dyDescent="0.2">
      <c r="A1637" t="s">
        <v>52</v>
      </c>
      <c r="B1637">
        <v>65</v>
      </c>
      <c r="C1637">
        <v>88</v>
      </c>
      <c r="D1637" t="s">
        <v>78</v>
      </c>
      <c r="G1637">
        <v>22</v>
      </c>
      <c r="H1637">
        <v>2719.4202</v>
      </c>
      <c r="I1637" t="s">
        <v>3</v>
      </c>
      <c r="J1637">
        <v>0</v>
      </c>
      <c r="K1637" t="s">
        <v>154</v>
      </c>
      <c r="L1637">
        <v>5</v>
      </c>
      <c r="M1637">
        <v>7.4050849999999997</v>
      </c>
      <c r="N1637">
        <v>16540</v>
      </c>
      <c r="O1637">
        <v>544.89823799999999</v>
      </c>
    </row>
    <row r="1638" spans="1:15" x14ac:dyDescent="0.2">
      <c r="A1638" t="s">
        <v>52</v>
      </c>
      <c r="B1638">
        <v>65</v>
      </c>
      <c r="C1638">
        <v>88</v>
      </c>
      <c r="D1638" t="s">
        <v>78</v>
      </c>
      <c r="G1638">
        <v>22</v>
      </c>
      <c r="H1638">
        <v>2719.4202</v>
      </c>
      <c r="I1638" t="s">
        <v>3</v>
      </c>
      <c r="J1638">
        <v>0</v>
      </c>
      <c r="K1638" t="s">
        <v>155</v>
      </c>
      <c r="L1638">
        <v>3</v>
      </c>
      <c r="M1638">
        <v>7.4059619999999997</v>
      </c>
      <c r="N1638">
        <v>17602</v>
      </c>
      <c r="O1638">
        <v>907.56188099999997</v>
      </c>
    </row>
    <row r="1639" spans="1:15" x14ac:dyDescent="0.2">
      <c r="A1639" t="s">
        <v>52</v>
      </c>
      <c r="B1639">
        <v>65</v>
      </c>
      <c r="C1639">
        <v>88</v>
      </c>
      <c r="D1639" t="s">
        <v>78</v>
      </c>
      <c r="G1639">
        <v>22</v>
      </c>
      <c r="H1639">
        <v>2719.4202</v>
      </c>
      <c r="I1639" t="s">
        <v>3</v>
      </c>
      <c r="J1639">
        <v>0</v>
      </c>
      <c r="K1639" t="s">
        <v>155</v>
      </c>
      <c r="L1639">
        <v>4</v>
      </c>
      <c r="M1639">
        <v>7.4064480000000001</v>
      </c>
      <c r="N1639">
        <v>84455</v>
      </c>
      <c r="O1639">
        <v>681.00248899999997</v>
      </c>
    </row>
    <row r="1640" spans="1:15" x14ac:dyDescent="0.2">
      <c r="A1640" t="s">
        <v>52</v>
      </c>
      <c r="B1640">
        <v>65</v>
      </c>
      <c r="C1640">
        <v>88</v>
      </c>
      <c r="D1640" t="s">
        <v>78</v>
      </c>
      <c r="G1640">
        <v>22</v>
      </c>
      <c r="H1640">
        <v>2719.4202</v>
      </c>
      <c r="I1640" t="s">
        <v>3</v>
      </c>
      <c r="J1640">
        <v>0</v>
      </c>
      <c r="K1640" t="s">
        <v>155</v>
      </c>
      <c r="L1640">
        <v>5</v>
      </c>
      <c r="M1640">
        <v>7.4048670000000003</v>
      </c>
      <c r="N1640">
        <v>15994</v>
      </c>
      <c r="O1640">
        <v>544.89029600000003</v>
      </c>
    </row>
    <row r="1641" spans="1:15" x14ac:dyDescent="0.2">
      <c r="A1641" t="s">
        <v>52</v>
      </c>
      <c r="B1641">
        <v>65</v>
      </c>
      <c r="C1641">
        <v>88</v>
      </c>
      <c r="D1641" t="s">
        <v>78</v>
      </c>
      <c r="G1641">
        <v>22</v>
      </c>
      <c r="H1641">
        <v>2719.4202</v>
      </c>
      <c r="I1641" t="s">
        <v>3</v>
      </c>
      <c r="J1641">
        <v>0</v>
      </c>
      <c r="K1641" t="s">
        <v>156</v>
      </c>
      <c r="L1641">
        <v>4</v>
      </c>
      <c r="M1641">
        <v>7.4120520000000001</v>
      </c>
      <c r="N1641">
        <v>57724</v>
      </c>
      <c r="O1641">
        <v>680.987033</v>
      </c>
    </row>
    <row r="1642" spans="1:15" x14ac:dyDescent="0.2">
      <c r="A1642" t="s">
        <v>52</v>
      </c>
      <c r="B1642">
        <v>65</v>
      </c>
      <c r="C1642">
        <v>88</v>
      </c>
      <c r="D1642" t="s">
        <v>78</v>
      </c>
      <c r="G1642">
        <v>22</v>
      </c>
      <c r="H1642">
        <v>2719.4202</v>
      </c>
      <c r="I1642" t="s">
        <v>3</v>
      </c>
      <c r="J1642">
        <v>0</v>
      </c>
      <c r="K1642" t="s">
        <v>156</v>
      </c>
      <c r="L1642">
        <v>5</v>
      </c>
      <c r="M1642">
        <v>7.4129240000000003</v>
      </c>
      <c r="N1642">
        <v>11371</v>
      </c>
      <c r="O1642">
        <v>544.88895600000001</v>
      </c>
    </row>
    <row r="1643" spans="1:15" x14ac:dyDescent="0.2">
      <c r="A1643" t="s">
        <v>52</v>
      </c>
      <c r="B1643">
        <v>65</v>
      </c>
      <c r="C1643">
        <v>88</v>
      </c>
      <c r="D1643" t="s">
        <v>78</v>
      </c>
      <c r="G1643">
        <v>22</v>
      </c>
      <c r="H1643">
        <v>2719.4202</v>
      </c>
      <c r="I1643" t="s">
        <v>3</v>
      </c>
      <c r="J1643">
        <v>0</v>
      </c>
      <c r="K1643" t="s">
        <v>157</v>
      </c>
      <c r="L1643">
        <v>4</v>
      </c>
      <c r="M1643">
        <v>7.4046799999999999</v>
      </c>
      <c r="N1643">
        <v>48093</v>
      </c>
      <c r="O1643">
        <v>680.94053299999996</v>
      </c>
    </row>
    <row r="1644" spans="1:15" x14ac:dyDescent="0.2">
      <c r="A1644" t="s">
        <v>52</v>
      </c>
      <c r="B1644">
        <v>65</v>
      </c>
      <c r="C1644">
        <v>88</v>
      </c>
      <c r="D1644" t="s">
        <v>78</v>
      </c>
      <c r="G1644">
        <v>22</v>
      </c>
      <c r="H1644">
        <v>2719.4202</v>
      </c>
      <c r="I1644" t="s">
        <v>3</v>
      </c>
      <c r="J1644">
        <v>0</v>
      </c>
      <c r="K1644" t="s">
        <v>157</v>
      </c>
      <c r="L1644">
        <v>5</v>
      </c>
      <c r="M1644">
        <v>7.4017480000000004</v>
      </c>
      <c r="N1644">
        <v>10985</v>
      </c>
      <c r="O1644">
        <v>544.90239199999996</v>
      </c>
    </row>
    <row r="1645" spans="1:15" x14ac:dyDescent="0.2">
      <c r="A1645" t="s">
        <v>52</v>
      </c>
      <c r="B1645">
        <v>65</v>
      </c>
      <c r="C1645">
        <v>88</v>
      </c>
      <c r="D1645" t="s">
        <v>78</v>
      </c>
      <c r="G1645">
        <v>22</v>
      </c>
      <c r="H1645">
        <v>2719.4202</v>
      </c>
      <c r="I1645" t="s">
        <v>3</v>
      </c>
      <c r="J1645">
        <v>8.3000000000000004E-2</v>
      </c>
      <c r="K1645" t="s">
        <v>7</v>
      </c>
      <c r="L1645">
        <v>2</v>
      </c>
      <c r="M1645">
        <v>7.4100700000000002</v>
      </c>
      <c r="N1645">
        <v>9915</v>
      </c>
      <c r="O1645">
        <v>1361.5934609999999</v>
      </c>
    </row>
    <row r="1646" spans="1:15" x14ac:dyDescent="0.2">
      <c r="A1646" t="s">
        <v>52</v>
      </c>
      <c r="B1646">
        <v>65</v>
      </c>
      <c r="C1646">
        <v>88</v>
      </c>
      <c r="D1646" t="s">
        <v>78</v>
      </c>
      <c r="G1646">
        <v>22</v>
      </c>
      <c r="H1646">
        <v>2719.4202</v>
      </c>
      <c r="I1646" t="s">
        <v>3</v>
      </c>
      <c r="J1646">
        <v>8.3000000000000004E-2</v>
      </c>
      <c r="K1646" t="s">
        <v>7</v>
      </c>
      <c r="L1646">
        <v>3</v>
      </c>
      <c r="M1646">
        <v>7.429322</v>
      </c>
      <c r="N1646">
        <v>28006</v>
      </c>
      <c r="O1646">
        <v>910.19015999999999</v>
      </c>
    </row>
    <row r="1647" spans="1:15" x14ac:dyDescent="0.2">
      <c r="A1647" t="s">
        <v>52</v>
      </c>
      <c r="B1647">
        <v>65</v>
      </c>
      <c r="C1647">
        <v>88</v>
      </c>
      <c r="D1647" t="s">
        <v>78</v>
      </c>
      <c r="G1647">
        <v>22</v>
      </c>
      <c r="H1647">
        <v>2719.4202</v>
      </c>
      <c r="I1647" t="s">
        <v>3</v>
      </c>
      <c r="J1647">
        <v>8.3000000000000004E-2</v>
      </c>
      <c r="K1647" t="s">
        <v>7</v>
      </c>
      <c r="L1647">
        <v>4</v>
      </c>
      <c r="M1647">
        <v>7.4330069999999999</v>
      </c>
      <c r="N1647">
        <v>112186</v>
      </c>
      <c r="O1647">
        <v>683.09123999999997</v>
      </c>
    </row>
    <row r="1648" spans="1:15" x14ac:dyDescent="0.2">
      <c r="A1648" t="s">
        <v>52</v>
      </c>
      <c r="B1648">
        <v>65</v>
      </c>
      <c r="C1648">
        <v>88</v>
      </c>
      <c r="D1648" t="s">
        <v>78</v>
      </c>
      <c r="G1648">
        <v>22</v>
      </c>
      <c r="H1648">
        <v>2719.4202</v>
      </c>
      <c r="I1648" t="s">
        <v>3</v>
      </c>
      <c r="J1648">
        <v>8.3000000000000004E-2</v>
      </c>
      <c r="K1648" t="s">
        <v>7</v>
      </c>
      <c r="L1648">
        <v>5</v>
      </c>
      <c r="M1648">
        <v>7.4359219999999997</v>
      </c>
      <c r="N1648">
        <v>34920</v>
      </c>
      <c r="O1648">
        <v>546.480684</v>
      </c>
    </row>
    <row r="1649" spans="1:15" x14ac:dyDescent="0.2">
      <c r="A1649" t="s">
        <v>52</v>
      </c>
      <c r="B1649">
        <v>65</v>
      </c>
      <c r="C1649">
        <v>88</v>
      </c>
      <c r="D1649" t="s">
        <v>78</v>
      </c>
      <c r="G1649">
        <v>22</v>
      </c>
      <c r="H1649">
        <v>2719.4202</v>
      </c>
      <c r="I1649" t="s">
        <v>3</v>
      </c>
      <c r="J1649">
        <v>8.3000000000000004E-2</v>
      </c>
      <c r="K1649" t="s">
        <v>8</v>
      </c>
      <c r="L1649">
        <v>3</v>
      </c>
      <c r="M1649">
        <v>7.4331259999999997</v>
      </c>
      <c r="N1649">
        <v>23852</v>
      </c>
      <c r="O1649">
        <v>910.49739399999999</v>
      </c>
    </row>
    <row r="1650" spans="1:15" x14ac:dyDescent="0.2">
      <c r="A1650" t="s">
        <v>52</v>
      </c>
      <c r="B1650">
        <v>65</v>
      </c>
      <c r="C1650">
        <v>88</v>
      </c>
      <c r="D1650" t="s">
        <v>78</v>
      </c>
      <c r="G1650">
        <v>22</v>
      </c>
      <c r="H1650">
        <v>2719.4202</v>
      </c>
      <c r="I1650" t="s">
        <v>3</v>
      </c>
      <c r="J1650">
        <v>8.3000000000000004E-2</v>
      </c>
      <c r="K1650" t="s">
        <v>8</v>
      </c>
      <c r="L1650">
        <v>4</v>
      </c>
      <c r="M1650">
        <v>7.4247209999999999</v>
      </c>
      <c r="N1650">
        <v>131157</v>
      </c>
      <c r="O1650">
        <v>683.19984299999999</v>
      </c>
    </row>
    <row r="1651" spans="1:15" x14ac:dyDescent="0.2">
      <c r="A1651" t="s">
        <v>52</v>
      </c>
      <c r="B1651">
        <v>65</v>
      </c>
      <c r="C1651">
        <v>88</v>
      </c>
      <c r="D1651" t="s">
        <v>78</v>
      </c>
      <c r="G1651">
        <v>22</v>
      </c>
      <c r="H1651">
        <v>2719.4202</v>
      </c>
      <c r="I1651" t="s">
        <v>3</v>
      </c>
      <c r="J1651">
        <v>8.3000000000000004E-2</v>
      </c>
      <c r="K1651" t="s">
        <v>8</v>
      </c>
      <c r="L1651">
        <v>5</v>
      </c>
      <c r="M1651">
        <v>7.4223210000000002</v>
      </c>
      <c r="N1651">
        <v>48451</v>
      </c>
      <c r="O1651">
        <v>546.65734699999996</v>
      </c>
    </row>
    <row r="1652" spans="1:15" x14ac:dyDescent="0.2">
      <c r="A1652" t="s">
        <v>52</v>
      </c>
      <c r="B1652">
        <v>65</v>
      </c>
      <c r="C1652">
        <v>88</v>
      </c>
      <c r="D1652" t="s">
        <v>78</v>
      </c>
      <c r="G1652">
        <v>22</v>
      </c>
      <c r="H1652">
        <v>2719.4202</v>
      </c>
      <c r="I1652" t="s">
        <v>3</v>
      </c>
      <c r="J1652">
        <v>8.3000000000000004E-2</v>
      </c>
      <c r="K1652" t="s">
        <v>9</v>
      </c>
      <c r="L1652">
        <v>3</v>
      </c>
      <c r="M1652">
        <v>7.4185629999999998</v>
      </c>
      <c r="N1652">
        <v>21446</v>
      </c>
      <c r="O1652">
        <v>910.82235900000001</v>
      </c>
    </row>
    <row r="1653" spans="1:15" x14ac:dyDescent="0.2">
      <c r="A1653" t="s">
        <v>52</v>
      </c>
      <c r="B1653">
        <v>65</v>
      </c>
      <c r="C1653">
        <v>88</v>
      </c>
      <c r="D1653" t="s">
        <v>78</v>
      </c>
      <c r="G1653">
        <v>22</v>
      </c>
      <c r="H1653">
        <v>2719.4202</v>
      </c>
      <c r="I1653" t="s">
        <v>3</v>
      </c>
      <c r="J1653">
        <v>8.3000000000000004E-2</v>
      </c>
      <c r="K1653" t="s">
        <v>9</v>
      </c>
      <c r="L1653">
        <v>4</v>
      </c>
      <c r="M1653">
        <v>7.4181600000000003</v>
      </c>
      <c r="N1653">
        <v>130921</v>
      </c>
      <c r="O1653">
        <v>683.26810499999999</v>
      </c>
    </row>
    <row r="1654" spans="1:15" x14ac:dyDescent="0.2">
      <c r="A1654" t="s">
        <v>52</v>
      </c>
      <c r="B1654">
        <v>65</v>
      </c>
      <c r="C1654">
        <v>88</v>
      </c>
      <c r="D1654" t="s">
        <v>78</v>
      </c>
      <c r="G1654">
        <v>22</v>
      </c>
      <c r="H1654">
        <v>2719.4202</v>
      </c>
      <c r="I1654" t="s">
        <v>3</v>
      </c>
      <c r="J1654">
        <v>8.3000000000000004E-2</v>
      </c>
      <c r="K1654" t="s">
        <v>9</v>
      </c>
      <c r="L1654">
        <v>5</v>
      </c>
      <c r="M1654">
        <v>7.4203320000000001</v>
      </c>
      <c r="N1654">
        <v>42500</v>
      </c>
      <c r="O1654">
        <v>546.62575000000004</v>
      </c>
    </row>
    <row r="1655" spans="1:15" x14ac:dyDescent="0.2">
      <c r="A1655" t="s">
        <v>52</v>
      </c>
      <c r="B1655">
        <v>65</v>
      </c>
      <c r="C1655">
        <v>88</v>
      </c>
      <c r="D1655" t="s">
        <v>78</v>
      </c>
      <c r="G1655">
        <v>22</v>
      </c>
      <c r="H1655">
        <v>2719.4202</v>
      </c>
      <c r="I1655" t="s">
        <v>3</v>
      </c>
      <c r="J1655">
        <v>0.5</v>
      </c>
      <c r="K1655" t="s">
        <v>10</v>
      </c>
      <c r="L1655">
        <v>3</v>
      </c>
      <c r="M1655">
        <v>7.4276590000000002</v>
      </c>
      <c r="N1655">
        <v>16118</v>
      </c>
      <c r="O1655">
        <v>910.76889800000004</v>
      </c>
    </row>
    <row r="1656" spans="1:15" x14ac:dyDescent="0.2">
      <c r="A1656" t="s">
        <v>52</v>
      </c>
      <c r="B1656">
        <v>65</v>
      </c>
      <c r="C1656">
        <v>88</v>
      </c>
      <c r="D1656" t="s">
        <v>78</v>
      </c>
      <c r="G1656">
        <v>22</v>
      </c>
      <c r="H1656">
        <v>2719.4202</v>
      </c>
      <c r="I1656" t="s">
        <v>3</v>
      </c>
      <c r="J1656">
        <v>0.5</v>
      </c>
      <c r="K1656" t="s">
        <v>10</v>
      </c>
      <c r="L1656">
        <v>4</v>
      </c>
      <c r="M1656">
        <v>7.4281670000000002</v>
      </c>
      <c r="N1656">
        <v>85594</v>
      </c>
      <c r="O1656">
        <v>683.26027399999998</v>
      </c>
    </row>
    <row r="1657" spans="1:15" x14ac:dyDescent="0.2">
      <c r="A1657" t="s">
        <v>52</v>
      </c>
      <c r="B1657">
        <v>65</v>
      </c>
      <c r="C1657">
        <v>88</v>
      </c>
      <c r="D1657" t="s">
        <v>78</v>
      </c>
      <c r="G1657">
        <v>22</v>
      </c>
      <c r="H1657">
        <v>2719.4202</v>
      </c>
      <c r="I1657" t="s">
        <v>3</v>
      </c>
      <c r="J1657">
        <v>0.5</v>
      </c>
      <c r="K1657" t="s">
        <v>10</v>
      </c>
      <c r="L1657">
        <v>5</v>
      </c>
      <c r="M1657">
        <v>7.4320649999999997</v>
      </c>
      <c r="N1657">
        <v>20956</v>
      </c>
      <c r="O1657">
        <v>546.69518400000004</v>
      </c>
    </row>
    <row r="1658" spans="1:15" x14ac:dyDescent="0.2">
      <c r="A1658" t="s">
        <v>52</v>
      </c>
      <c r="B1658">
        <v>65</v>
      </c>
      <c r="C1658">
        <v>88</v>
      </c>
      <c r="D1658" t="s">
        <v>78</v>
      </c>
      <c r="G1658">
        <v>22</v>
      </c>
      <c r="H1658">
        <v>2719.4202</v>
      </c>
      <c r="I1658" t="s">
        <v>3</v>
      </c>
      <c r="J1658">
        <v>0.5</v>
      </c>
      <c r="K1658" t="s">
        <v>11</v>
      </c>
      <c r="L1658">
        <v>2</v>
      </c>
      <c r="M1658">
        <v>7.393999</v>
      </c>
      <c r="N1658">
        <v>7863</v>
      </c>
      <c r="O1658">
        <v>1362.3812250000001</v>
      </c>
    </row>
    <row r="1659" spans="1:15" x14ac:dyDescent="0.2">
      <c r="A1659" t="s">
        <v>52</v>
      </c>
      <c r="B1659">
        <v>65</v>
      </c>
      <c r="C1659">
        <v>88</v>
      </c>
      <c r="D1659" t="s">
        <v>78</v>
      </c>
      <c r="G1659">
        <v>22</v>
      </c>
      <c r="H1659">
        <v>2719.4202</v>
      </c>
      <c r="I1659" t="s">
        <v>3</v>
      </c>
      <c r="J1659">
        <v>0.5</v>
      </c>
      <c r="K1659" t="s">
        <v>11</v>
      </c>
      <c r="L1659">
        <v>3</v>
      </c>
      <c r="M1659">
        <v>7.4288439999999998</v>
      </c>
      <c r="N1659">
        <v>26932</v>
      </c>
      <c r="O1659">
        <v>910.64742100000001</v>
      </c>
    </row>
    <row r="1660" spans="1:15" x14ac:dyDescent="0.2">
      <c r="A1660" t="s">
        <v>52</v>
      </c>
      <c r="B1660">
        <v>65</v>
      </c>
      <c r="C1660">
        <v>88</v>
      </c>
      <c r="D1660" t="s">
        <v>78</v>
      </c>
      <c r="G1660">
        <v>22</v>
      </c>
      <c r="H1660">
        <v>2719.4202</v>
      </c>
      <c r="I1660" t="s">
        <v>3</v>
      </c>
      <c r="J1660">
        <v>0.5</v>
      </c>
      <c r="K1660" t="s">
        <v>11</v>
      </c>
      <c r="L1660">
        <v>4</v>
      </c>
      <c r="M1660">
        <v>7.4303059999999999</v>
      </c>
      <c r="N1660">
        <v>121039</v>
      </c>
      <c r="O1660">
        <v>683.31120999999996</v>
      </c>
    </row>
    <row r="1661" spans="1:15" x14ac:dyDescent="0.2">
      <c r="A1661" t="s">
        <v>52</v>
      </c>
      <c r="B1661">
        <v>65</v>
      </c>
      <c r="C1661">
        <v>88</v>
      </c>
      <c r="D1661" t="s">
        <v>78</v>
      </c>
      <c r="G1661">
        <v>22</v>
      </c>
      <c r="H1661">
        <v>2719.4202</v>
      </c>
      <c r="I1661" t="s">
        <v>3</v>
      </c>
      <c r="J1661">
        <v>0.5</v>
      </c>
      <c r="K1661" t="s">
        <v>11</v>
      </c>
      <c r="L1661">
        <v>5</v>
      </c>
      <c r="M1661">
        <v>7.4319709999999999</v>
      </c>
      <c r="N1661">
        <v>32190</v>
      </c>
      <c r="O1661">
        <v>546.70235000000002</v>
      </c>
    </row>
    <row r="1662" spans="1:15" x14ac:dyDescent="0.2">
      <c r="A1662" t="s">
        <v>52</v>
      </c>
      <c r="B1662">
        <v>65</v>
      </c>
      <c r="C1662">
        <v>88</v>
      </c>
      <c r="D1662" t="s">
        <v>78</v>
      </c>
      <c r="G1662">
        <v>22</v>
      </c>
      <c r="H1662">
        <v>2719.4202</v>
      </c>
      <c r="I1662" t="s">
        <v>3</v>
      </c>
      <c r="J1662">
        <v>0.5</v>
      </c>
      <c r="K1662" t="s">
        <v>12</v>
      </c>
      <c r="L1662">
        <v>3</v>
      </c>
      <c r="M1662">
        <v>7.4280489999999997</v>
      </c>
      <c r="N1662">
        <v>28541</v>
      </c>
      <c r="O1662">
        <v>910.50340200000005</v>
      </c>
    </row>
    <row r="1663" spans="1:15" x14ac:dyDescent="0.2">
      <c r="A1663" t="s">
        <v>52</v>
      </c>
      <c r="B1663">
        <v>65</v>
      </c>
      <c r="C1663">
        <v>88</v>
      </c>
      <c r="D1663" t="s">
        <v>78</v>
      </c>
      <c r="G1663">
        <v>22</v>
      </c>
      <c r="H1663">
        <v>2719.4202</v>
      </c>
      <c r="I1663" t="s">
        <v>3</v>
      </c>
      <c r="J1663">
        <v>0.5</v>
      </c>
      <c r="K1663" t="s">
        <v>12</v>
      </c>
      <c r="L1663">
        <v>4</v>
      </c>
      <c r="M1663">
        <v>7.4234730000000004</v>
      </c>
      <c r="N1663">
        <v>125125</v>
      </c>
      <c r="O1663">
        <v>683.267605</v>
      </c>
    </row>
    <row r="1664" spans="1:15" x14ac:dyDescent="0.2">
      <c r="A1664" t="s">
        <v>52</v>
      </c>
      <c r="B1664">
        <v>65</v>
      </c>
      <c r="C1664">
        <v>88</v>
      </c>
      <c r="D1664" t="s">
        <v>78</v>
      </c>
      <c r="G1664">
        <v>22</v>
      </c>
      <c r="H1664">
        <v>2719.4202</v>
      </c>
      <c r="I1664" t="s">
        <v>3</v>
      </c>
      <c r="J1664">
        <v>0.5</v>
      </c>
      <c r="K1664" t="s">
        <v>12</v>
      </c>
      <c r="L1664">
        <v>5</v>
      </c>
      <c r="M1664">
        <v>7.4237859999999998</v>
      </c>
      <c r="N1664">
        <v>39636</v>
      </c>
      <c r="O1664">
        <v>546.58572900000001</v>
      </c>
    </row>
    <row r="1665" spans="1:15" x14ac:dyDescent="0.2">
      <c r="A1665" t="s">
        <v>52</v>
      </c>
      <c r="B1665">
        <v>65</v>
      </c>
      <c r="C1665">
        <v>88</v>
      </c>
      <c r="D1665" t="s">
        <v>78</v>
      </c>
      <c r="G1665">
        <v>22</v>
      </c>
      <c r="H1665">
        <v>2719.4202</v>
      </c>
      <c r="I1665" t="s">
        <v>3</v>
      </c>
      <c r="J1665">
        <v>5</v>
      </c>
      <c r="K1665" t="s">
        <v>13</v>
      </c>
      <c r="L1665">
        <v>2</v>
      </c>
      <c r="M1665">
        <v>7.4033350000000002</v>
      </c>
      <c r="N1665">
        <v>12355</v>
      </c>
      <c r="O1665">
        <v>1362.6002659999999</v>
      </c>
    </row>
    <row r="1666" spans="1:15" x14ac:dyDescent="0.2">
      <c r="A1666" t="s">
        <v>52</v>
      </c>
      <c r="B1666">
        <v>65</v>
      </c>
      <c r="C1666">
        <v>88</v>
      </c>
      <c r="D1666" t="s">
        <v>78</v>
      </c>
      <c r="G1666">
        <v>22</v>
      </c>
      <c r="H1666">
        <v>2719.4202</v>
      </c>
      <c r="I1666" t="s">
        <v>3</v>
      </c>
      <c r="J1666">
        <v>5</v>
      </c>
      <c r="K1666" t="s">
        <v>13</v>
      </c>
      <c r="L1666">
        <v>3</v>
      </c>
      <c r="M1666">
        <v>7.4308209999999999</v>
      </c>
      <c r="N1666">
        <v>28793</v>
      </c>
      <c r="O1666">
        <v>910.73964699999999</v>
      </c>
    </row>
    <row r="1667" spans="1:15" x14ac:dyDescent="0.2">
      <c r="A1667" t="s">
        <v>52</v>
      </c>
      <c r="B1667">
        <v>65</v>
      </c>
      <c r="C1667">
        <v>88</v>
      </c>
      <c r="D1667" t="s">
        <v>78</v>
      </c>
      <c r="G1667">
        <v>22</v>
      </c>
      <c r="H1667">
        <v>2719.4202</v>
      </c>
      <c r="I1667" t="s">
        <v>3</v>
      </c>
      <c r="J1667">
        <v>5</v>
      </c>
      <c r="K1667" t="s">
        <v>13</v>
      </c>
      <c r="L1667">
        <v>4</v>
      </c>
      <c r="M1667">
        <v>7.4312630000000004</v>
      </c>
      <c r="N1667">
        <v>107836</v>
      </c>
      <c r="O1667">
        <v>683.42687599999999</v>
      </c>
    </row>
    <row r="1668" spans="1:15" x14ac:dyDescent="0.2">
      <c r="A1668" t="s">
        <v>52</v>
      </c>
      <c r="B1668">
        <v>65</v>
      </c>
      <c r="C1668">
        <v>88</v>
      </c>
      <c r="D1668" t="s">
        <v>78</v>
      </c>
      <c r="G1668">
        <v>22</v>
      </c>
      <c r="H1668">
        <v>2719.4202</v>
      </c>
      <c r="I1668" t="s">
        <v>3</v>
      </c>
      <c r="J1668">
        <v>5</v>
      </c>
      <c r="K1668" t="s">
        <v>13</v>
      </c>
      <c r="L1668">
        <v>5</v>
      </c>
      <c r="M1668">
        <v>7.4283900000000003</v>
      </c>
      <c r="N1668">
        <v>29459</v>
      </c>
      <c r="O1668">
        <v>546.71664599999997</v>
      </c>
    </row>
    <row r="1669" spans="1:15" x14ac:dyDescent="0.2">
      <c r="A1669" t="s">
        <v>52</v>
      </c>
      <c r="B1669">
        <v>65</v>
      </c>
      <c r="C1669">
        <v>88</v>
      </c>
      <c r="D1669" t="s">
        <v>78</v>
      </c>
      <c r="G1669">
        <v>22</v>
      </c>
      <c r="H1669">
        <v>2719.4202</v>
      </c>
      <c r="I1669" t="s">
        <v>3</v>
      </c>
      <c r="J1669">
        <v>5</v>
      </c>
      <c r="K1669" t="s">
        <v>14</v>
      </c>
      <c r="L1669">
        <v>3</v>
      </c>
      <c r="M1669">
        <v>7.4243569999999997</v>
      </c>
      <c r="N1669">
        <v>27430</v>
      </c>
      <c r="O1669">
        <v>910.78561000000002</v>
      </c>
    </row>
    <row r="1670" spans="1:15" x14ac:dyDescent="0.2">
      <c r="A1670" t="s">
        <v>52</v>
      </c>
      <c r="B1670">
        <v>65</v>
      </c>
      <c r="C1670">
        <v>88</v>
      </c>
      <c r="D1670" t="s">
        <v>78</v>
      </c>
      <c r="G1670">
        <v>22</v>
      </c>
      <c r="H1670">
        <v>2719.4202</v>
      </c>
      <c r="I1670" t="s">
        <v>3</v>
      </c>
      <c r="J1670">
        <v>5</v>
      </c>
      <c r="K1670" t="s">
        <v>14</v>
      </c>
      <c r="L1670">
        <v>4</v>
      </c>
      <c r="M1670">
        <v>7.4235090000000001</v>
      </c>
      <c r="N1670">
        <v>104419</v>
      </c>
      <c r="O1670">
        <v>683.32655499999998</v>
      </c>
    </row>
    <row r="1671" spans="1:15" x14ac:dyDescent="0.2">
      <c r="A1671" t="s">
        <v>52</v>
      </c>
      <c r="B1671">
        <v>65</v>
      </c>
      <c r="C1671">
        <v>88</v>
      </c>
      <c r="D1671" t="s">
        <v>78</v>
      </c>
      <c r="G1671">
        <v>22</v>
      </c>
      <c r="H1671">
        <v>2719.4202</v>
      </c>
      <c r="I1671" t="s">
        <v>3</v>
      </c>
      <c r="J1671">
        <v>5</v>
      </c>
      <c r="K1671" t="s">
        <v>14</v>
      </c>
      <c r="L1671">
        <v>5</v>
      </c>
      <c r="M1671">
        <v>7.4245039999999998</v>
      </c>
      <c r="N1671">
        <v>25876</v>
      </c>
      <c r="O1671">
        <v>546.75735599999996</v>
      </c>
    </row>
    <row r="1672" spans="1:15" x14ac:dyDescent="0.2">
      <c r="A1672" t="s">
        <v>52</v>
      </c>
      <c r="B1672">
        <v>65</v>
      </c>
      <c r="C1672">
        <v>88</v>
      </c>
      <c r="D1672" t="s">
        <v>78</v>
      </c>
      <c r="G1672">
        <v>22</v>
      </c>
      <c r="H1672">
        <v>2719.4202</v>
      </c>
      <c r="I1672" t="s">
        <v>3</v>
      </c>
      <c r="J1672">
        <v>5</v>
      </c>
      <c r="K1672" t="s">
        <v>15</v>
      </c>
      <c r="L1672">
        <v>3</v>
      </c>
      <c r="M1672">
        <v>7.4211419999999997</v>
      </c>
      <c r="N1672">
        <v>17020</v>
      </c>
      <c r="O1672">
        <v>910.65136500000006</v>
      </c>
    </row>
    <row r="1673" spans="1:15" x14ac:dyDescent="0.2">
      <c r="A1673" t="s">
        <v>52</v>
      </c>
      <c r="B1673">
        <v>65</v>
      </c>
      <c r="C1673">
        <v>88</v>
      </c>
      <c r="D1673" t="s">
        <v>78</v>
      </c>
      <c r="G1673">
        <v>22</v>
      </c>
      <c r="H1673">
        <v>2719.4202</v>
      </c>
      <c r="I1673" t="s">
        <v>3</v>
      </c>
      <c r="J1673">
        <v>5</v>
      </c>
      <c r="K1673" t="s">
        <v>15</v>
      </c>
      <c r="L1673">
        <v>4</v>
      </c>
      <c r="M1673">
        <v>7.4288809999999996</v>
      </c>
      <c r="N1673">
        <v>106693</v>
      </c>
      <c r="O1673">
        <v>683.42865200000006</v>
      </c>
    </row>
    <row r="1674" spans="1:15" x14ac:dyDescent="0.2">
      <c r="A1674" t="s">
        <v>52</v>
      </c>
      <c r="B1674">
        <v>65</v>
      </c>
      <c r="C1674">
        <v>88</v>
      </c>
      <c r="D1674" t="s">
        <v>78</v>
      </c>
      <c r="G1674">
        <v>22</v>
      </c>
      <c r="H1674">
        <v>2719.4202</v>
      </c>
      <c r="I1674" t="s">
        <v>3</v>
      </c>
      <c r="J1674">
        <v>5</v>
      </c>
      <c r="K1674" t="s">
        <v>15</v>
      </c>
      <c r="L1674">
        <v>5</v>
      </c>
      <c r="M1674">
        <v>7.4281449999999998</v>
      </c>
      <c r="N1674">
        <v>18875</v>
      </c>
      <c r="O1674">
        <v>546.77975300000003</v>
      </c>
    </row>
    <row r="1675" spans="1:15" x14ac:dyDescent="0.2">
      <c r="A1675" t="s">
        <v>52</v>
      </c>
      <c r="B1675">
        <v>65</v>
      </c>
      <c r="C1675">
        <v>88</v>
      </c>
      <c r="D1675" t="s">
        <v>78</v>
      </c>
      <c r="G1675">
        <v>22</v>
      </c>
      <c r="H1675">
        <v>2719.4202</v>
      </c>
      <c r="I1675" t="s">
        <v>3</v>
      </c>
      <c r="J1675">
        <v>60.000003999999997</v>
      </c>
      <c r="K1675" t="s">
        <v>16</v>
      </c>
      <c r="L1675">
        <v>2</v>
      </c>
      <c r="M1675">
        <v>7.3911059999999997</v>
      </c>
      <c r="N1675">
        <v>9384</v>
      </c>
      <c r="O1675">
        <v>1363.515159</v>
      </c>
    </row>
    <row r="1676" spans="1:15" x14ac:dyDescent="0.2">
      <c r="A1676" t="s">
        <v>52</v>
      </c>
      <c r="B1676">
        <v>65</v>
      </c>
      <c r="C1676">
        <v>88</v>
      </c>
      <c r="D1676" t="s">
        <v>78</v>
      </c>
      <c r="G1676">
        <v>22</v>
      </c>
      <c r="H1676">
        <v>2719.4202</v>
      </c>
      <c r="I1676" t="s">
        <v>3</v>
      </c>
      <c r="J1676">
        <v>60.000003999999997</v>
      </c>
      <c r="K1676" t="s">
        <v>16</v>
      </c>
      <c r="L1676">
        <v>3</v>
      </c>
      <c r="M1676">
        <v>7.4036359999999997</v>
      </c>
      <c r="N1676">
        <v>8765</v>
      </c>
      <c r="O1676">
        <v>910.84033499999998</v>
      </c>
    </row>
    <row r="1677" spans="1:15" x14ac:dyDescent="0.2">
      <c r="A1677" t="s">
        <v>52</v>
      </c>
      <c r="B1677">
        <v>65</v>
      </c>
      <c r="C1677">
        <v>88</v>
      </c>
      <c r="D1677" t="s">
        <v>78</v>
      </c>
      <c r="G1677">
        <v>22</v>
      </c>
      <c r="H1677">
        <v>2719.4202</v>
      </c>
      <c r="I1677" t="s">
        <v>3</v>
      </c>
      <c r="J1677">
        <v>60.000003999999997</v>
      </c>
      <c r="K1677" t="s">
        <v>16</v>
      </c>
      <c r="L1677">
        <v>4</v>
      </c>
      <c r="M1677">
        <v>7.4011079999999998</v>
      </c>
      <c r="N1677">
        <v>88970</v>
      </c>
      <c r="O1677">
        <v>683.40336000000002</v>
      </c>
    </row>
    <row r="1678" spans="1:15" x14ac:dyDescent="0.2">
      <c r="A1678" t="s">
        <v>52</v>
      </c>
      <c r="B1678">
        <v>65</v>
      </c>
      <c r="C1678">
        <v>88</v>
      </c>
      <c r="D1678" t="s">
        <v>78</v>
      </c>
      <c r="G1678">
        <v>22</v>
      </c>
      <c r="H1678">
        <v>2719.4202</v>
      </c>
      <c r="I1678" t="s">
        <v>3</v>
      </c>
      <c r="J1678">
        <v>60.000003999999997</v>
      </c>
      <c r="K1678" t="s">
        <v>16</v>
      </c>
      <c r="L1678">
        <v>5</v>
      </c>
      <c r="M1678">
        <v>7.3994419999999996</v>
      </c>
      <c r="N1678">
        <v>28109</v>
      </c>
      <c r="O1678">
        <v>546.797189</v>
      </c>
    </row>
    <row r="1679" spans="1:15" x14ac:dyDescent="0.2">
      <c r="A1679" t="s">
        <v>52</v>
      </c>
      <c r="B1679">
        <v>65</v>
      </c>
      <c r="C1679">
        <v>88</v>
      </c>
      <c r="D1679" t="s">
        <v>78</v>
      </c>
      <c r="G1679">
        <v>22</v>
      </c>
      <c r="H1679">
        <v>2719.4202</v>
      </c>
      <c r="I1679" t="s">
        <v>3</v>
      </c>
      <c r="J1679">
        <v>60.000003999999997</v>
      </c>
      <c r="K1679" t="s">
        <v>17</v>
      </c>
      <c r="L1679">
        <v>2</v>
      </c>
      <c r="M1679">
        <v>7.3513039999999998</v>
      </c>
      <c r="N1679">
        <v>13164</v>
      </c>
      <c r="O1679">
        <v>1363.4489779999999</v>
      </c>
    </row>
    <row r="1680" spans="1:15" x14ac:dyDescent="0.2">
      <c r="A1680" t="s">
        <v>52</v>
      </c>
      <c r="B1680">
        <v>65</v>
      </c>
      <c r="C1680">
        <v>88</v>
      </c>
      <c r="D1680" t="s">
        <v>78</v>
      </c>
      <c r="G1680">
        <v>22</v>
      </c>
      <c r="H1680">
        <v>2719.4202</v>
      </c>
      <c r="I1680" t="s">
        <v>3</v>
      </c>
      <c r="J1680">
        <v>60.000003999999997</v>
      </c>
      <c r="K1680" t="s">
        <v>17</v>
      </c>
      <c r="L1680">
        <v>3</v>
      </c>
      <c r="M1680">
        <v>7.3687860000000001</v>
      </c>
      <c r="N1680">
        <v>9747</v>
      </c>
      <c r="O1680">
        <v>910.50092199999995</v>
      </c>
    </row>
    <row r="1681" spans="1:15" x14ac:dyDescent="0.2">
      <c r="A1681" t="s">
        <v>52</v>
      </c>
      <c r="B1681">
        <v>65</v>
      </c>
      <c r="C1681">
        <v>88</v>
      </c>
      <c r="D1681" t="s">
        <v>78</v>
      </c>
      <c r="G1681">
        <v>22</v>
      </c>
      <c r="H1681">
        <v>2719.4202</v>
      </c>
      <c r="I1681" t="s">
        <v>3</v>
      </c>
      <c r="J1681">
        <v>60.000003999999997</v>
      </c>
      <c r="K1681" t="s">
        <v>17</v>
      </c>
      <c r="L1681">
        <v>4</v>
      </c>
      <c r="M1681">
        <v>7.3641969999999999</v>
      </c>
      <c r="N1681">
        <v>85704</v>
      </c>
      <c r="O1681">
        <v>683.32234700000004</v>
      </c>
    </row>
    <row r="1682" spans="1:15" x14ac:dyDescent="0.2">
      <c r="A1682" t="s">
        <v>52</v>
      </c>
      <c r="B1682">
        <v>65</v>
      </c>
      <c r="C1682">
        <v>88</v>
      </c>
      <c r="D1682" t="s">
        <v>78</v>
      </c>
      <c r="G1682">
        <v>22</v>
      </c>
      <c r="H1682">
        <v>2719.4202</v>
      </c>
      <c r="I1682" t="s">
        <v>3</v>
      </c>
      <c r="J1682">
        <v>60.000003999999997</v>
      </c>
      <c r="K1682" t="s">
        <v>17</v>
      </c>
      <c r="L1682">
        <v>5</v>
      </c>
      <c r="M1682">
        <v>7.3691839999999997</v>
      </c>
      <c r="N1682">
        <v>19990</v>
      </c>
      <c r="O1682">
        <v>546.71488199999999</v>
      </c>
    </row>
    <row r="1683" spans="1:15" x14ac:dyDescent="0.2">
      <c r="A1683" t="s">
        <v>52</v>
      </c>
      <c r="B1683">
        <v>65</v>
      </c>
      <c r="C1683">
        <v>88</v>
      </c>
      <c r="D1683" t="s">
        <v>78</v>
      </c>
      <c r="G1683">
        <v>22</v>
      </c>
      <c r="H1683">
        <v>2719.4202</v>
      </c>
      <c r="I1683" t="s">
        <v>3</v>
      </c>
      <c r="J1683">
        <v>60.000003999999997</v>
      </c>
      <c r="K1683" t="s">
        <v>18</v>
      </c>
      <c r="L1683">
        <v>2</v>
      </c>
      <c r="M1683">
        <v>7.3481030000000001</v>
      </c>
      <c r="N1683">
        <v>20930</v>
      </c>
      <c r="O1683">
        <v>1363.6199429999999</v>
      </c>
    </row>
    <row r="1684" spans="1:15" x14ac:dyDescent="0.2">
      <c r="A1684" t="s">
        <v>52</v>
      </c>
      <c r="B1684">
        <v>65</v>
      </c>
      <c r="C1684">
        <v>88</v>
      </c>
      <c r="D1684" t="s">
        <v>78</v>
      </c>
      <c r="G1684">
        <v>22</v>
      </c>
      <c r="H1684">
        <v>2719.4202</v>
      </c>
      <c r="I1684" t="s">
        <v>3</v>
      </c>
      <c r="J1684">
        <v>60.000003999999997</v>
      </c>
      <c r="K1684" t="s">
        <v>18</v>
      </c>
      <c r="L1684">
        <v>3</v>
      </c>
      <c r="M1684">
        <v>7.3764710000000004</v>
      </c>
      <c r="N1684">
        <v>16742</v>
      </c>
      <c r="O1684">
        <v>910.83325100000002</v>
      </c>
    </row>
    <row r="1685" spans="1:15" x14ac:dyDescent="0.2">
      <c r="A1685" t="s">
        <v>52</v>
      </c>
      <c r="B1685">
        <v>65</v>
      </c>
      <c r="C1685">
        <v>88</v>
      </c>
      <c r="D1685" t="s">
        <v>78</v>
      </c>
      <c r="G1685">
        <v>22</v>
      </c>
      <c r="H1685">
        <v>2719.4202</v>
      </c>
      <c r="I1685" t="s">
        <v>3</v>
      </c>
      <c r="J1685">
        <v>60.000003999999997</v>
      </c>
      <c r="K1685" t="s">
        <v>18</v>
      </c>
      <c r="L1685">
        <v>4</v>
      </c>
      <c r="M1685">
        <v>7.3688390000000004</v>
      </c>
      <c r="N1685">
        <v>99438</v>
      </c>
      <c r="O1685">
        <v>683.29745400000002</v>
      </c>
    </row>
    <row r="1686" spans="1:15" x14ac:dyDescent="0.2">
      <c r="A1686" t="s">
        <v>52</v>
      </c>
      <c r="B1686">
        <v>65</v>
      </c>
      <c r="C1686">
        <v>88</v>
      </c>
      <c r="D1686" t="s">
        <v>78</v>
      </c>
      <c r="G1686">
        <v>22</v>
      </c>
      <c r="H1686">
        <v>2719.4202</v>
      </c>
      <c r="I1686" t="s">
        <v>3</v>
      </c>
      <c r="J1686">
        <v>60.000003999999997</v>
      </c>
      <c r="K1686" t="s">
        <v>18</v>
      </c>
      <c r="L1686">
        <v>5</v>
      </c>
      <c r="M1686">
        <v>7.3698740000000003</v>
      </c>
      <c r="N1686">
        <v>26527</v>
      </c>
      <c r="O1686">
        <v>546.74366499999996</v>
      </c>
    </row>
    <row r="1687" spans="1:15" x14ac:dyDescent="0.2">
      <c r="A1687" t="s">
        <v>52</v>
      </c>
      <c r="B1687">
        <v>65</v>
      </c>
      <c r="C1687">
        <v>88</v>
      </c>
      <c r="D1687" t="s">
        <v>78</v>
      </c>
      <c r="G1687">
        <v>22</v>
      </c>
      <c r="H1687">
        <v>2719.4202</v>
      </c>
      <c r="I1687" t="s">
        <v>4</v>
      </c>
      <c r="J1687">
        <v>0</v>
      </c>
      <c r="K1687" t="s">
        <v>155</v>
      </c>
      <c r="L1687">
        <v>4</v>
      </c>
      <c r="M1687">
        <v>7.4064480000000001</v>
      </c>
      <c r="N1687">
        <v>84455</v>
      </c>
      <c r="O1687">
        <v>681.00248899999997</v>
      </c>
    </row>
    <row r="1688" spans="1:15" x14ac:dyDescent="0.2">
      <c r="A1688" t="s">
        <v>52</v>
      </c>
      <c r="B1688">
        <v>65</v>
      </c>
      <c r="C1688">
        <v>88</v>
      </c>
      <c r="D1688" t="s">
        <v>78</v>
      </c>
      <c r="G1688">
        <v>22</v>
      </c>
      <c r="H1688">
        <v>2719.4202</v>
      </c>
      <c r="I1688" t="s">
        <v>4</v>
      </c>
      <c r="J1688">
        <v>0</v>
      </c>
      <c r="K1688" t="s">
        <v>153</v>
      </c>
      <c r="L1688">
        <v>4</v>
      </c>
      <c r="M1688">
        <v>7.4046909999999997</v>
      </c>
      <c r="N1688">
        <v>62251</v>
      </c>
      <c r="O1688">
        <v>681.00733700000001</v>
      </c>
    </row>
    <row r="1689" spans="1:15" x14ac:dyDescent="0.2">
      <c r="A1689" t="s">
        <v>52</v>
      </c>
      <c r="B1689">
        <v>65</v>
      </c>
      <c r="C1689">
        <v>88</v>
      </c>
      <c r="D1689" t="s">
        <v>78</v>
      </c>
      <c r="G1689">
        <v>22</v>
      </c>
      <c r="H1689">
        <v>2719.4202</v>
      </c>
      <c r="I1689" t="s">
        <v>4</v>
      </c>
      <c r="J1689">
        <v>0</v>
      </c>
      <c r="K1689" t="s">
        <v>154</v>
      </c>
      <c r="L1689">
        <v>4</v>
      </c>
      <c r="M1689">
        <v>7.4001979999999996</v>
      </c>
      <c r="N1689">
        <v>76231</v>
      </c>
      <c r="O1689">
        <v>680.979555</v>
      </c>
    </row>
    <row r="1690" spans="1:15" x14ac:dyDescent="0.2">
      <c r="A1690" t="s">
        <v>52</v>
      </c>
      <c r="B1690">
        <v>65</v>
      </c>
      <c r="C1690">
        <v>88</v>
      </c>
      <c r="D1690" t="s">
        <v>78</v>
      </c>
      <c r="G1690">
        <v>22</v>
      </c>
      <c r="H1690">
        <v>2719.4202</v>
      </c>
      <c r="I1690" t="s">
        <v>4</v>
      </c>
      <c r="J1690">
        <v>0</v>
      </c>
      <c r="K1690" t="s">
        <v>156</v>
      </c>
      <c r="L1690">
        <v>4</v>
      </c>
      <c r="M1690">
        <v>7.4120520000000001</v>
      </c>
      <c r="N1690">
        <v>57724</v>
      </c>
      <c r="O1690">
        <v>680.987033</v>
      </c>
    </row>
    <row r="1691" spans="1:15" x14ac:dyDescent="0.2">
      <c r="A1691" t="s">
        <v>52</v>
      </c>
      <c r="B1691">
        <v>65</v>
      </c>
      <c r="C1691">
        <v>88</v>
      </c>
      <c r="D1691" t="s">
        <v>78</v>
      </c>
      <c r="G1691">
        <v>22</v>
      </c>
      <c r="H1691">
        <v>2719.4202</v>
      </c>
      <c r="I1691" t="s">
        <v>4</v>
      </c>
      <c r="J1691">
        <v>0</v>
      </c>
      <c r="K1691" t="s">
        <v>157</v>
      </c>
      <c r="L1691">
        <v>4</v>
      </c>
      <c r="M1691">
        <v>7.4046799999999999</v>
      </c>
      <c r="N1691">
        <v>48093</v>
      </c>
      <c r="O1691">
        <v>680.94053299999996</v>
      </c>
    </row>
    <row r="1692" spans="1:15" x14ac:dyDescent="0.2">
      <c r="A1692" t="s">
        <v>52</v>
      </c>
      <c r="B1692">
        <v>65</v>
      </c>
      <c r="C1692">
        <v>88</v>
      </c>
      <c r="D1692" t="s">
        <v>78</v>
      </c>
      <c r="G1692">
        <v>22</v>
      </c>
      <c r="H1692">
        <v>2719.4202</v>
      </c>
      <c r="I1692" t="s">
        <v>4</v>
      </c>
      <c r="J1692">
        <v>8.3000000000000004E-2</v>
      </c>
      <c r="K1692" t="s">
        <v>23</v>
      </c>
      <c r="L1692">
        <v>4</v>
      </c>
      <c r="M1692">
        <v>7.3544299999999998</v>
      </c>
      <c r="N1692">
        <v>94115</v>
      </c>
      <c r="O1692">
        <v>683.23447799999997</v>
      </c>
    </row>
    <row r="1693" spans="1:15" x14ac:dyDescent="0.2">
      <c r="A1693" t="s">
        <v>52</v>
      </c>
      <c r="B1693">
        <v>65</v>
      </c>
      <c r="C1693">
        <v>88</v>
      </c>
      <c r="D1693" t="s">
        <v>78</v>
      </c>
      <c r="G1693">
        <v>22</v>
      </c>
      <c r="H1693">
        <v>2719.4202</v>
      </c>
      <c r="I1693" t="s">
        <v>4</v>
      </c>
      <c r="J1693">
        <v>8.3000000000000004E-2</v>
      </c>
      <c r="K1693" t="s">
        <v>24</v>
      </c>
      <c r="L1693">
        <v>4</v>
      </c>
      <c r="M1693">
        <v>7.3536590000000004</v>
      </c>
      <c r="N1693">
        <v>97640</v>
      </c>
      <c r="O1693">
        <v>683.20850299999995</v>
      </c>
    </row>
    <row r="1694" spans="1:15" x14ac:dyDescent="0.2">
      <c r="A1694" t="s">
        <v>52</v>
      </c>
      <c r="B1694">
        <v>65</v>
      </c>
      <c r="C1694">
        <v>88</v>
      </c>
      <c r="D1694" t="s">
        <v>78</v>
      </c>
      <c r="G1694">
        <v>22</v>
      </c>
      <c r="H1694">
        <v>2719.4202</v>
      </c>
      <c r="I1694" t="s">
        <v>4</v>
      </c>
      <c r="J1694">
        <v>8.3000000000000004E-2</v>
      </c>
      <c r="K1694" t="s">
        <v>25</v>
      </c>
      <c r="L1694">
        <v>4</v>
      </c>
      <c r="M1694">
        <v>7.3677320000000002</v>
      </c>
      <c r="N1694">
        <v>84632</v>
      </c>
      <c r="O1694">
        <v>683.30663400000003</v>
      </c>
    </row>
    <row r="1695" spans="1:15" x14ac:dyDescent="0.2">
      <c r="A1695" t="s">
        <v>52</v>
      </c>
      <c r="B1695">
        <v>65</v>
      </c>
      <c r="C1695">
        <v>88</v>
      </c>
      <c r="D1695" t="s">
        <v>78</v>
      </c>
      <c r="G1695">
        <v>22</v>
      </c>
      <c r="H1695">
        <v>2719.4202</v>
      </c>
      <c r="I1695" t="s">
        <v>4</v>
      </c>
      <c r="J1695">
        <v>0.5</v>
      </c>
      <c r="K1695" t="s">
        <v>29</v>
      </c>
      <c r="L1695">
        <v>4</v>
      </c>
      <c r="M1695">
        <v>7.356744</v>
      </c>
      <c r="N1695">
        <v>147068</v>
      </c>
      <c r="O1695">
        <v>683.41520000000003</v>
      </c>
    </row>
    <row r="1696" spans="1:15" x14ac:dyDescent="0.2">
      <c r="A1696" t="s">
        <v>52</v>
      </c>
      <c r="B1696">
        <v>65</v>
      </c>
      <c r="C1696">
        <v>88</v>
      </c>
      <c r="D1696" t="s">
        <v>78</v>
      </c>
      <c r="G1696">
        <v>22</v>
      </c>
      <c r="H1696">
        <v>2719.4202</v>
      </c>
      <c r="I1696" t="s">
        <v>4</v>
      </c>
      <c r="J1696">
        <v>0.5</v>
      </c>
      <c r="K1696" t="s">
        <v>30</v>
      </c>
      <c r="L1696">
        <v>4</v>
      </c>
      <c r="M1696">
        <v>7.3567309999999999</v>
      </c>
      <c r="N1696">
        <v>125499</v>
      </c>
      <c r="O1696">
        <v>683.32796399999995</v>
      </c>
    </row>
    <row r="1697" spans="1:15" x14ac:dyDescent="0.2">
      <c r="A1697" t="s">
        <v>52</v>
      </c>
      <c r="B1697">
        <v>65</v>
      </c>
      <c r="C1697">
        <v>88</v>
      </c>
      <c r="D1697" t="s">
        <v>78</v>
      </c>
      <c r="G1697">
        <v>22</v>
      </c>
      <c r="H1697">
        <v>2719.4202</v>
      </c>
      <c r="I1697" t="s">
        <v>4</v>
      </c>
      <c r="J1697">
        <v>0.5</v>
      </c>
      <c r="K1697" t="s">
        <v>31</v>
      </c>
      <c r="L1697">
        <v>4</v>
      </c>
      <c r="M1697">
        <v>7.3632429999999998</v>
      </c>
      <c r="N1697">
        <v>135023</v>
      </c>
      <c r="O1697">
        <v>683.34287200000006</v>
      </c>
    </row>
    <row r="1698" spans="1:15" x14ac:dyDescent="0.2">
      <c r="A1698" t="s">
        <v>52</v>
      </c>
      <c r="B1698">
        <v>65</v>
      </c>
      <c r="C1698">
        <v>88</v>
      </c>
      <c r="D1698" t="s">
        <v>78</v>
      </c>
      <c r="G1698">
        <v>22</v>
      </c>
      <c r="H1698">
        <v>2719.4202</v>
      </c>
      <c r="I1698" t="s">
        <v>4</v>
      </c>
      <c r="J1698">
        <v>5</v>
      </c>
      <c r="K1698" t="s">
        <v>35</v>
      </c>
      <c r="L1698">
        <v>4</v>
      </c>
      <c r="M1698">
        <v>7.3595959999999998</v>
      </c>
      <c r="N1698">
        <v>149296</v>
      </c>
      <c r="O1698">
        <v>683.40111000000002</v>
      </c>
    </row>
    <row r="1699" spans="1:15" x14ac:dyDescent="0.2">
      <c r="A1699" t="s">
        <v>52</v>
      </c>
      <c r="B1699">
        <v>65</v>
      </c>
      <c r="C1699">
        <v>88</v>
      </c>
      <c r="D1699" t="s">
        <v>78</v>
      </c>
      <c r="G1699">
        <v>22</v>
      </c>
      <c r="H1699">
        <v>2719.4202</v>
      </c>
      <c r="I1699" t="s">
        <v>4</v>
      </c>
      <c r="J1699">
        <v>5</v>
      </c>
      <c r="K1699" t="s">
        <v>36</v>
      </c>
      <c r="L1699">
        <v>4</v>
      </c>
      <c r="M1699">
        <v>7.3571739999999997</v>
      </c>
      <c r="N1699">
        <v>150889</v>
      </c>
      <c r="O1699">
        <v>683.39975800000002</v>
      </c>
    </row>
    <row r="1700" spans="1:15" x14ac:dyDescent="0.2">
      <c r="A1700" t="s">
        <v>52</v>
      </c>
      <c r="B1700">
        <v>65</v>
      </c>
      <c r="C1700">
        <v>88</v>
      </c>
      <c r="D1700" t="s">
        <v>78</v>
      </c>
      <c r="G1700">
        <v>22</v>
      </c>
      <c r="H1700">
        <v>2719.4202</v>
      </c>
      <c r="I1700" t="s">
        <v>4</v>
      </c>
      <c r="J1700">
        <v>5</v>
      </c>
      <c r="K1700" t="s">
        <v>37</v>
      </c>
      <c r="L1700">
        <v>4</v>
      </c>
      <c r="M1700">
        <v>7.3633189999999997</v>
      </c>
      <c r="N1700">
        <v>138085</v>
      </c>
      <c r="O1700">
        <v>683.37165600000003</v>
      </c>
    </row>
    <row r="1701" spans="1:15" x14ac:dyDescent="0.2">
      <c r="A1701" t="s">
        <v>52</v>
      </c>
      <c r="B1701">
        <v>65</v>
      </c>
      <c r="C1701">
        <v>88</v>
      </c>
      <c r="D1701" t="s">
        <v>78</v>
      </c>
      <c r="G1701">
        <v>22</v>
      </c>
      <c r="H1701">
        <v>2719.4202</v>
      </c>
      <c r="I1701" t="s">
        <v>4</v>
      </c>
      <c r="J1701">
        <v>60.000003999999997</v>
      </c>
      <c r="K1701" t="s">
        <v>38</v>
      </c>
      <c r="L1701">
        <v>4</v>
      </c>
      <c r="M1701">
        <v>7.382009</v>
      </c>
      <c r="N1701">
        <v>135294</v>
      </c>
      <c r="O1701">
        <v>683.36186499999997</v>
      </c>
    </row>
    <row r="1702" spans="1:15" x14ac:dyDescent="0.2">
      <c r="A1702" t="s">
        <v>52</v>
      </c>
      <c r="B1702">
        <v>65</v>
      </c>
      <c r="C1702">
        <v>88</v>
      </c>
      <c r="D1702" t="s">
        <v>78</v>
      </c>
      <c r="G1702">
        <v>22</v>
      </c>
      <c r="H1702">
        <v>2719.4202</v>
      </c>
      <c r="I1702" t="s">
        <v>4</v>
      </c>
      <c r="J1702">
        <v>60.000003999999997</v>
      </c>
      <c r="K1702" t="s">
        <v>39</v>
      </c>
      <c r="L1702">
        <v>4</v>
      </c>
      <c r="M1702">
        <v>7.3773359999999997</v>
      </c>
      <c r="N1702">
        <v>81920</v>
      </c>
      <c r="O1702">
        <v>683.32106299999998</v>
      </c>
    </row>
    <row r="1703" spans="1:15" x14ac:dyDescent="0.2">
      <c r="A1703" t="s">
        <v>52</v>
      </c>
      <c r="B1703">
        <v>65</v>
      </c>
      <c r="C1703">
        <v>88</v>
      </c>
      <c r="D1703" t="s">
        <v>78</v>
      </c>
      <c r="G1703">
        <v>22</v>
      </c>
      <c r="H1703">
        <v>2719.4202</v>
      </c>
      <c r="I1703" t="s">
        <v>4</v>
      </c>
      <c r="J1703">
        <v>60.000003999999997</v>
      </c>
      <c r="K1703" t="s">
        <v>40</v>
      </c>
      <c r="L1703">
        <v>4</v>
      </c>
      <c r="M1703">
        <v>7.3807739999999997</v>
      </c>
      <c r="N1703">
        <v>91403</v>
      </c>
      <c r="O1703">
        <v>683.36790099999996</v>
      </c>
    </row>
    <row r="1704" spans="1:15" x14ac:dyDescent="0.2">
      <c r="A1704" t="s">
        <v>52</v>
      </c>
      <c r="B1704">
        <v>68</v>
      </c>
      <c r="C1704">
        <v>85</v>
      </c>
      <c r="D1704" t="s">
        <v>79</v>
      </c>
      <c r="G1704">
        <v>16</v>
      </c>
      <c r="H1704">
        <v>1966.0029</v>
      </c>
      <c r="I1704" t="s">
        <v>3</v>
      </c>
      <c r="J1704">
        <v>0</v>
      </c>
      <c r="K1704" t="s">
        <v>153</v>
      </c>
      <c r="L1704">
        <v>3</v>
      </c>
      <c r="M1704">
        <v>6.5590320000000002</v>
      </c>
      <c r="N1704">
        <v>460390</v>
      </c>
      <c r="O1704">
        <v>656.38266399999998</v>
      </c>
    </row>
    <row r="1705" spans="1:15" x14ac:dyDescent="0.2">
      <c r="A1705" t="s">
        <v>52</v>
      </c>
      <c r="B1705">
        <v>68</v>
      </c>
      <c r="C1705">
        <v>85</v>
      </c>
      <c r="D1705" t="s">
        <v>79</v>
      </c>
      <c r="G1705">
        <v>16</v>
      </c>
      <c r="H1705">
        <v>1966.0029</v>
      </c>
      <c r="I1705" t="s">
        <v>3</v>
      </c>
      <c r="J1705">
        <v>0</v>
      </c>
      <c r="K1705" t="s">
        <v>154</v>
      </c>
      <c r="L1705">
        <v>3</v>
      </c>
      <c r="M1705">
        <v>6.5502849999999997</v>
      </c>
      <c r="N1705">
        <v>481430</v>
      </c>
      <c r="O1705">
        <v>656.37235999999996</v>
      </c>
    </row>
    <row r="1706" spans="1:15" x14ac:dyDescent="0.2">
      <c r="A1706" t="s">
        <v>52</v>
      </c>
      <c r="B1706">
        <v>68</v>
      </c>
      <c r="C1706">
        <v>85</v>
      </c>
      <c r="D1706" t="s">
        <v>79</v>
      </c>
      <c r="G1706">
        <v>16</v>
      </c>
      <c r="H1706">
        <v>1966.0029</v>
      </c>
      <c r="I1706" t="s">
        <v>3</v>
      </c>
      <c r="J1706">
        <v>0</v>
      </c>
      <c r="K1706" t="s">
        <v>155</v>
      </c>
      <c r="L1706">
        <v>3</v>
      </c>
      <c r="M1706">
        <v>6.552689</v>
      </c>
      <c r="N1706">
        <v>584124</v>
      </c>
      <c r="O1706">
        <v>656.36900700000001</v>
      </c>
    </row>
    <row r="1707" spans="1:15" x14ac:dyDescent="0.2">
      <c r="A1707" t="s">
        <v>52</v>
      </c>
      <c r="B1707">
        <v>68</v>
      </c>
      <c r="C1707">
        <v>85</v>
      </c>
      <c r="D1707" t="s">
        <v>79</v>
      </c>
      <c r="G1707">
        <v>16</v>
      </c>
      <c r="H1707">
        <v>1966.0029</v>
      </c>
      <c r="I1707" t="s">
        <v>3</v>
      </c>
      <c r="J1707">
        <v>0</v>
      </c>
      <c r="K1707" t="s">
        <v>156</v>
      </c>
      <c r="L1707">
        <v>3</v>
      </c>
      <c r="M1707">
        <v>6.5622639999999999</v>
      </c>
      <c r="N1707">
        <v>333685</v>
      </c>
      <c r="O1707">
        <v>656.36559499999998</v>
      </c>
    </row>
    <row r="1708" spans="1:15" x14ac:dyDescent="0.2">
      <c r="A1708" t="s">
        <v>52</v>
      </c>
      <c r="B1708">
        <v>68</v>
      </c>
      <c r="C1708">
        <v>85</v>
      </c>
      <c r="D1708" t="s">
        <v>79</v>
      </c>
      <c r="G1708">
        <v>16</v>
      </c>
      <c r="H1708">
        <v>1966.0029</v>
      </c>
      <c r="I1708" t="s">
        <v>3</v>
      </c>
      <c r="J1708">
        <v>0</v>
      </c>
      <c r="K1708" t="s">
        <v>157</v>
      </c>
      <c r="L1708">
        <v>3</v>
      </c>
      <c r="M1708">
        <v>6.5536799999999999</v>
      </c>
      <c r="N1708">
        <v>367954</v>
      </c>
      <c r="O1708">
        <v>656.37505299999998</v>
      </c>
    </row>
    <row r="1709" spans="1:15" x14ac:dyDescent="0.2">
      <c r="A1709" t="s">
        <v>52</v>
      </c>
      <c r="B1709">
        <v>68</v>
      </c>
      <c r="C1709">
        <v>85</v>
      </c>
      <c r="D1709" t="s">
        <v>79</v>
      </c>
      <c r="G1709">
        <v>16</v>
      </c>
      <c r="H1709">
        <v>1966.0029</v>
      </c>
      <c r="I1709" t="s">
        <v>3</v>
      </c>
      <c r="J1709">
        <v>8.3000000000000004E-2</v>
      </c>
      <c r="K1709" t="s">
        <v>7</v>
      </c>
      <c r="L1709">
        <v>3</v>
      </c>
      <c r="M1709">
        <v>6.5759660000000002</v>
      </c>
      <c r="N1709">
        <v>455673</v>
      </c>
      <c r="O1709">
        <v>658.65626499999996</v>
      </c>
    </row>
    <row r="1710" spans="1:15" x14ac:dyDescent="0.2">
      <c r="A1710" t="s">
        <v>52</v>
      </c>
      <c r="B1710">
        <v>68</v>
      </c>
      <c r="C1710">
        <v>85</v>
      </c>
      <c r="D1710" t="s">
        <v>79</v>
      </c>
      <c r="G1710">
        <v>16</v>
      </c>
      <c r="H1710">
        <v>1966.0029</v>
      </c>
      <c r="I1710" t="s">
        <v>3</v>
      </c>
      <c r="J1710">
        <v>8.3000000000000004E-2</v>
      </c>
      <c r="K1710" t="s">
        <v>8</v>
      </c>
      <c r="L1710">
        <v>3</v>
      </c>
      <c r="M1710">
        <v>6.5692649999999997</v>
      </c>
      <c r="N1710">
        <v>526053</v>
      </c>
      <c r="O1710">
        <v>658.96092499999997</v>
      </c>
    </row>
    <row r="1711" spans="1:15" x14ac:dyDescent="0.2">
      <c r="A1711" t="s">
        <v>52</v>
      </c>
      <c r="B1711">
        <v>68</v>
      </c>
      <c r="C1711">
        <v>85</v>
      </c>
      <c r="D1711" t="s">
        <v>79</v>
      </c>
      <c r="G1711">
        <v>16</v>
      </c>
      <c r="H1711">
        <v>1966.0029</v>
      </c>
      <c r="I1711" t="s">
        <v>3</v>
      </c>
      <c r="J1711">
        <v>8.3000000000000004E-2</v>
      </c>
      <c r="K1711" t="s">
        <v>9</v>
      </c>
      <c r="L1711">
        <v>3</v>
      </c>
      <c r="M1711">
        <v>6.5662560000000001</v>
      </c>
      <c r="N1711">
        <v>470810</v>
      </c>
      <c r="O1711">
        <v>658.92743800000005</v>
      </c>
    </row>
    <row r="1712" spans="1:15" x14ac:dyDescent="0.2">
      <c r="A1712" t="s">
        <v>52</v>
      </c>
      <c r="B1712">
        <v>68</v>
      </c>
      <c r="C1712">
        <v>85</v>
      </c>
      <c r="D1712" t="s">
        <v>79</v>
      </c>
      <c r="G1712">
        <v>16</v>
      </c>
      <c r="H1712">
        <v>1966.0029</v>
      </c>
      <c r="I1712" t="s">
        <v>3</v>
      </c>
      <c r="J1712">
        <v>0.5</v>
      </c>
      <c r="K1712" t="s">
        <v>10</v>
      </c>
      <c r="L1712">
        <v>3</v>
      </c>
      <c r="M1712">
        <v>6.5769909999999996</v>
      </c>
      <c r="N1712">
        <v>398473</v>
      </c>
      <c r="O1712">
        <v>658.90620200000001</v>
      </c>
    </row>
    <row r="1713" spans="1:15" x14ac:dyDescent="0.2">
      <c r="A1713" t="s">
        <v>52</v>
      </c>
      <c r="B1713">
        <v>68</v>
      </c>
      <c r="C1713">
        <v>85</v>
      </c>
      <c r="D1713" t="s">
        <v>79</v>
      </c>
      <c r="G1713">
        <v>16</v>
      </c>
      <c r="H1713">
        <v>1966.0029</v>
      </c>
      <c r="I1713" t="s">
        <v>3</v>
      </c>
      <c r="J1713">
        <v>0.5</v>
      </c>
      <c r="K1713" t="s">
        <v>11</v>
      </c>
      <c r="L1713">
        <v>3</v>
      </c>
      <c r="M1713">
        <v>6.5711310000000003</v>
      </c>
      <c r="N1713">
        <v>445616</v>
      </c>
      <c r="O1713">
        <v>659.00903800000003</v>
      </c>
    </row>
    <row r="1714" spans="1:15" x14ac:dyDescent="0.2">
      <c r="A1714" t="s">
        <v>52</v>
      </c>
      <c r="B1714">
        <v>68</v>
      </c>
      <c r="C1714">
        <v>85</v>
      </c>
      <c r="D1714" t="s">
        <v>79</v>
      </c>
      <c r="G1714">
        <v>16</v>
      </c>
      <c r="H1714">
        <v>1966.0029</v>
      </c>
      <c r="I1714" t="s">
        <v>3</v>
      </c>
      <c r="J1714">
        <v>0.5</v>
      </c>
      <c r="K1714" t="s">
        <v>12</v>
      </c>
      <c r="L1714">
        <v>3</v>
      </c>
      <c r="M1714">
        <v>6.5698939999999997</v>
      </c>
      <c r="N1714">
        <v>487538</v>
      </c>
      <c r="O1714">
        <v>658.88113799999996</v>
      </c>
    </row>
    <row r="1715" spans="1:15" x14ac:dyDescent="0.2">
      <c r="A1715" t="s">
        <v>52</v>
      </c>
      <c r="B1715">
        <v>68</v>
      </c>
      <c r="C1715">
        <v>85</v>
      </c>
      <c r="D1715" t="s">
        <v>79</v>
      </c>
      <c r="G1715">
        <v>16</v>
      </c>
      <c r="H1715">
        <v>1966.0029</v>
      </c>
      <c r="I1715" t="s">
        <v>3</v>
      </c>
      <c r="J1715">
        <v>5</v>
      </c>
      <c r="K1715" t="s">
        <v>13</v>
      </c>
      <c r="L1715">
        <v>3</v>
      </c>
      <c r="M1715">
        <v>6.5792450000000002</v>
      </c>
      <c r="N1715">
        <v>476092</v>
      </c>
      <c r="O1715">
        <v>659.03513099999998</v>
      </c>
    </row>
    <row r="1716" spans="1:15" x14ac:dyDescent="0.2">
      <c r="A1716" t="s">
        <v>52</v>
      </c>
      <c r="B1716">
        <v>68</v>
      </c>
      <c r="C1716">
        <v>85</v>
      </c>
      <c r="D1716" t="s">
        <v>79</v>
      </c>
      <c r="G1716">
        <v>16</v>
      </c>
      <c r="H1716">
        <v>1966.0029</v>
      </c>
      <c r="I1716" t="s">
        <v>3</v>
      </c>
      <c r="J1716">
        <v>5</v>
      </c>
      <c r="K1716" t="s">
        <v>14</v>
      </c>
      <c r="L1716">
        <v>3</v>
      </c>
      <c r="M1716">
        <v>6.57524</v>
      </c>
      <c r="N1716">
        <v>430336</v>
      </c>
      <c r="O1716">
        <v>658.95953599999996</v>
      </c>
    </row>
    <row r="1717" spans="1:15" x14ac:dyDescent="0.2">
      <c r="A1717" t="s">
        <v>52</v>
      </c>
      <c r="B1717">
        <v>68</v>
      </c>
      <c r="C1717">
        <v>85</v>
      </c>
      <c r="D1717" t="s">
        <v>79</v>
      </c>
      <c r="G1717">
        <v>16</v>
      </c>
      <c r="H1717">
        <v>1966.0029</v>
      </c>
      <c r="I1717" t="s">
        <v>3</v>
      </c>
      <c r="J1717">
        <v>5</v>
      </c>
      <c r="K1717" t="s">
        <v>15</v>
      </c>
      <c r="L1717">
        <v>3</v>
      </c>
      <c r="M1717">
        <v>6.5767889999999998</v>
      </c>
      <c r="N1717">
        <v>432750</v>
      </c>
      <c r="O1717">
        <v>659.07320900000002</v>
      </c>
    </row>
    <row r="1718" spans="1:15" x14ac:dyDescent="0.2">
      <c r="A1718" t="s">
        <v>52</v>
      </c>
      <c r="B1718">
        <v>68</v>
      </c>
      <c r="C1718">
        <v>85</v>
      </c>
      <c r="D1718" t="s">
        <v>79</v>
      </c>
      <c r="G1718">
        <v>16</v>
      </c>
      <c r="H1718">
        <v>1966.0029</v>
      </c>
      <c r="I1718" t="s">
        <v>3</v>
      </c>
      <c r="J1718">
        <v>60.000003999999997</v>
      </c>
      <c r="K1718" t="s">
        <v>16</v>
      </c>
      <c r="L1718">
        <v>3</v>
      </c>
      <c r="M1718">
        <v>6.5588309999999996</v>
      </c>
      <c r="N1718">
        <v>381318</v>
      </c>
      <c r="O1718">
        <v>659.08969200000001</v>
      </c>
    </row>
    <row r="1719" spans="1:15" x14ac:dyDescent="0.2">
      <c r="A1719" t="s">
        <v>52</v>
      </c>
      <c r="B1719">
        <v>68</v>
      </c>
      <c r="C1719">
        <v>85</v>
      </c>
      <c r="D1719" t="s">
        <v>79</v>
      </c>
      <c r="G1719">
        <v>16</v>
      </c>
      <c r="H1719">
        <v>1966.0029</v>
      </c>
      <c r="I1719" t="s">
        <v>3</v>
      </c>
      <c r="J1719">
        <v>60.000003999999997</v>
      </c>
      <c r="K1719" t="s">
        <v>17</v>
      </c>
      <c r="L1719">
        <v>3</v>
      </c>
      <c r="M1719">
        <v>6.520804</v>
      </c>
      <c r="N1719">
        <v>356333</v>
      </c>
      <c r="O1719">
        <v>658.986401</v>
      </c>
    </row>
    <row r="1720" spans="1:15" x14ac:dyDescent="0.2">
      <c r="A1720" t="s">
        <v>52</v>
      </c>
      <c r="B1720">
        <v>68</v>
      </c>
      <c r="C1720">
        <v>85</v>
      </c>
      <c r="D1720" t="s">
        <v>79</v>
      </c>
      <c r="G1720">
        <v>16</v>
      </c>
      <c r="H1720">
        <v>1966.0029</v>
      </c>
      <c r="I1720" t="s">
        <v>3</v>
      </c>
      <c r="J1720">
        <v>60.000003999999997</v>
      </c>
      <c r="K1720" t="s">
        <v>18</v>
      </c>
      <c r="L1720">
        <v>3</v>
      </c>
      <c r="M1720">
        <v>6.5246579999999996</v>
      </c>
      <c r="N1720">
        <v>456942</v>
      </c>
      <c r="O1720">
        <v>658.93289400000003</v>
      </c>
    </row>
    <row r="1721" spans="1:15" x14ac:dyDescent="0.2">
      <c r="A1721" t="s">
        <v>52</v>
      </c>
      <c r="B1721">
        <v>68</v>
      </c>
      <c r="C1721">
        <v>85</v>
      </c>
      <c r="D1721" t="s">
        <v>79</v>
      </c>
      <c r="G1721">
        <v>16</v>
      </c>
      <c r="H1721">
        <v>1966.0029</v>
      </c>
      <c r="I1721" t="s">
        <v>4</v>
      </c>
      <c r="J1721">
        <v>0</v>
      </c>
      <c r="K1721" t="s">
        <v>155</v>
      </c>
      <c r="L1721">
        <v>3</v>
      </c>
      <c r="M1721">
        <v>6.552689</v>
      </c>
      <c r="N1721">
        <v>584124</v>
      </c>
      <c r="O1721">
        <v>656.36900700000001</v>
      </c>
    </row>
    <row r="1722" spans="1:15" x14ac:dyDescent="0.2">
      <c r="A1722" t="s">
        <v>52</v>
      </c>
      <c r="B1722">
        <v>68</v>
      </c>
      <c r="C1722">
        <v>85</v>
      </c>
      <c r="D1722" t="s">
        <v>79</v>
      </c>
      <c r="G1722">
        <v>16</v>
      </c>
      <c r="H1722">
        <v>1966.0029</v>
      </c>
      <c r="I1722" t="s">
        <v>4</v>
      </c>
      <c r="J1722">
        <v>0</v>
      </c>
      <c r="K1722" t="s">
        <v>153</v>
      </c>
      <c r="L1722">
        <v>3</v>
      </c>
      <c r="M1722">
        <v>6.5590320000000002</v>
      </c>
      <c r="N1722">
        <v>460390</v>
      </c>
      <c r="O1722">
        <v>656.38266399999998</v>
      </c>
    </row>
    <row r="1723" spans="1:15" x14ac:dyDescent="0.2">
      <c r="A1723" t="s">
        <v>52</v>
      </c>
      <c r="B1723">
        <v>68</v>
      </c>
      <c r="C1723">
        <v>85</v>
      </c>
      <c r="D1723" t="s">
        <v>79</v>
      </c>
      <c r="G1723">
        <v>16</v>
      </c>
      <c r="H1723">
        <v>1966.0029</v>
      </c>
      <c r="I1723" t="s">
        <v>4</v>
      </c>
      <c r="J1723">
        <v>0</v>
      </c>
      <c r="K1723" t="s">
        <v>154</v>
      </c>
      <c r="L1723">
        <v>3</v>
      </c>
      <c r="M1723">
        <v>6.5502849999999997</v>
      </c>
      <c r="N1723">
        <v>481430</v>
      </c>
      <c r="O1723">
        <v>656.37235999999996</v>
      </c>
    </row>
    <row r="1724" spans="1:15" x14ac:dyDescent="0.2">
      <c r="A1724" t="s">
        <v>52</v>
      </c>
      <c r="B1724">
        <v>68</v>
      </c>
      <c r="C1724">
        <v>85</v>
      </c>
      <c r="D1724" t="s">
        <v>79</v>
      </c>
      <c r="G1724">
        <v>16</v>
      </c>
      <c r="H1724">
        <v>1966.0029</v>
      </c>
      <c r="I1724" t="s">
        <v>4</v>
      </c>
      <c r="J1724">
        <v>0</v>
      </c>
      <c r="K1724" t="s">
        <v>156</v>
      </c>
      <c r="L1724">
        <v>3</v>
      </c>
      <c r="M1724">
        <v>6.5622639999999999</v>
      </c>
      <c r="N1724">
        <v>333685</v>
      </c>
      <c r="O1724">
        <v>656.36559499999998</v>
      </c>
    </row>
    <row r="1725" spans="1:15" x14ac:dyDescent="0.2">
      <c r="A1725" t="s">
        <v>52</v>
      </c>
      <c r="B1725">
        <v>68</v>
      </c>
      <c r="C1725">
        <v>85</v>
      </c>
      <c r="D1725" t="s">
        <v>79</v>
      </c>
      <c r="G1725">
        <v>16</v>
      </c>
      <c r="H1725">
        <v>1966.0029</v>
      </c>
      <c r="I1725" t="s">
        <v>4</v>
      </c>
      <c r="J1725">
        <v>0</v>
      </c>
      <c r="K1725" t="s">
        <v>157</v>
      </c>
      <c r="L1725">
        <v>3</v>
      </c>
      <c r="M1725">
        <v>6.5536799999999999</v>
      </c>
      <c r="N1725">
        <v>367954</v>
      </c>
      <c r="O1725">
        <v>656.37505299999998</v>
      </c>
    </row>
    <row r="1726" spans="1:15" x14ac:dyDescent="0.2">
      <c r="A1726" t="s">
        <v>52</v>
      </c>
      <c r="B1726">
        <v>68</v>
      </c>
      <c r="C1726">
        <v>85</v>
      </c>
      <c r="D1726" t="s">
        <v>79</v>
      </c>
      <c r="G1726">
        <v>16</v>
      </c>
      <c r="H1726">
        <v>1966.0029</v>
      </c>
      <c r="I1726" t="s">
        <v>4</v>
      </c>
      <c r="J1726">
        <v>8.3000000000000004E-2</v>
      </c>
      <c r="K1726" t="s">
        <v>23</v>
      </c>
      <c r="L1726">
        <v>3</v>
      </c>
      <c r="M1726">
        <v>6.5161040000000003</v>
      </c>
      <c r="N1726">
        <v>397086</v>
      </c>
      <c r="O1726">
        <v>658.92184099999997</v>
      </c>
    </row>
    <row r="1727" spans="1:15" x14ac:dyDescent="0.2">
      <c r="A1727" t="s">
        <v>52</v>
      </c>
      <c r="B1727">
        <v>68</v>
      </c>
      <c r="C1727">
        <v>85</v>
      </c>
      <c r="D1727" t="s">
        <v>79</v>
      </c>
      <c r="G1727">
        <v>16</v>
      </c>
      <c r="H1727">
        <v>1966.0029</v>
      </c>
      <c r="I1727" t="s">
        <v>4</v>
      </c>
      <c r="J1727">
        <v>8.3000000000000004E-2</v>
      </c>
      <c r="K1727" t="s">
        <v>24</v>
      </c>
      <c r="L1727">
        <v>3</v>
      </c>
      <c r="M1727">
        <v>6.5105680000000001</v>
      </c>
      <c r="N1727">
        <v>436163</v>
      </c>
      <c r="O1727">
        <v>658.80013199999996</v>
      </c>
    </row>
    <row r="1728" spans="1:15" x14ac:dyDescent="0.2">
      <c r="A1728" t="s">
        <v>52</v>
      </c>
      <c r="B1728">
        <v>68</v>
      </c>
      <c r="C1728">
        <v>85</v>
      </c>
      <c r="D1728" t="s">
        <v>79</v>
      </c>
      <c r="G1728">
        <v>16</v>
      </c>
      <c r="H1728">
        <v>1966.0029</v>
      </c>
      <c r="I1728" t="s">
        <v>4</v>
      </c>
      <c r="J1728">
        <v>8.3000000000000004E-2</v>
      </c>
      <c r="K1728" t="s">
        <v>25</v>
      </c>
      <c r="L1728">
        <v>3</v>
      </c>
      <c r="M1728">
        <v>6.5266279999999997</v>
      </c>
      <c r="N1728">
        <v>365304</v>
      </c>
      <c r="O1728">
        <v>659.04115100000001</v>
      </c>
    </row>
    <row r="1729" spans="1:15" x14ac:dyDescent="0.2">
      <c r="A1729" t="s">
        <v>52</v>
      </c>
      <c r="B1729">
        <v>68</v>
      </c>
      <c r="C1729">
        <v>85</v>
      </c>
      <c r="D1729" t="s">
        <v>79</v>
      </c>
      <c r="G1729">
        <v>16</v>
      </c>
      <c r="H1729">
        <v>1966.0029</v>
      </c>
      <c r="I1729" t="s">
        <v>4</v>
      </c>
      <c r="J1729">
        <v>0.5</v>
      </c>
      <c r="K1729" t="s">
        <v>29</v>
      </c>
      <c r="L1729">
        <v>3</v>
      </c>
      <c r="M1729">
        <v>6.5170009999999996</v>
      </c>
      <c r="N1729">
        <v>618702</v>
      </c>
      <c r="O1729">
        <v>659.10995500000001</v>
      </c>
    </row>
    <row r="1730" spans="1:15" x14ac:dyDescent="0.2">
      <c r="A1730" t="s">
        <v>52</v>
      </c>
      <c r="B1730">
        <v>68</v>
      </c>
      <c r="C1730">
        <v>85</v>
      </c>
      <c r="D1730" t="s">
        <v>79</v>
      </c>
      <c r="G1730">
        <v>16</v>
      </c>
      <c r="H1730">
        <v>1966.0029</v>
      </c>
      <c r="I1730" t="s">
        <v>4</v>
      </c>
      <c r="J1730">
        <v>0.5</v>
      </c>
      <c r="K1730" t="s">
        <v>30</v>
      </c>
      <c r="L1730">
        <v>3</v>
      </c>
      <c r="M1730">
        <v>6.5147459999999997</v>
      </c>
      <c r="N1730">
        <v>575554</v>
      </c>
      <c r="O1730">
        <v>659.03340000000003</v>
      </c>
    </row>
    <row r="1731" spans="1:15" x14ac:dyDescent="0.2">
      <c r="A1731" t="s">
        <v>52</v>
      </c>
      <c r="B1731">
        <v>68</v>
      </c>
      <c r="C1731">
        <v>85</v>
      </c>
      <c r="D1731" t="s">
        <v>79</v>
      </c>
      <c r="G1731">
        <v>16</v>
      </c>
      <c r="H1731">
        <v>1966.0029</v>
      </c>
      <c r="I1731" t="s">
        <v>4</v>
      </c>
      <c r="J1731">
        <v>0.5</v>
      </c>
      <c r="K1731" t="s">
        <v>31</v>
      </c>
      <c r="L1731">
        <v>3</v>
      </c>
      <c r="M1731">
        <v>6.5197289999999999</v>
      </c>
      <c r="N1731">
        <v>670666</v>
      </c>
      <c r="O1731">
        <v>658.98253099999999</v>
      </c>
    </row>
    <row r="1732" spans="1:15" x14ac:dyDescent="0.2">
      <c r="A1732" t="s">
        <v>52</v>
      </c>
      <c r="B1732">
        <v>68</v>
      </c>
      <c r="C1732">
        <v>85</v>
      </c>
      <c r="D1732" t="s">
        <v>79</v>
      </c>
      <c r="G1732">
        <v>16</v>
      </c>
      <c r="H1732">
        <v>1966.0029</v>
      </c>
      <c r="I1732" t="s">
        <v>4</v>
      </c>
      <c r="J1732">
        <v>5</v>
      </c>
      <c r="K1732" t="s">
        <v>35</v>
      </c>
      <c r="L1732">
        <v>3</v>
      </c>
      <c r="M1732">
        <v>6.5184309999999996</v>
      </c>
      <c r="N1732">
        <v>697395</v>
      </c>
      <c r="O1732">
        <v>659.02996199999995</v>
      </c>
    </row>
    <row r="1733" spans="1:15" x14ac:dyDescent="0.2">
      <c r="A1733" t="s">
        <v>52</v>
      </c>
      <c r="B1733">
        <v>68</v>
      </c>
      <c r="C1733">
        <v>85</v>
      </c>
      <c r="D1733" t="s">
        <v>79</v>
      </c>
      <c r="G1733">
        <v>16</v>
      </c>
      <c r="H1733">
        <v>1966.0029</v>
      </c>
      <c r="I1733" t="s">
        <v>4</v>
      </c>
      <c r="J1733">
        <v>5</v>
      </c>
      <c r="K1733" t="s">
        <v>36</v>
      </c>
      <c r="L1733">
        <v>3</v>
      </c>
      <c r="M1733">
        <v>6.5219610000000001</v>
      </c>
      <c r="N1733">
        <v>670257</v>
      </c>
      <c r="O1733">
        <v>659.04915600000004</v>
      </c>
    </row>
    <row r="1734" spans="1:15" x14ac:dyDescent="0.2">
      <c r="A1734" t="s">
        <v>52</v>
      </c>
      <c r="B1734">
        <v>68</v>
      </c>
      <c r="C1734">
        <v>85</v>
      </c>
      <c r="D1734" t="s">
        <v>79</v>
      </c>
      <c r="G1734">
        <v>16</v>
      </c>
      <c r="H1734">
        <v>1966.0029</v>
      </c>
      <c r="I1734" t="s">
        <v>4</v>
      </c>
      <c r="J1734">
        <v>5</v>
      </c>
      <c r="K1734" t="s">
        <v>37</v>
      </c>
      <c r="L1734">
        <v>3</v>
      </c>
      <c r="M1734">
        <v>6.5233670000000004</v>
      </c>
      <c r="N1734">
        <v>700230</v>
      </c>
      <c r="O1734">
        <v>659.04299600000002</v>
      </c>
    </row>
    <row r="1735" spans="1:15" x14ac:dyDescent="0.2">
      <c r="A1735" t="s">
        <v>52</v>
      </c>
      <c r="B1735">
        <v>68</v>
      </c>
      <c r="C1735">
        <v>85</v>
      </c>
      <c r="D1735" t="s">
        <v>79</v>
      </c>
      <c r="G1735">
        <v>16</v>
      </c>
      <c r="H1735">
        <v>1966.0029</v>
      </c>
      <c r="I1735" t="s">
        <v>4</v>
      </c>
      <c r="J1735">
        <v>60.000003999999997</v>
      </c>
      <c r="K1735" t="s">
        <v>38</v>
      </c>
      <c r="L1735">
        <v>3</v>
      </c>
      <c r="M1735">
        <v>6.5370140000000001</v>
      </c>
      <c r="N1735">
        <v>589407</v>
      </c>
      <c r="O1735">
        <v>659.07686999999999</v>
      </c>
    </row>
    <row r="1736" spans="1:15" x14ac:dyDescent="0.2">
      <c r="A1736" t="s">
        <v>52</v>
      </c>
      <c r="B1736">
        <v>68</v>
      </c>
      <c r="C1736">
        <v>85</v>
      </c>
      <c r="D1736" t="s">
        <v>79</v>
      </c>
      <c r="G1736">
        <v>16</v>
      </c>
      <c r="H1736">
        <v>1966.0029</v>
      </c>
      <c r="I1736" t="s">
        <v>4</v>
      </c>
      <c r="J1736">
        <v>60.000003999999997</v>
      </c>
      <c r="K1736" t="s">
        <v>39</v>
      </c>
      <c r="L1736">
        <v>3</v>
      </c>
      <c r="M1736">
        <v>6.5346669999999998</v>
      </c>
      <c r="N1736">
        <v>322841</v>
      </c>
      <c r="O1736">
        <v>659.12343499999997</v>
      </c>
    </row>
    <row r="1737" spans="1:15" x14ac:dyDescent="0.2">
      <c r="A1737" t="s">
        <v>52</v>
      </c>
      <c r="B1737">
        <v>68</v>
      </c>
      <c r="C1737">
        <v>85</v>
      </c>
      <c r="D1737" t="s">
        <v>79</v>
      </c>
      <c r="G1737">
        <v>16</v>
      </c>
      <c r="H1737">
        <v>1966.0029</v>
      </c>
      <c r="I1737" t="s">
        <v>4</v>
      </c>
      <c r="J1737">
        <v>60.000003999999997</v>
      </c>
      <c r="K1737" t="s">
        <v>40</v>
      </c>
      <c r="L1737">
        <v>3</v>
      </c>
      <c r="M1737">
        <v>6.5336449999999999</v>
      </c>
      <c r="N1737">
        <v>383749</v>
      </c>
      <c r="O1737">
        <v>659.05829800000004</v>
      </c>
    </row>
    <row r="1738" spans="1:15" x14ac:dyDescent="0.2">
      <c r="A1738" t="s">
        <v>52</v>
      </c>
      <c r="B1738">
        <v>68</v>
      </c>
      <c r="C1738">
        <v>86</v>
      </c>
      <c r="D1738" t="s">
        <v>80</v>
      </c>
      <c r="G1738">
        <v>17</v>
      </c>
      <c r="H1738">
        <v>2081.0297999999998</v>
      </c>
      <c r="I1738" t="s">
        <v>3</v>
      </c>
      <c r="J1738">
        <v>0</v>
      </c>
      <c r="K1738" t="s">
        <v>153</v>
      </c>
      <c r="L1738">
        <v>3</v>
      </c>
      <c r="M1738">
        <v>6.567088</v>
      </c>
      <c r="N1738">
        <v>1077937</v>
      </c>
      <c r="O1738">
        <v>694.71960100000001</v>
      </c>
    </row>
    <row r="1739" spans="1:15" x14ac:dyDescent="0.2">
      <c r="A1739" t="s">
        <v>52</v>
      </c>
      <c r="B1739">
        <v>68</v>
      </c>
      <c r="C1739">
        <v>86</v>
      </c>
      <c r="D1739" t="s">
        <v>80</v>
      </c>
      <c r="G1739">
        <v>17</v>
      </c>
      <c r="H1739">
        <v>2081.0297999999998</v>
      </c>
      <c r="I1739" t="s">
        <v>3</v>
      </c>
      <c r="J1739">
        <v>0</v>
      </c>
      <c r="K1739" t="s">
        <v>154</v>
      </c>
      <c r="L1739">
        <v>3</v>
      </c>
      <c r="M1739">
        <v>6.5577139999999998</v>
      </c>
      <c r="N1739">
        <v>1126866</v>
      </c>
      <c r="O1739">
        <v>694.72831900000006</v>
      </c>
    </row>
    <row r="1740" spans="1:15" x14ac:dyDescent="0.2">
      <c r="A1740" t="s">
        <v>52</v>
      </c>
      <c r="B1740">
        <v>68</v>
      </c>
      <c r="C1740">
        <v>86</v>
      </c>
      <c r="D1740" t="s">
        <v>80</v>
      </c>
      <c r="G1740">
        <v>17</v>
      </c>
      <c r="H1740">
        <v>2081.0297999999998</v>
      </c>
      <c r="I1740" t="s">
        <v>3</v>
      </c>
      <c r="J1740">
        <v>0</v>
      </c>
      <c r="K1740" t="s">
        <v>155</v>
      </c>
      <c r="L1740">
        <v>3</v>
      </c>
      <c r="M1740">
        <v>6.5601099999999999</v>
      </c>
      <c r="N1740">
        <v>1324966</v>
      </c>
      <c r="O1740">
        <v>694.71720800000003</v>
      </c>
    </row>
    <row r="1741" spans="1:15" x14ac:dyDescent="0.2">
      <c r="A1741" t="s">
        <v>52</v>
      </c>
      <c r="B1741">
        <v>68</v>
      </c>
      <c r="C1741">
        <v>86</v>
      </c>
      <c r="D1741" t="s">
        <v>80</v>
      </c>
      <c r="G1741">
        <v>17</v>
      </c>
      <c r="H1741">
        <v>2081.0297999999998</v>
      </c>
      <c r="I1741" t="s">
        <v>3</v>
      </c>
      <c r="J1741">
        <v>0</v>
      </c>
      <c r="K1741" t="s">
        <v>156</v>
      </c>
      <c r="L1741">
        <v>3</v>
      </c>
      <c r="M1741">
        <v>6.5697890000000001</v>
      </c>
      <c r="N1741">
        <v>800165</v>
      </c>
      <c r="O1741">
        <v>694.72874000000002</v>
      </c>
    </row>
    <row r="1742" spans="1:15" x14ac:dyDescent="0.2">
      <c r="A1742" t="s">
        <v>52</v>
      </c>
      <c r="B1742">
        <v>68</v>
      </c>
      <c r="C1742">
        <v>86</v>
      </c>
      <c r="D1742" t="s">
        <v>80</v>
      </c>
      <c r="G1742">
        <v>17</v>
      </c>
      <c r="H1742">
        <v>2081.0297999999998</v>
      </c>
      <c r="I1742" t="s">
        <v>3</v>
      </c>
      <c r="J1742">
        <v>0</v>
      </c>
      <c r="K1742" t="s">
        <v>157</v>
      </c>
      <c r="L1742">
        <v>3</v>
      </c>
      <c r="M1742">
        <v>6.5595860000000004</v>
      </c>
      <c r="N1742">
        <v>787913</v>
      </c>
      <c r="O1742">
        <v>694.72806200000002</v>
      </c>
    </row>
    <row r="1743" spans="1:15" x14ac:dyDescent="0.2">
      <c r="A1743" t="s">
        <v>52</v>
      </c>
      <c r="B1743">
        <v>68</v>
      </c>
      <c r="C1743">
        <v>86</v>
      </c>
      <c r="D1743" t="s">
        <v>80</v>
      </c>
      <c r="G1743">
        <v>17</v>
      </c>
      <c r="H1743">
        <v>2081.0297999999998</v>
      </c>
      <c r="I1743" t="s">
        <v>3</v>
      </c>
      <c r="J1743">
        <v>8.3000000000000004E-2</v>
      </c>
      <c r="K1743" t="s">
        <v>7</v>
      </c>
      <c r="L1743">
        <v>3</v>
      </c>
      <c r="M1743">
        <v>6.5829300000000002</v>
      </c>
      <c r="N1743">
        <v>1114702</v>
      </c>
      <c r="O1743">
        <v>697.25055899999995</v>
      </c>
    </row>
    <row r="1744" spans="1:15" x14ac:dyDescent="0.2">
      <c r="A1744" t="s">
        <v>52</v>
      </c>
      <c r="B1744">
        <v>68</v>
      </c>
      <c r="C1744">
        <v>86</v>
      </c>
      <c r="D1744" t="s">
        <v>80</v>
      </c>
      <c r="G1744">
        <v>17</v>
      </c>
      <c r="H1744">
        <v>2081.0297999999998</v>
      </c>
      <c r="I1744" t="s">
        <v>3</v>
      </c>
      <c r="J1744">
        <v>8.3000000000000004E-2</v>
      </c>
      <c r="K1744" t="s">
        <v>8</v>
      </c>
      <c r="L1744">
        <v>3</v>
      </c>
      <c r="M1744">
        <v>6.5769289999999998</v>
      </c>
      <c r="N1744">
        <v>1420126</v>
      </c>
      <c r="O1744">
        <v>697.49920499999996</v>
      </c>
    </row>
    <row r="1745" spans="1:15" x14ac:dyDescent="0.2">
      <c r="A1745" t="s">
        <v>52</v>
      </c>
      <c r="B1745">
        <v>68</v>
      </c>
      <c r="C1745">
        <v>86</v>
      </c>
      <c r="D1745" t="s">
        <v>80</v>
      </c>
      <c r="G1745">
        <v>17</v>
      </c>
      <c r="H1745">
        <v>2081.0297999999998</v>
      </c>
      <c r="I1745" t="s">
        <v>3</v>
      </c>
      <c r="J1745">
        <v>8.3000000000000004E-2</v>
      </c>
      <c r="K1745" t="s">
        <v>9</v>
      </c>
      <c r="L1745">
        <v>3</v>
      </c>
      <c r="M1745">
        <v>6.5737030000000001</v>
      </c>
      <c r="N1745">
        <v>1220379</v>
      </c>
      <c r="O1745">
        <v>697.46320000000003</v>
      </c>
    </row>
    <row r="1746" spans="1:15" x14ac:dyDescent="0.2">
      <c r="A1746" t="s">
        <v>52</v>
      </c>
      <c r="B1746">
        <v>68</v>
      </c>
      <c r="C1746">
        <v>86</v>
      </c>
      <c r="D1746" t="s">
        <v>80</v>
      </c>
      <c r="G1746">
        <v>17</v>
      </c>
      <c r="H1746">
        <v>2081.0297999999998</v>
      </c>
      <c r="I1746" t="s">
        <v>3</v>
      </c>
      <c r="J1746">
        <v>0.5</v>
      </c>
      <c r="K1746" t="s">
        <v>10</v>
      </c>
      <c r="L1746">
        <v>3</v>
      </c>
      <c r="M1746">
        <v>6.5836880000000004</v>
      </c>
      <c r="N1746">
        <v>1031016</v>
      </c>
      <c r="O1746">
        <v>697.47209899999996</v>
      </c>
    </row>
    <row r="1747" spans="1:15" x14ac:dyDescent="0.2">
      <c r="A1747" t="s">
        <v>52</v>
      </c>
      <c r="B1747">
        <v>68</v>
      </c>
      <c r="C1747">
        <v>86</v>
      </c>
      <c r="D1747" t="s">
        <v>80</v>
      </c>
      <c r="G1747">
        <v>17</v>
      </c>
      <c r="H1747">
        <v>2081.0297999999998</v>
      </c>
      <c r="I1747" t="s">
        <v>3</v>
      </c>
      <c r="J1747">
        <v>0.5</v>
      </c>
      <c r="K1747" t="s">
        <v>11</v>
      </c>
      <c r="L1747">
        <v>3</v>
      </c>
      <c r="M1747">
        <v>6.5792390000000003</v>
      </c>
      <c r="N1747">
        <v>1060923</v>
      </c>
      <c r="O1747">
        <v>697.56759199999999</v>
      </c>
    </row>
    <row r="1748" spans="1:15" x14ac:dyDescent="0.2">
      <c r="A1748" t="s">
        <v>52</v>
      </c>
      <c r="B1748">
        <v>68</v>
      </c>
      <c r="C1748">
        <v>86</v>
      </c>
      <c r="D1748" t="s">
        <v>80</v>
      </c>
      <c r="G1748">
        <v>17</v>
      </c>
      <c r="H1748">
        <v>2081.0297999999998</v>
      </c>
      <c r="I1748" t="s">
        <v>3</v>
      </c>
      <c r="J1748">
        <v>0.5</v>
      </c>
      <c r="K1748" t="s">
        <v>12</v>
      </c>
      <c r="L1748">
        <v>3</v>
      </c>
      <c r="M1748">
        <v>6.5776000000000003</v>
      </c>
      <c r="N1748">
        <v>1209085</v>
      </c>
      <c r="O1748">
        <v>697.47496100000001</v>
      </c>
    </row>
    <row r="1749" spans="1:15" x14ac:dyDescent="0.2">
      <c r="A1749" t="s">
        <v>52</v>
      </c>
      <c r="B1749">
        <v>68</v>
      </c>
      <c r="C1749">
        <v>86</v>
      </c>
      <c r="D1749" t="s">
        <v>80</v>
      </c>
      <c r="G1749">
        <v>17</v>
      </c>
      <c r="H1749">
        <v>2081.0297999999998</v>
      </c>
      <c r="I1749" t="s">
        <v>3</v>
      </c>
      <c r="J1749">
        <v>5</v>
      </c>
      <c r="K1749" t="s">
        <v>13</v>
      </c>
      <c r="L1749">
        <v>3</v>
      </c>
      <c r="M1749">
        <v>6.5856750000000002</v>
      </c>
      <c r="N1749">
        <v>1194282</v>
      </c>
      <c r="O1749">
        <v>697.62269900000001</v>
      </c>
    </row>
    <row r="1750" spans="1:15" x14ac:dyDescent="0.2">
      <c r="A1750" t="s">
        <v>52</v>
      </c>
      <c r="B1750">
        <v>68</v>
      </c>
      <c r="C1750">
        <v>86</v>
      </c>
      <c r="D1750" t="s">
        <v>80</v>
      </c>
      <c r="G1750">
        <v>17</v>
      </c>
      <c r="H1750">
        <v>2081.0297999999998</v>
      </c>
      <c r="I1750" t="s">
        <v>3</v>
      </c>
      <c r="J1750">
        <v>5</v>
      </c>
      <c r="K1750" t="s">
        <v>14</v>
      </c>
      <c r="L1750">
        <v>3</v>
      </c>
      <c r="M1750">
        <v>6.5812879999999998</v>
      </c>
      <c r="N1750">
        <v>1057495</v>
      </c>
      <c r="O1750">
        <v>697.50204799999995</v>
      </c>
    </row>
    <row r="1751" spans="1:15" x14ac:dyDescent="0.2">
      <c r="A1751" t="s">
        <v>52</v>
      </c>
      <c r="B1751">
        <v>68</v>
      </c>
      <c r="C1751">
        <v>86</v>
      </c>
      <c r="D1751" t="s">
        <v>80</v>
      </c>
      <c r="G1751">
        <v>17</v>
      </c>
      <c r="H1751">
        <v>2081.0297999999998</v>
      </c>
      <c r="I1751" t="s">
        <v>3</v>
      </c>
      <c r="J1751">
        <v>5</v>
      </c>
      <c r="K1751" t="s">
        <v>15</v>
      </c>
      <c r="L1751">
        <v>3</v>
      </c>
      <c r="M1751">
        <v>6.583253</v>
      </c>
      <c r="N1751">
        <v>1073084</v>
      </c>
      <c r="O1751">
        <v>697.53593899999998</v>
      </c>
    </row>
    <row r="1752" spans="1:15" x14ac:dyDescent="0.2">
      <c r="A1752" t="s">
        <v>52</v>
      </c>
      <c r="B1752">
        <v>68</v>
      </c>
      <c r="C1752">
        <v>86</v>
      </c>
      <c r="D1752" t="s">
        <v>80</v>
      </c>
      <c r="G1752">
        <v>17</v>
      </c>
      <c r="H1752">
        <v>2081.0297999999998</v>
      </c>
      <c r="I1752" t="s">
        <v>3</v>
      </c>
      <c r="J1752">
        <v>60.000003999999997</v>
      </c>
      <c r="K1752" t="s">
        <v>16</v>
      </c>
      <c r="L1752">
        <v>3</v>
      </c>
      <c r="M1752">
        <v>6.5648869999999997</v>
      </c>
      <c r="N1752">
        <v>956415</v>
      </c>
      <c r="O1752">
        <v>697.58290199999999</v>
      </c>
    </row>
    <row r="1753" spans="1:15" x14ac:dyDescent="0.2">
      <c r="A1753" t="s">
        <v>52</v>
      </c>
      <c r="B1753">
        <v>68</v>
      </c>
      <c r="C1753">
        <v>86</v>
      </c>
      <c r="D1753" t="s">
        <v>80</v>
      </c>
      <c r="G1753">
        <v>17</v>
      </c>
      <c r="H1753">
        <v>2081.0297999999998</v>
      </c>
      <c r="I1753" t="s">
        <v>3</v>
      </c>
      <c r="J1753">
        <v>60.000003999999997</v>
      </c>
      <c r="K1753" t="s">
        <v>17</v>
      </c>
      <c r="L1753">
        <v>3</v>
      </c>
      <c r="M1753">
        <v>6.5278090000000004</v>
      </c>
      <c r="N1753">
        <v>906865</v>
      </c>
      <c r="O1753">
        <v>697.52665100000002</v>
      </c>
    </row>
    <row r="1754" spans="1:15" x14ac:dyDescent="0.2">
      <c r="A1754" t="s">
        <v>52</v>
      </c>
      <c r="B1754">
        <v>68</v>
      </c>
      <c r="C1754">
        <v>86</v>
      </c>
      <c r="D1754" t="s">
        <v>80</v>
      </c>
      <c r="G1754">
        <v>17</v>
      </c>
      <c r="H1754">
        <v>2081.0297999999998</v>
      </c>
      <c r="I1754" t="s">
        <v>3</v>
      </c>
      <c r="J1754">
        <v>60.000003999999997</v>
      </c>
      <c r="K1754" t="s">
        <v>18</v>
      </c>
      <c r="L1754">
        <v>3</v>
      </c>
      <c r="M1754">
        <v>6.5318519999999998</v>
      </c>
      <c r="N1754">
        <v>1062157</v>
      </c>
      <c r="O1754">
        <v>697.43943000000002</v>
      </c>
    </row>
    <row r="1755" spans="1:15" x14ac:dyDescent="0.2">
      <c r="A1755" t="s">
        <v>52</v>
      </c>
      <c r="B1755">
        <v>68</v>
      </c>
      <c r="C1755">
        <v>86</v>
      </c>
      <c r="D1755" t="s">
        <v>80</v>
      </c>
      <c r="G1755">
        <v>17</v>
      </c>
      <c r="H1755">
        <v>2081.0297999999998</v>
      </c>
      <c r="I1755" t="s">
        <v>4</v>
      </c>
      <c r="J1755">
        <v>0</v>
      </c>
      <c r="K1755" t="s">
        <v>155</v>
      </c>
      <c r="L1755">
        <v>3</v>
      </c>
      <c r="M1755">
        <v>6.5601099999999999</v>
      </c>
      <c r="N1755">
        <v>1324966</v>
      </c>
      <c r="O1755">
        <v>694.71720800000003</v>
      </c>
    </row>
    <row r="1756" spans="1:15" x14ac:dyDescent="0.2">
      <c r="A1756" t="s">
        <v>52</v>
      </c>
      <c r="B1756">
        <v>68</v>
      </c>
      <c r="C1756">
        <v>86</v>
      </c>
      <c r="D1756" t="s">
        <v>80</v>
      </c>
      <c r="G1756">
        <v>17</v>
      </c>
      <c r="H1756">
        <v>2081.0297999999998</v>
      </c>
      <c r="I1756" t="s">
        <v>4</v>
      </c>
      <c r="J1756">
        <v>0</v>
      </c>
      <c r="K1756" t="s">
        <v>153</v>
      </c>
      <c r="L1756">
        <v>3</v>
      </c>
      <c r="M1756">
        <v>6.567088</v>
      </c>
      <c r="N1756">
        <v>1077937</v>
      </c>
      <c r="O1756">
        <v>694.71960100000001</v>
      </c>
    </row>
    <row r="1757" spans="1:15" x14ac:dyDescent="0.2">
      <c r="A1757" t="s">
        <v>52</v>
      </c>
      <c r="B1757">
        <v>68</v>
      </c>
      <c r="C1757">
        <v>86</v>
      </c>
      <c r="D1757" t="s">
        <v>80</v>
      </c>
      <c r="G1757">
        <v>17</v>
      </c>
      <c r="H1757">
        <v>2081.0297999999998</v>
      </c>
      <c r="I1757" t="s">
        <v>4</v>
      </c>
      <c r="J1757">
        <v>0</v>
      </c>
      <c r="K1757" t="s">
        <v>154</v>
      </c>
      <c r="L1757">
        <v>3</v>
      </c>
      <c r="M1757">
        <v>6.5577139999999998</v>
      </c>
      <c r="N1757">
        <v>1126866</v>
      </c>
      <c r="O1757">
        <v>694.72831900000006</v>
      </c>
    </row>
    <row r="1758" spans="1:15" x14ac:dyDescent="0.2">
      <c r="A1758" t="s">
        <v>52</v>
      </c>
      <c r="B1758">
        <v>68</v>
      </c>
      <c r="C1758">
        <v>86</v>
      </c>
      <c r="D1758" t="s">
        <v>80</v>
      </c>
      <c r="G1758">
        <v>17</v>
      </c>
      <c r="H1758">
        <v>2081.0297999999998</v>
      </c>
      <c r="I1758" t="s">
        <v>4</v>
      </c>
      <c r="J1758">
        <v>0</v>
      </c>
      <c r="K1758" t="s">
        <v>156</v>
      </c>
      <c r="L1758">
        <v>3</v>
      </c>
      <c r="M1758">
        <v>6.5697890000000001</v>
      </c>
      <c r="N1758">
        <v>800165</v>
      </c>
      <c r="O1758">
        <v>694.72874000000002</v>
      </c>
    </row>
    <row r="1759" spans="1:15" x14ac:dyDescent="0.2">
      <c r="A1759" t="s">
        <v>52</v>
      </c>
      <c r="B1759">
        <v>68</v>
      </c>
      <c r="C1759">
        <v>86</v>
      </c>
      <c r="D1759" t="s">
        <v>80</v>
      </c>
      <c r="G1759">
        <v>17</v>
      </c>
      <c r="H1759">
        <v>2081.0297999999998</v>
      </c>
      <c r="I1759" t="s">
        <v>4</v>
      </c>
      <c r="J1759">
        <v>0</v>
      </c>
      <c r="K1759" t="s">
        <v>157</v>
      </c>
      <c r="L1759">
        <v>3</v>
      </c>
      <c r="M1759">
        <v>6.5595860000000004</v>
      </c>
      <c r="N1759">
        <v>787913</v>
      </c>
      <c r="O1759">
        <v>694.72806200000002</v>
      </c>
    </row>
    <row r="1760" spans="1:15" x14ac:dyDescent="0.2">
      <c r="A1760" t="s">
        <v>52</v>
      </c>
      <c r="B1760">
        <v>68</v>
      </c>
      <c r="C1760">
        <v>86</v>
      </c>
      <c r="D1760" t="s">
        <v>80</v>
      </c>
      <c r="G1760">
        <v>17</v>
      </c>
      <c r="H1760">
        <v>2081.0297999999998</v>
      </c>
      <c r="I1760" t="s">
        <v>4</v>
      </c>
      <c r="J1760">
        <v>8.3000000000000004E-2</v>
      </c>
      <c r="K1760" t="s">
        <v>23</v>
      </c>
      <c r="L1760">
        <v>3</v>
      </c>
      <c r="M1760">
        <v>6.5220979999999997</v>
      </c>
      <c r="N1760">
        <v>1103499</v>
      </c>
      <c r="O1760">
        <v>697.46580700000004</v>
      </c>
    </row>
    <row r="1761" spans="1:15" x14ac:dyDescent="0.2">
      <c r="A1761" t="s">
        <v>52</v>
      </c>
      <c r="B1761">
        <v>68</v>
      </c>
      <c r="C1761">
        <v>86</v>
      </c>
      <c r="D1761" t="s">
        <v>80</v>
      </c>
      <c r="G1761">
        <v>17</v>
      </c>
      <c r="H1761">
        <v>2081.0297999999998</v>
      </c>
      <c r="I1761" t="s">
        <v>4</v>
      </c>
      <c r="J1761">
        <v>8.3000000000000004E-2</v>
      </c>
      <c r="K1761" t="s">
        <v>24</v>
      </c>
      <c r="L1761">
        <v>3</v>
      </c>
      <c r="M1761">
        <v>6.5179010000000002</v>
      </c>
      <c r="N1761">
        <v>1243139</v>
      </c>
      <c r="O1761">
        <v>697.39596200000005</v>
      </c>
    </row>
    <row r="1762" spans="1:15" x14ac:dyDescent="0.2">
      <c r="A1762" t="s">
        <v>52</v>
      </c>
      <c r="B1762">
        <v>68</v>
      </c>
      <c r="C1762">
        <v>86</v>
      </c>
      <c r="D1762" t="s">
        <v>80</v>
      </c>
      <c r="G1762">
        <v>17</v>
      </c>
      <c r="H1762">
        <v>2081.0297999999998</v>
      </c>
      <c r="I1762" t="s">
        <v>4</v>
      </c>
      <c r="J1762">
        <v>8.3000000000000004E-2</v>
      </c>
      <c r="K1762" t="s">
        <v>25</v>
      </c>
      <c r="L1762">
        <v>3</v>
      </c>
      <c r="M1762">
        <v>6.5326719999999998</v>
      </c>
      <c r="N1762">
        <v>1058070</v>
      </c>
      <c r="O1762">
        <v>697.53807900000004</v>
      </c>
    </row>
    <row r="1763" spans="1:15" x14ac:dyDescent="0.2">
      <c r="A1763" t="s">
        <v>52</v>
      </c>
      <c r="B1763">
        <v>68</v>
      </c>
      <c r="C1763">
        <v>86</v>
      </c>
      <c r="D1763" t="s">
        <v>80</v>
      </c>
      <c r="G1763">
        <v>17</v>
      </c>
      <c r="H1763">
        <v>2081.0297999999998</v>
      </c>
      <c r="I1763" t="s">
        <v>4</v>
      </c>
      <c r="J1763">
        <v>0.5</v>
      </c>
      <c r="K1763" t="s">
        <v>29</v>
      </c>
      <c r="L1763">
        <v>3</v>
      </c>
      <c r="M1763">
        <v>6.5232029999999996</v>
      </c>
      <c r="N1763">
        <v>1564854</v>
      </c>
      <c r="O1763">
        <v>697.59791600000005</v>
      </c>
    </row>
    <row r="1764" spans="1:15" x14ac:dyDescent="0.2">
      <c r="A1764" t="s">
        <v>52</v>
      </c>
      <c r="B1764">
        <v>68</v>
      </c>
      <c r="C1764">
        <v>86</v>
      </c>
      <c r="D1764" t="s">
        <v>80</v>
      </c>
      <c r="G1764">
        <v>17</v>
      </c>
      <c r="H1764">
        <v>2081.0297999999998</v>
      </c>
      <c r="I1764" t="s">
        <v>4</v>
      </c>
      <c r="J1764">
        <v>0.5</v>
      </c>
      <c r="K1764" t="s">
        <v>30</v>
      </c>
      <c r="L1764">
        <v>3</v>
      </c>
      <c r="M1764">
        <v>6.521045</v>
      </c>
      <c r="N1764">
        <v>1478239</v>
      </c>
      <c r="O1764">
        <v>697.54488300000003</v>
      </c>
    </row>
    <row r="1765" spans="1:15" x14ac:dyDescent="0.2">
      <c r="A1765" t="s">
        <v>52</v>
      </c>
      <c r="B1765">
        <v>68</v>
      </c>
      <c r="C1765">
        <v>86</v>
      </c>
      <c r="D1765" t="s">
        <v>80</v>
      </c>
      <c r="G1765">
        <v>17</v>
      </c>
      <c r="H1765">
        <v>2081.0297999999998</v>
      </c>
      <c r="I1765" t="s">
        <v>4</v>
      </c>
      <c r="J1765">
        <v>0.5</v>
      </c>
      <c r="K1765" t="s">
        <v>31</v>
      </c>
      <c r="L1765">
        <v>3</v>
      </c>
      <c r="M1765">
        <v>6.5262549999999999</v>
      </c>
      <c r="N1765">
        <v>1695211</v>
      </c>
      <c r="O1765">
        <v>697.53812100000005</v>
      </c>
    </row>
    <row r="1766" spans="1:15" x14ac:dyDescent="0.2">
      <c r="A1766" t="s">
        <v>52</v>
      </c>
      <c r="B1766">
        <v>68</v>
      </c>
      <c r="C1766">
        <v>86</v>
      </c>
      <c r="D1766" t="s">
        <v>80</v>
      </c>
      <c r="G1766">
        <v>17</v>
      </c>
      <c r="H1766">
        <v>2081.0297999999998</v>
      </c>
      <c r="I1766" t="s">
        <v>4</v>
      </c>
      <c r="J1766">
        <v>5</v>
      </c>
      <c r="K1766" t="s">
        <v>35</v>
      </c>
      <c r="L1766">
        <v>3</v>
      </c>
      <c r="M1766">
        <v>6.5246620000000002</v>
      </c>
      <c r="N1766">
        <v>1798330</v>
      </c>
      <c r="O1766">
        <v>697.55812800000001</v>
      </c>
    </row>
    <row r="1767" spans="1:15" x14ac:dyDescent="0.2">
      <c r="A1767" t="s">
        <v>52</v>
      </c>
      <c r="B1767">
        <v>68</v>
      </c>
      <c r="C1767">
        <v>86</v>
      </c>
      <c r="D1767" t="s">
        <v>80</v>
      </c>
      <c r="G1767">
        <v>17</v>
      </c>
      <c r="H1767">
        <v>2081.0297999999998</v>
      </c>
      <c r="I1767" t="s">
        <v>4</v>
      </c>
      <c r="J1767">
        <v>5</v>
      </c>
      <c r="K1767" t="s">
        <v>36</v>
      </c>
      <c r="L1767">
        <v>3</v>
      </c>
      <c r="M1767">
        <v>6.5280500000000004</v>
      </c>
      <c r="N1767">
        <v>1684731</v>
      </c>
      <c r="O1767">
        <v>697.59977200000003</v>
      </c>
    </row>
    <row r="1768" spans="1:15" x14ac:dyDescent="0.2">
      <c r="A1768" t="s">
        <v>52</v>
      </c>
      <c r="B1768">
        <v>68</v>
      </c>
      <c r="C1768">
        <v>86</v>
      </c>
      <c r="D1768" t="s">
        <v>80</v>
      </c>
      <c r="G1768">
        <v>17</v>
      </c>
      <c r="H1768">
        <v>2081.0297999999998</v>
      </c>
      <c r="I1768" t="s">
        <v>4</v>
      </c>
      <c r="J1768">
        <v>5</v>
      </c>
      <c r="K1768" t="s">
        <v>37</v>
      </c>
      <c r="L1768">
        <v>3</v>
      </c>
      <c r="M1768">
        <v>6.529344</v>
      </c>
      <c r="N1768">
        <v>1733979</v>
      </c>
      <c r="O1768">
        <v>697.52761899999996</v>
      </c>
    </row>
    <row r="1769" spans="1:15" x14ac:dyDescent="0.2">
      <c r="A1769" t="s">
        <v>52</v>
      </c>
      <c r="B1769">
        <v>68</v>
      </c>
      <c r="C1769">
        <v>86</v>
      </c>
      <c r="D1769" t="s">
        <v>80</v>
      </c>
      <c r="G1769">
        <v>17</v>
      </c>
      <c r="H1769">
        <v>2081.0297999999998</v>
      </c>
      <c r="I1769" t="s">
        <v>4</v>
      </c>
      <c r="J1769">
        <v>60.000003999999997</v>
      </c>
      <c r="K1769" t="s">
        <v>38</v>
      </c>
      <c r="L1769">
        <v>3</v>
      </c>
      <c r="M1769">
        <v>6.5430149999999996</v>
      </c>
      <c r="N1769">
        <v>1526307</v>
      </c>
      <c r="O1769">
        <v>697.57280800000001</v>
      </c>
    </row>
    <row r="1770" spans="1:15" x14ac:dyDescent="0.2">
      <c r="A1770" t="s">
        <v>52</v>
      </c>
      <c r="B1770">
        <v>68</v>
      </c>
      <c r="C1770">
        <v>86</v>
      </c>
      <c r="D1770" t="s">
        <v>80</v>
      </c>
      <c r="G1770">
        <v>17</v>
      </c>
      <c r="H1770">
        <v>2081.0297999999998</v>
      </c>
      <c r="I1770" t="s">
        <v>4</v>
      </c>
      <c r="J1770">
        <v>60.000003999999997</v>
      </c>
      <c r="K1770" t="s">
        <v>39</v>
      </c>
      <c r="L1770">
        <v>3</v>
      </c>
      <c r="M1770">
        <v>6.5419179999999999</v>
      </c>
      <c r="N1770">
        <v>915242</v>
      </c>
      <c r="O1770">
        <v>697.60724800000003</v>
      </c>
    </row>
    <row r="1771" spans="1:15" x14ac:dyDescent="0.2">
      <c r="A1771" t="s">
        <v>52</v>
      </c>
      <c r="B1771">
        <v>68</v>
      </c>
      <c r="C1771">
        <v>86</v>
      </c>
      <c r="D1771" t="s">
        <v>80</v>
      </c>
      <c r="G1771">
        <v>17</v>
      </c>
      <c r="H1771">
        <v>2081.0297999999998</v>
      </c>
      <c r="I1771" t="s">
        <v>4</v>
      </c>
      <c r="J1771">
        <v>60.000003999999997</v>
      </c>
      <c r="K1771" t="s">
        <v>40</v>
      </c>
      <c r="L1771">
        <v>3</v>
      </c>
      <c r="M1771">
        <v>6.5396470000000004</v>
      </c>
      <c r="N1771">
        <v>1089993</v>
      </c>
      <c r="O1771">
        <v>697.52227400000004</v>
      </c>
    </row>
    <row r="1772" spans="1:15" x14ac:dyDescent="0.2">
      <c r="A1772" t="s">
        <v>52</v>
      </c>
      <c r="B1772">
        <v>68</v>
      </c>
      <c r="C1772">
        <v>88</v>
      </c>
      <c r="D1772" t="s">
        <v>81</v>
      </c>
      <c r="G1772">
        <v>19</v>
      </c>
      <c r="H1772">
        <v>2341.1822999999999</v>
      </c>
      <c r="I1772" t="s">
        <v>3</v>
      </c>
      <c r="J1772">
        <v>0</v>
      </c>
      <c r="K1772" t="s">
        <v>153</v>
      </c>
      <c r="L1772">
        <v>3</v>
      </c>
      <c r="M1772">
        <v>7.9042490000000001</v>
      </c>
      <c r="N1772">
        <v>122553</v>
      </c>
      <c r="O1772">
        <v>781.51753699999995</v>
      </c>
    </row>
    <row r="1773" spans="1:15" x14ac:dyDescent="0.2">
      <c r="A1773" t="s">
        <v>52</v>
      </c>
      <c r="B1773">
        <v>68</v>
      </c>
      <c r="C1773">
        <v>88</v>
      </c>
      <c r="D1773" t="s">
        <v>81</v>
      </c>
      <c r="G1773">
        <v>19</v>
      </c>
      <c r="H1773">
        <v>2341.1822999999999</v>
      </c>
      <c r="I1773" t="s">
        <v>3</v>
      </c>
      <c r="J1773">
        <v>0</v>
      </c>
      <c r="K1773" t="s">
        <v>154</v>
      </c>
      <c r="L1773">
        <v>3</v>
      </c>
      <c r="M1773">
        <v>7.8927420000000001</v>
      </c>
      <c r="N1773">
        <v>173875</v>
      </c>
      <c r="O1773">
        <v>781.52385600000002</v>
      </c>
    </row>
    <row r="1774" spans="1:15" x14ac:dyDescent="0.2">
      <c r="A1774" t="s">
        <v>52</v>
      </c>
      <c r="B1774">
        <v>68</v>
      </c>
      <c r="C1774">
        <v>88</v>
      </c>
      <c r="D1774" t="s">
        <v>81</v>
      </c>
      <c r="G1774">
        <v>19</v>
      </c>
      <c r="H1774">
        <v>2341.1822999999999</v>
      </c>
      <c r="I1774" t="s">
        <v>3</v>
      </c>
      <c r="J1774">
        <v>0</v>
      </c>
      <c r="K1774" t="s">
        <v>155</v>
      </c>
      <c r="L1774">
        <v>3</v>
      </c>
      <c r="M1774">
        <v>7.896509</v>
      </c>
      <c r="N1774">
        <v>234347</v>
      </c>
      <c r="O1774">
        <v>781.50908700000002</v>
      </c>
    </row>
    <row r="1775" spans="1:15" x14ac:dyDescent="0.2">
      <c r="A1775" t="s">
        <v>52</v>
      </c>
      <c r="B1775">
        <v>68</v>
      </c>
      <c r="C1775">
        <v>88</v>
      </c>
      <c r="D1775" t="s">
        <v>81</v>
      </c>
      <c r="G1775">
        <v>19</v>
      </c>
      <c r="H1775">
        <v>2341.1822999999999</v>
      </c>
      <c r="I1775" t="s">
        <v>3</v>
      </c>
      <c r="J1775">
        <v>0</v>
      </c>
      <c r="K1775" t="s">
        <v>156</v>
      </c>
      <c r="L1775">
        <v>3</v>
      </c>
      <c r="M1775">
        <v>7.9024080000000003</v>
      </c>
      <c r="N1775">
        <v>64174</v>
      </c>
      <c r="O1775">
        <v>781.51333899999997</v>
      </c>
    </row>
    <row r="1776" spans="1:15" x14ac:dyDescent="0.2">
      <c r="A1776" t="s">
        <v>52</v>
      </c>
      <c r="B1776">
        <v>68</v>
      </c>
      <c r="C1776">
        <v>88</v>
      </c>
      <c r="D1776" t="s">
        <v>81</v>
      </c>
      <c r="G1776">
        <v>19</v>
      </c>
      <c r="H1776">
        <v>2341.1822999999999</v>
      </c>
      <c r="I1776" t="s">
        <v>3</v>
      </c>
      <c r="J1776">
        <v>0</v>
      </c>
      <c r="K1776" t="s">
        <v>157</v>
      </c>
      <c r="L1776">
        <v>3</v>
      </c>
      <c r="M1776">
        <v>7.896382</v>
      </c>
      <c r="N1776">
        <v>121437</v>
      </c>
      <c r="O1776">
        <v>781.51636900000005</v>
      </c>
    </row>
    <row r="1777" spans="1:15" x14ac:dyDescent="0.2">
      <c r="A1777" t="s">
        <v>52</v>
      </c>
      <c r="B1777">
        <v>68</v>
      </c>
      <c r="C1777">
        <v>88</v>
      </c>
      <c r="D1777" t="s">
        <v>81</v>
      </c>
      <c r="G1777">
        <v>19</v>
      </c>
      <c r="H1777">
        <v>2341.1822999999999</v>
      </c>
      <c r="I1777" t="s">
        <v>3</v>
      </c>
      <c r="J1777">
        <v>8.3000000000000004E-2</v>
      </c>
      <c r="K1777" t="s">
        <v>7</v>
      </c>
      <c r="L1777">
        <v>3</v>
      </c>
      <c r="M1777">
        <v>7.92056</v>
      </c>
      <c r="N1777">
        <v>187412</v>
      </c>
      <c r="O1777">
        <v>783.98895600000003</v>
      </c>
    </row>
    <row r="1778" spans="1:15" x14ac:dyDescent="0.2">
      <c r="A1778" t="s">
        <v>52</v>
      </c>
      <c r="B1778">
        <v>68</v>
      </c>
      <c r="C1778">
        <v>88</v>
      </c>
      <c r="D1778" t="s">
        <v>81</v>
      </c>
      <c r="G1778">
        <v>19</v>
      </c>
      <c r="H1778">
        <v>2341.1822999999999</v>
      </c>
      <c r="I1778" t="s">
        <v>3</v>
      </c>
      <c r="J1778">
        <v>8.3000000000000004E-2</v>
      </c>
      <c r="K1778" t="s">
        <v>8</v>
      </c>
      <c r="L1778">
        <v>3</v>
      </c>
      <c r="M1778">
        <v>7.9134799999999998</v>
      </c>
      <c r="N1778">
        <v>150494</v>
      </c>
      <c r="O1778">
        <v>784.32740100000001</v>
      </c>
    </row>
    <row r="1779" spans="1:15" x14ac:dyDescent="0.2">
      <c r="A1779" t="s">
        <v>52</v>
      </c>
      <c r="B1779">
        <v>68</v>
      </c>
      <c r="C1779">
        <v>88</v>
      </c>
      <c r="D1779" t="s">
        <v>81</v>
      </c>
      <c r="G1779">
        <v>19</v>
      </c>
      <c r="H1779">
        <v>2341.1822999999999</v>
      </c>
      <c r="I1779" t="s">
        <v>3</v>
      </c>
      <c r="J1779">
        <v>8.3000000000000004E-2</v>
      </c>
      <c r="K1779" t="s">
        <v>9</v>
      </c>
      <c r="L1779">
        <v>3</v>
      </c>
      <c r="M1779">
        <v>7.9091940000000003</v>
      </c>
      <c r="N1779">
        <v>203792</v>
      </c>
      <c r="O1779">
        <v>784.19361400000003</v>
      </c>
    </row>
    <row r="1780" spans="1:15" x14ac:dyDescent="0.2">
      <c r="A1780" t="s">
        <v>52</v>
      </c>
      <c r="B1780">
        <v>68</v>
      </c>
      <c r="C1780">
        <v>88</v>
      </c>
      <c r="D1780" t="s">
        <v>81</v>
      </c>
      <c r="G1780">
        <v>19</v>
      </c>
      <c r="H1780">
        <v>2341.1822999999999</v>
      </c>
      <c r="I1780" t="s">
        <v>3</v>
      </c>
      <c r="J1780">
        <v>0.5</v>
      </c>
      <c r="K1780" t="s">
        <v>10</v>
      </c>
      <c r="L1780">
        <v>3</v>
      </c>
      <c r="M1780">
        <v>7.9226419999999997</v>
      </c>
      <c r="N1780">
        <v>113681</v>
      </c>
      <c r="O1780">
        <v>784.13765899999999</v>
      </c>
    </row>
    <row r="1781" spans="1:15" x14ac:dyDescent="0.2">
      <c r="A1781" t="s">
        <v>52</v>
      </c>
      <c r="B1781">
        <v>68</v>
      </c>
      <c r="C1781">
        <v>88</v>
      </c>
      <c r="D1781" t="s">
        <v>81</v>
      </c>
      <c r="G1781">
        <v>19</v>
      </c>
      <c r="H1781">
        <v>2341.1822999999999</v>
      </c>
      <c r="I1781" t="s">
        <v>3</v>
      </c>
      <c r="J1781">
        <v>0.5</v>
      </c>
      <c r="K1781" t="s">
        <v>11</v>
      </c>
      <c r="L1781">
        <v>3</v>
      </c>
      <c r="M1781">
        <v>7.9189189999999998</v>
      </c>
      <c r="N1781">
        <v>193345</v>
      </c>
      <c r="O1781">
        <v>784.23439900000005</v>
      </c>
    </row>
    <row r="1782" spans="1:15" x14ac:dyDescent="0.2">
      <c r="A1782" t="s">
        <v>52</v>
      </c>
      <c r="B1782">
        <v>68</v>
      </c>
      <c r="C1782">
        <v>88</v>
      </c>
      <c r="D1782" t="s">
        <v>81</v>
      </c>
      <c r="G1782">
        <v>19</v>
      </c>
      <c r="H1782">
        <v>2341.1822999999999</v>
      </c>
      <c r="I1782" t="s">
        <v>3</v>
      </c>
      <c r="J1782">
        <v>0.5</v>
      </c>
      <c r="K1782" t="s">
        <v>12</v>
      </c>
      <c r="L1782">
        <v>3</v>
      </c>
      <c r="M1782">
        <v>7.9142099999999997</v>
      </c>
      <c r="N1782">
        <v>227179</v>
      </c>
      <c r="O1782">
        <v>784.16904299999999</v>
      </c>
    </row>
    <row r="1783" spans="1:15" x14ac:dyDescent="0.2">
      <c r="A1783" t="s">
        <v>52</v>
      </c>
      <c r="B1783">
        <v>68</v>
      </c>
      <c r="C1783">
        <v>88</v>
      </c>
      <c r="D1783" t="s">
        <v>81</v>
      </c>
      <c r="G1783">
        <v>19</v>
      </c>
      <c r="H1783">
        <v>2341.1822999999999</v>
      </c>
      <c r="I1783" t="s">
        <v>3</v>
      </c>
      <c r="J1783">
        <v>5</v>
      </c>
      <c r="K1783" t="s">
        <v>13</v>
      </c>
      <c r="L1783">
        <v>3</v>
      </c>
      <c r="M1783">
        <v>7.9251240000000003</v>
      </c>
      <c r="N1783">
        <v>239805</v>
      </c>
      <c r="O1783">
        <v>784.25671299999999</v>
      </c>
    </row>
    <row r="1784" spans="1:15" x14ac:dyDescent="0.2">
      <c r="A1784" t="s">
        <v>52</v>
      </c>
      <c r="B1784">
        <v>68</v>
      </c>
      <c r="C1784">
        <v>88</v>
      </c>
      <c r="D1784" t="s">
        <v>81</v>
      </c>
      <c r="G1784">
        <v>19</v>
      </c>
      <c r="H1784">
        <v>2341.1822999999999</v>
      </c>
      <c r="I1784" t="s">
        <v>3</v>
      </c>
      <c r="J1784">
        <v>5</v>
      </c>
      <c r="K1784" t="s">
        <v>14</v>
      </c>
      <c r="L1784">
        <v>3</v>
      </c>
      <c r="M1784">
        <v>7.9180089999999996</v>
      </c>
      <c r="N1784">
        <v>187393</v>
      </c>
      <c r="O1784">
        <v>784.19652099999996</v>
      </c>
    </row>
    <row r="1785" spans="1:15" x14ac:dyDescent="0.2">
      <c r="A1785" t="s">
        <v>52</v>
      </c>
      <c r="B1785">
        <v>68</v>
      </c>
      <c r="C1785">
        <v>88</v>
      </c>
      <c r="D1785" t="s">
        <v>81</v>
      </c>
      <c r="G1785">
        <v>19</v>
      </c>
      <c r="H1785">
        <v>2341.1822999999999</v>
      </c>
      <c r="I1785" t="s">
        <v>3</v>
      </c>
      <c r="J1785">
        <v>5</v>
      </c>
      <c r="K1785" t="s">
        <v>15</v>
      </c>
      <c r="L1785">
        <v>3</v>
      </c>
      <c r="M1785">
        <v>7.9240219999999999</v>
      </c>
      <c r="N1785">
        <v>188303</v>
      </c>
      <c r="O1785">
        <v>784.23716999999999</v>
      </c>
    </row>
    <row r="1786" spans="1:15" x14ac:dyDescent="0.2">
      <c r="A1786" t="s">
        <v>52</v>
      </c>
      <c r="B1786">
        <v>68</v>
      </c>
      <c r="C1786">
        <v>88</v>
      </c>
      <c r="D1786" t="s">
        <v>81</v>
      </c>
      <c r="G1786">
        <v>19</v>
      </c>
      <c r="H1786">
        <v>2341.1822999999999</v>
      </c>
      <c r="I1786" t="s">
        <v>3</v>
      </c>
      <c r="J1786">
        <v>60.000003999999997</v>
      </c>
      <c r="K1786" t="s">
        <v>16</v>
      </c>
      <c r="L1786">
        <v>3</v>
      </c>
      <c r="M1786">
        <v>7.8921679999999999</v>
      </c>
      <c r="N1786">
        <v>152510</v>
      </c>
      <c r="O1786">
        <v>784.48360400000001</v>
      </c>
    </row>
    <row r="1787" spans="1:15" x14ac:dyDescent="0.2">
      <c r="A1787" t="s">
        <v>52</v>
      </c>
      <c r="B1787">
        <v>68</v>
      </c>
      <c r="C1787">
        <v>88</v>
      </c>
      <c r="D1787" t="s">
        <v>81</v>
      </c>
      <c r="G1787">
        <v>19</v>
      </c>
      <c r="H1787">
        <v>2341.1822999999999</v>
      </c>
      <c r="I1787" t="s">
        <v>3</v>
      </c>
      <c r="J1787">
        <v>60.000003999999997</v>
      </c>
      <c r="K1787" t="s">
        <v>17</v>
      </c>
      <c r="L1787">
        <v>3</v>
      </c>
      <c r="M1787">
        <v>7.857253</v>
      </c>
      <c r="N1787">
        <v>225182</v>
      </c>
      <c r="O1787">
        <v>784.32091200000002</v>
      </c>
    </row>
    <row r="1788" spans="1:15" x14ac:dyDescent="0.2">
      <c r="A1788" t="s">
        <v>52</v>
      </c>
      <c r="B1788">
        <v>68</v>
      </c>
      <c r="C1788">
        <v>88</v>
      </c>
      <c r="D1788" t="s">
        <v>81</v>
      </c>
      <c r="G1788">
        <v>19</v>
      </c>
      <c r="H1788">
        <v>2341.1822999999999</v>
      </c>
      <c r="I1788" t="s">
        <v>3</v>
      </c>
      <c r="J1788">
        <v>60.000003999999997</v>
      </c>
      <c r="K1788" t="s">
        <v>18</v>
      </c>
      <c r="L1788">
        <v>3</v>
      </c>
      <c r="M1788">
        <v>7.8617249999999999</v>
      </c>
      <c r="N1788">
        <v>360738</v>
      </c>
      <c r="O1788">
        <v>784.24257499999999</v>
      </c>
    </row>
    <row r="1789" spans="1:15" x14ac:dyDescent="0.2">
      <c r="A1789" t="s">
        <v>52</v>
      </c>
      <c r="B1789">
        <v>68</v>
      </c>
      <c r="C1789">
        <v>88</v>
      </c>
      <c r="D1789" t="s">
        <v>81</v>
      </c>
      <c r="G1789">
        <v>19</v>
      </c>
      <c r="H1789">
        <v>2341.1822999999999</v>
      </c>
      <c r="I1789" t="s">
        <v>4</v>
      </c>
      <c r="J1789">
        <v>0</v>
      </c>
      <c r="K1789" t="s">
        <v>155</v>
      </c>
      <c r="L1789">
        <v>3</v>
      </c>
      <c r="M1789">
        <v>7.896509</v>
      </c>
      <c r="N1789">
        <v>234347</v>
      </c>
      <c r="O1789">
        <v>781.50908700000002</v>
      </c>
    </row>
    <row r="1790" spans="1:15" x14ac:dyDescent="0.2">
      <c r="A1790" t="s">
        <v>52</v>
      </c>
      <c r="B1790">
        <v>68</v>
      </c>
      <c r="C1790">
        <v>88</v>
      </c>
      <c r="D1790" t="s">
        <v>81</v>
      </c>
      <c r="G1790">
        <v>19</v>
      </c>
      <c r="H1790">
        <v>2341.1822999999999</v>
      </c>
      <c r="I1790" t="s">
        <v>4</v>
      </c>
      <c r="J1790">
        <v>0</v>
      </c>
      <c r="K1790" t="s">
        <v>153</v>
      </c>
      <c r="L1790">
        <v>3</v>
      </c>
      <c r="M1790">
        <v>7.9042490000000001</v>
      </c>
      <c r="N1790">
        <v>122553</v>
      </c>
      <c r="O1790">
        <v>781.51753699999995</v>
      </c>
    </row>
    <row r="1791" spans="1:15" x14ac:dyDescent="0.2">
      <c r="A1791" t="s">
        <v>52</v>
      </c>
      <c r="B1791">
        <v>68</v>
      </c>
      <c r="C1791">
        <v>88</v>
      </c>
      <c r="D1791" t="s">
        <v>81</v>
      </c>
      <c r="G1791">
        <v>19</v>
      </c>
      <c r="H1791">
        <v>2341.1822999999999</v>
      </c>
      <c r="I1791" t="s">
        <v>4</v>
      </c>
      <c r="J1791">
        <v>0</v>
      </c>
      <c r="K1791" t="s">
        <v>154</v>
      </c>
      <c r="L1791">
        <v>3</v>
      </c>
      <c r="M1791">
        <v>7.8927420000000001</v>
      </c>
      <c r="N1791">
        <v>173875</v>
      </c>
      <c r="O1791">
        <v>781.52385600000002</v>
      </c>
    </row>
    <row r="1792" spans="1:15" x14ac:dyDescent="0.2">
      <c r="A1792" t="s">
        <v>52</v>
      </c>
      <c r="B1792">
        <v>68</v>
      </c>
      <c r="C1792">
        <v>88</v>
      </c>
      <c r="D1792" t="s">
        <v>81</v>
      </c>
      <c r="G1792">
        <v>19</v>
      </c>
      <c r="H1792">
        <v>2341.1822999999999</v>
      </c>
      <c r="I1792" t="s">
        <v>4</v>
      </c>
      <c r="J1792">
        <v>0</v>
      </c>
      <c r="K1792" t="s">
        <v>156</v>
      </c>
      <c r="L1792">
        <v>3</v>
      </c>
      <c r="M1792">
        <v>7.9024080000000003</v>
      </c>
      <c r="N1792">
        <v>64174</v>
      </c>
      <c r="O1792">
        <v>781.51333899999997</v>
      </c>
    </row>
    <row r="1793" spans="1:15" x14ac:dyDescent="0.2">
      <c r="A1793" t="s">
        <v>52</v>
      </c>
      <c r="B1793">
        <v>68</v>
      </c>
      <c r="C1793">
        <v>88</v>
      </c>
      <c r="D1793" t="s">
        <v>81</v>
      </c>
      <c r="G1793">
        <v>19</v>
      </c>
      <c r="H1793">
        <v>2341.1822999999999</v>
      </c>
      <c r="I1793" t="s">
        <v>4</v>
      </c>
      <c r="J1793">
        <v>0</v>
      </c>
      <c r="K1793" t="s">
        <v>157</v>
      </c>
      <c r="L1793">
        <v>3</v>
      </c>
      <c r="M1793">
        <v>7.896382</v>
      </c>
      <c r="N1793">
        <v>121437</v>
      </c>
      <c r="O1793">
        <v>781.51636900000005</v>
      </c>
    </row>
    <row r="1794" spans="1:15" x14ac:dyDescent="0.2">
      <c r="A1794" t="s">
        <v>52</v>
      </c>
      <c r="B1794">
        <v>68</v>
      </c>
      <c r="C1794">
        <v>88</v>
      </c>
      <c r="D1794" t="s">
        <v>81</v>
      </c>
      <c r="G1794">
        <v>19</v>
      </c>
      <c r="H1794">
        <v>2341.1822999999999</v>
      </c>
      <c r="I1794" t="s">
        <v>4</v>
      </c>
      <c r="J1794">
        <v>8.3000000000000004E-2</v>
      </c>
      <c r="K1794" t="s">
        <v>23</v>
      </c>
      <c r="L1794">
        <v>3</v>
      </c>
      <c r="M1794">
        <v>7.8504180000000003</v>
      </c>
      <c r="N1794">
        <v>150876</v>
      </c>
      <c r="O1794">
        <v>784.31441700000005</v>
      </c>
    </row>
    <row r="1795" spans="1:15" x14ac:dyDescent="0.2">
      <c r="A1795" t="s">
        <v>52</v>
      </c>
      <c r="B1795">
        <v>68</v>
      </c>
      <c r="C1795">
        <v>88</v>
      </c>
      <c r="D1795" t="s">
        <v>81</v>
      </c>
      <c r="G1795">
        <v>19</v>
      </c>
      <c r="H1795">
        <v>2341.1822999999999</v>
      </c>
      <c r="I1795" t="s">
        <v>4</v>
      </c>
      <c r="J1795">
        <v>8.3000000000000004E-2</v>
      </c>
      <c r="K1795" t="s">
        <v>24</v>
      </c>
      <c r="L1795">
        <v>3</v>
      </c>
      <c r="M1795">
        <v>7.8429659999999997</v>
      </c>
      <c r="N1795">
        <v>189101</v>
      </c>
      <c r="O1795">
        <v>784.20570399999997</v>
      </c>
    </row>
    <row r="1796" spans="1:15" x14ac:dyDescent="0.2">
      <c r="A1796" t="s">
        <v>52</v>
      </c>
      <c r="B1796">
        <v>68</v>
      </c>
      <c r="C1796">
        <v>88</v>
      </c>
      <c r="D1796" t="s">
        <v>81</v>
      </c>
      <c r="G1796">
        <v>19</v>
      </c>
      <c r="H1796">
        <v>2341.1822999999999</v>
      </c>
      <c r="I1796" t="s">
        <v>4</v>
      </c>
      <c r="J1796">
        <v>8.3000000000000004E-2</v>
      </c>
      <c r="K1796" t="s">
        <v>25</v>
      </c>
      <c r="L1796">
        <v>3</v>
      </c>
      <c r="M1796">
        <v>7.8561990000000002</v>
      </c>
      <c r="N1796">
        <v>135797</v>
      </c>
      <c r="O1796">
        <v>784.46421899999996</v>
      </c>
    </row>
    <row r="1797" spans="1:15" x14ac:dyDescent="0.2">
      <c r="A1797" t="s">
        <v>52</v>
      </c>
      <c r="B1797">
        <v>68</v>
      </c>
      <c r="C1797">
        <v>88</v>
      </c>
      <c r="D1797" t="s">
        <v>81</v>
      </c>
      <c r="G1797">
        <v>19</v>
      </c>
      <c r="H1797">
        <v>2341.1822999999999</v>
      </c>
      <c r="I1797" t="s">
        <v>4</v>
      </c>
      <c r="J1797">
        <v>0.5</v>
      </c>
      <c r="K1797" t="s">
        <v>29</v>
      </c>
      <c r="L1797">
        <v>3</v>
      </c>
      <c r="M1797">
        <v>7.8496410000000001</v>
      </c>
      <c r="N1797">
        <v>239768</v>
      </c>
      <c r="O1797">
        <v>784.347219</v>
      </c>
    </row>
    <row r="1798" spans="1:15" x14ac:dyDescent="0.2">
      <c r="A1798" t="s">
        <v>52</v>
      </c>
      <c r="B1798">
        <v>68</v>
      </c>
      <c r="C1798">
        <v>88</v>
      </c>
      <c r="D1798" t="s">
        <v>81</v>
      </c>
      <c r="G1798">
        <v>19</v>
      </c>
      <c r="H1798">
        <v>2341.1822999999999</v>
      </c>
      <c r="I1798" t="s">
        <v>4</v>
      </c>
      <c r="J1798">
        <v>0.5</v>
      </c>
      <c r="K1798" t="s">
        <v>30</v>
      </c>
      <c r="L1798">
        <v>3</v>
      </c>
      <c r="M1798">
        <v>7.8475539999999997</v>
      </c>
      <c r="N1798">
        <v>288555</v>
      </c>
      <c r="O1798">
        <v>784.31705199999999</v>
      </c>
    </row>
    <row r="1799" spans="1:15" x14ac:dyDescent="0.2">
      <c r="A1799" t="s">
        <v>52</v>
      </c>
      <c r="B1799">
        <v>68</v>
      </c>
      <c r="C1799">
        <v>88</v>
      </c>
      <c r="D1799" t="s">
        <v>81</v>
      </c>
      <c r="G1799">
        <v>19</v>
      </c>
      <c r="H1799">
        <v>2341.1822999999999</v>
      </c>
      <c r="I1799" t="s">
        <v>4</v>
      </c>
      <c r="J1799">
        <v>0.5</v>
      </c>
      <c r="K1799" t="s">
        <v>31</v>
      </c>
      <c r="L1799">
        <v>2</v>
      </c>
      <c r="M1799">
        <v>7.8517289999999997</v>
      </c>
      <c r="N1799">
        <v>12958</v>
      </c>
      <c r="O1799">
        <v>1176.3422820000001</v>
      </c>
    </row>
    <row r="1800" spans="1:15" x14ac:dyDescent="0.2">
      <c r="A1800" t="s">
        <v>52</v>
      </c>
      <c r="B1800">
        <v>68</v>
      </c>
      <c r="C1800">
        <v>88</v>
      </c>
      <c r="D1800" t="s">
        <v>81</v>
      </c>
      <c r="G1800">
        <v>19</v>
      </c>
      <c r="H1800">
        <v>2341.1822999999999</v>
      </c>
      <c r="I1800" t="s">
        <v>4</v>
      </c>
      <c r="J1800">
        <v>0.5</v>
      </c>
      <c r="K1800" t="s">
        <v>31</v>
      </c>
      <c r="L1800">
        <v>3</v>
      </c>
      <c r="M1800">
        <v>7.8558079999999997</v>
      </c>
      <c r="N1800">
        <v>319082</v>
      </c>
      <c r="O1800">
        <v>784.29297899999995</v>
      </c>
    </row>
    <row r="1801" spans="1:15" x14ac:dyDescent="0.2">
      <c r="A1801" t="s">
        <v>52</v>
      </c>
      <c r="B1801">
        <v>68</v>
      </c>
      <c r="C1801">
        <v>88</v>
      </c>
      <c r="D1801" t="s">
        <v>81</v>
      </c>
      <c r="G1801">
        <v>19</v>
      </c>
      <c r="H1801">
        <v>2341.1822999999999</v>
      </c>
      <c r="I1801" t="s">
        <v>4</v>
      </c>
      <c r="J1801">
        <v>5</v>
      </c>
      <c r="K1801" t="s">
        <v>35</v>
      </c>
      <c r="L1801">
        <v>2</v>
      </c>
      <c r="M1801">
        <v>7.8577329999999996</v>
      </c>
      <c r="N1801">
        <v>6156</v>
      </c>
      <c r="O1801">
        <v>1175.851212</v>
      </c>
    </row>
    <row r="1802" spans="1:15" x14ac:dyDescent="0.2">
      <c r="A1802" t="s">
        <v>52</v>
      </c>
      <c r="B1802">
        <v>68</v>
      </c>
      <c r="C1802">
        <v>88</v>
      </c>
      <c r="D1802" t="s">
        <v>81</v>
      </c>
      <c r="G1802">
        <v>19</v>
      </c>
      <c r="H1802">
        <v>2341.1822999999999</v>
      </c>
      <c r="I1802" t="s">
        <v>4</v>
      </c>
      <c r="J1802">
        <v>5</v>
      </c>
      <c r="K1802" t="s">
        <v>35</v>
      </c>
      <c r="L1802">
        <v>3</v>
      </c>
      <c r="M1802">
        <v>7.8543849999999997</v>
      </c>
      <c r="N1802">
        <v>302808</v>
      </c>
      <c r="O1802">
        <v>784.31155100000001</v>
      </c>
    </row>
    <row r="1803" spans="1:15" x14ac:dyDescent="0.2">
      <c r="A1803" t="s">
        <v>52</v>
      </c>
      <c r="B1803">
        <v>68</v>
      </c>
      <c r="C1803">
        <v>88</v>
      </c>
      <c r="D1803" t="s">
        <v>81</v>
      </c>
      <c r="G1803">
        <v>19</v>
      </c>
      <c r="H1803">
        <v>2341.1822999999999</v>
      </c>
      <c r="I1803" t="s">
        <v>4</v>
      </c>
      <c r="J1803">
        <v>5</v>
      </c>
      <c r="K1803" t="s">
        <v>36</v>
      </c>
      <c r="L1803">
        <v>2</v>
      </c>
      <c r="M1803">
        <v>7.8529799999999996</v>
      </c>
      <c r="N1803">
        <v>10370</v>
      </c>
      <c r="O1803">
        <v>1176.288816</v>
      </c>
    </row>
    <row r="1804" spans="1:15" x14ac:dyDescent="0.2">
      <c r="A1804" t="s">
        <v>52</v>
      </c>
      <c r="B1804">
        <v>68</v>
      </c>
      <c r="C1804">
        <v>88</v>
      </c>
      <c r="D1804" t="s">
        <v>81</v>
      </c>
      <c r="G1804">
        <v>19</v>
      </c>
      <c r="H1804">
        <v>2341.1822999999999</v>
      </c>
      <c r="I1804" t="s">
        <v>4</v>
      </c>
      <c r="J1804">
        <v>5</v>
      </c>
      <c r="K1804" t="s">
        <v>36</v>
      </c>
      <c r="L1804">
        <v>3</v>
      </c>
      <c r="M1804">
        <v>7.8512890000000004</v>
      </c>
      <c r="N1804">
        <v>309842</v>
      </c>
      <c r="O1804">
        <v>784.37020900000005</v>
      </c>
    </row>
    <row r="1805" spans="1:15" x14ac:dyDescent="0.2">
      <c r="A1805" t="s">
        <v>52</v>
      </c>
      <c r="B1805">
        <v>68</v>
      </c>
      <c r="C1805">
        <v>88</v>
      </c>
      <c r="D1805" t="s">
        <v>81</v>
      </c>
      <c r="G1805">
        <v>19</v>
      </c>
      <c r="H1805">
        <v>2341.1822999999999</v>
      </c>
      <c r="I1805" t="s">
        <v>4</v>
      </c>
      <c r="J1805">
        <v>5</v>
      </c>
      <c r="K1805" t="s">
        <v>37</v>
      </c>
      <c r="L1805">
        <v>2</v>
      </c>
      <c r="M1805">
        <v>7.8522540000000003</v>
      </c>
      <c r="N1805">
        <v>5651</v>
      </c>
      <c r="O1805">
        <v>1176.366184</v>
      </c>
    </row>
    <row r="1806" spans="1:15" x14ac:dyDescent="0.2">
      <c r="A1806" t="s">
        <v>52</v>
      </c>
      <c r="B1806">
        <v>68</v>
      </c>
      <c r="C1806">
        <v>88</v>
      </c>
      <c r="D1806" t="s">
        <v>81</v>
      </c>
      <c r="G1806">
        <v>19</v>
      </c>
      <c r="H1806">
        <v>2341.1822999999999</v>
      </c>
      <c r="I1806" t="s">
        <v>4</v>
      </c>
      <c r="J1806">
        <v>5</v>
      </c>
      <c r="K1806" t="s">
        <v>37</v>
      </c>
      <c r="L1806">
        <v>3</v>
      </c>
      <c r="M1806">
        <v>7.8555080000000004</v>
      </c>
      <c r="N1806">
        <v>318563</v>
      </c>
      <c r="O1806">
        <v>784.36902499999997</v>
      </c>
    </row>
    <row r="1807" spans="1:15" x14ac:dyDescent="0.2">
      <c r="A1807" t="s">
        <v>52</v>
      </c>
      <c r="B1807">
        <v>68</v>
      </c>
      <c r="C1807">
        <v>88</v>
      </c>
      <c r="D1807" t="s">
        <v>81</v>
      </c>
      <c r="G1807">
        <v>19</v>
      </c>
      <c r="H1807">
        <v>2341.1822999999999</v>
      </c>
      <c r="I1807" t="s">
        <v>4</v>
      </c>
      <c r="J1807">
        <v>60.000003999999997</v>
      </c>
      <c r="K1807" t="s">
        <v>38</v>
      </c>
      <c r="L1807">
        <v>3</v>
      </c>
      <c r="M1807">
        <v>7.8695180000000002</v>
      </c>
      <c r="N1807">
        <v>159218</v>
      </c>
      <c r="O1807">
        <v>784.49199699999997</v>
      </c>
    </row>
    <row r="1808" spans="1:15" x14ac:dyDescent="0.2">
      <c r="A1808" t="s">
        <v>52</v>
      </c>
      <c r="B1808">
        <v>68</v>
      </c>
      <c r="C1808">
        <v>88</v>
      </c>
      <c r="D1808" t="s">
        <v>81</v>
      </c>
      <c r="G1808">
        <v>19</v>
      </c>
      <c r="H1808">
        <v>2341.1822999999999</v>
      </c>
      <c r="I1808" t="s">
        <v>4</v>
      </c>
      <c r="J1808">
        <v>60.000003999999997</v>
      </c>
      <c r="K1808" t="s">
        <v>39</v>
      </c>
      <c r="L1808">
        <v>3</v>
      </c>
      <c r="M1808">
        <v>7.8723890000000001</v>
      </c>
      <c r="N1808">
        <v>54904</v>
      </c>
      <c r="O1808">
        <v>784.52961900000003</v>
      </c>
    </row>
    <row r="1809" spans="1:15" x14ac:dyDescent="0.2">
      <c r="A1809" t="s">
        <v>52</v>
      </c>
      <c r="B1809">
        <v>68</v>
      </c>
      <c r="C1809">
        <v>88</v>
      </c>
      <c r="D1809" t="s">
        <v>81</v>
      </c>
      <c r="G1809">
        <v>19</v>
      </c>
      <c r="H1809">
        <v>2341.1822999999999</v>
      </c>
      <c r="I1809" t="s">
        <v>4</v>
      </c>
      <c r="J1809">
        <v>60.000003999999997</v>
      </c>
      <c r="K1809" t="s">
        <v>40</v>
      </c>
      <c r="L1809">
        <v>3</v>
      </c>
      <c r="M1809">
        <v>7.8675269999999999</v>
      </c>
      <c r="N1809">
        <v>66591</v>
      </c>
      <c r="O1809">
        <v>784.449389</v>
      </c>
    </row>
    <row r="1810" spans="1:15" x14ac:dyDescent="0.2">
      <c r="A1810" t="s">
        <v>52</v>
      </c>
      <c r="B1810">
        <v>70</v>
      </c>
      <c r="C1810">
        <v>85</v>
      </c>
      <c r="D1810" t="s">
        <v>82</v>
      </c>
      <c r="G1810">
        <v>14</v>
      </c>
      <c r="H1810">
        <v>1722.9173000000001</v>
      </c>
      <c r="I1810" t="s">
        <v>3</v>
      </c>
      <c r="J1810">
        <v>0</v>
      </c>
      <c r="K1810" t="s">
        <v>153</v>
      </c>
      <c r="L1810">
        <v>3</v>
      </c>
      <c r="M1810">
        <v>6.0118859999999996</v>
      </c>
      <c r="N1810">
        <v>236675</v>
      </c>
      <c r="O1810">
        <v>575.31212600000003</v>
      </c>
    </row>
    <row r="1811" spans="1:15" x14ac:dyDescent="0.2">
      <c r="A1811" t="s">
        <v>52</v>
      </c>
      <c r="B1811">
        <v>70</v>
      </c>
      <c r="C1811">
        <v>85</v>
      </c>
      <c r="D1811" t="s">
        <v>82</v>
      </c>
      <c r="G1811">
        <v>14</v>
      </c>
      <c r="H1811">
        <v>1722.9173000000001</v>
      </c>
      <c r="I1811" t="s">
        <v>3</v>
      </c>
      <c r="J1811">
        <v>0</v>
      </c>
      <c r="K1811" t="s">
        <v>154</v>
      </c>
      <c r="L1811">
        <v>3</v>
      </c>
      <c r="M1811">
        <v>6.0046270000000002</v>
      </c>
      <c r="N1811">
        <v>240886</v>
      </c>
      <c r="O1811">
        <v>575.31391900000006</v>
      </c>
    </row>
    <row r="1812" spans="1:15" x14ac:dyDescent="0.2">
      <c r="A1812" t="s">
        <v>52</v>
      </c>
      <c r="B1812">
        <v>70</v>
      </c>
      <c r="C1812">
        <v>85</v>
      </c>
      <c r="D1812" t="s">
        <v>82</v>
      </c>
      <c r="G1812">
        <v>14</v>
      </c>
      <c r="H1812">
        <v>1722.9173000000001</v>
      </c>
      <c r="I1812" t="s">
        <v>3</v>
      </c>
      <c r="J1812">
        <v>0</v>
      </c>
      <c r="K1812" t="s">
        <v>155</v>
      </c>
      <c r="L1812">
        <v>3</v>
      </c>
      <c r="M1812">
        <v>6.00807</v>
      </c>
      <c r="N1812">
        <v>285427</v>
      </c>
      <c r="O1812">
        <v>575.30460600000004</v>
      </c>
    </row>
    <row r="1813" spans="1:15" x14ac:dyDescent="0.2">
      <c r="A1813" t="s">
        <v>52</v>
      </c>
      <c r="B1813">
        <v>70</v>
      </c>
      <c r="C1813">
        <v>85</v>
      </c>
      <c r="D1813" t="s">
        <v>82</v>
      </c>
      <c r="G1813">
        <v>14</v>
      </c>
      <c r="H1813">
        <v>1722.9173000000001</v>
      </c>
      <c r="I1813" t="s">
        <v>3</v>
      </c>
      <c r="J1813">
        <v>0</v>
      </c>
      <c r="K1813" t="s">
        <v>156</v>
      </c>
      <c r="L1813">
        <v>3</v>
      </c>
      <c r="M1813">
        <v>6.0168739999999996</v>
      </c>
      <c r="N1813">
        <v>191075</v>
      </c>
      <c r="O1813">
        <v>575.30395699999997</v>
      </c>
    </row>
    <row r="1814" spans="1:15" x14ac:dyDescent="0.2">
      <c r="A1814" t="s">
        <v>52</v>
      </c>
      <c r="B1814">
        <v>70</v>
      </c>
      <c r="C1814">
        <v>85</v>
      </c>
      <c r="D1814" t="s">
        <v>82</v>
      </c>
      <c r="G1814">
        <v>14</v>
      </c>
      <c r="H1814">
        <v>1722.9173000000001</v>
      </c>
      <c r="I1814" t="s">
        <v>3</v>
      </c>
      <c r="J1814">
        <v>0</v>
      </c>
      <c r="K1814" t="s">
        <v>157</v>
      </c>
      <c r="L1814">
        <v>3</v>
      </c>
      <c r="M1814">
        <v>6.0069369999999997</v>
      </c>
      <c r="N1814">
        <v>187609</v>
      </c>
      <c r="O1814">
        <v>575.31369900000004</v>
      </c>
    </row>
    <row r="1815" spans="1:15" x14ac:dyDescent="0.2">
      <c r="A1815" t="s">
        <v>52</v>
      </c>
      <c r="B1815">
        <v>70</v>
      </c>
      <c r="C1815">
        <v>85</v>
      </c>
      <c r="D1815" t="s">
        <v>82</v>
      </c>
      <c r="G1815">
        <v>14</v>
      </c>
      <c r="H1815">
        <v>1722.9173000000001</v>
      </c>
      <c r="I1815" t="s">
        <v>3</v>
      </c>
      <c r="J1815">
        <v>8.3000000000000004E-2</v>
      </c>
      <c r="K1815" t="s">
        <v>7</v>
      </c>
      <c r="L1815">
        <v>1</v>
      </c>
      <c r="M1815">
        <v>6.1042160000000001</v>
      </c>
      <c r="N1815">
        <v>15839</v>
      </c>
      <c r="O1815">
        <v>1730.991708</v>
      </c>
    </row>
    <row r="1816" spans="1:15" x14ac:dyDescent="0.2">
      <c r="A1816" t="s">
        <v>52</v>
      </c>
      <c r="B1816">
        <v>70</v>
      </c>
      <c r="C1816">
        <v>85</v>
      </c>
      <c r="D1816" t="s">
        <v>82</v>
      </c>
      <c r="G1816">
        <v>14</v>
      </c>
      <c r="H1816">
        <v>1722.9173000000001</v>
      </c>
      <c r="I1816" t="s">
        <v>3</v>
      </c>
      <c r="J1816">
        <v>8.3000000000000004E-2</v>
      </c>
      <c r="K1816" t="s">
        <v>7</v>
      </c>
      <c r="L1816">
        <v>3</v>
      </c>
      <c r="M1816">
        <v>6.0329629999999996</v>
      </c>
      <c r="N1816">
        <v>248307</v>
      </c>
      <c r="O1816">
        <v>577.20428900000002</v>
      </c>
    </row>
    <row r="1817" spans="1:15" x14ac:dyDescent="0.2">
      <c r="A1817" t="s">
        <v>52</v>
      </c>
      <c r="B1817">
        <v>70</v>
      </c>
      <c r="C1817">
        <v>85</v>
      </c>
      <c r="D1817" t="s">
        <v>82</v>
      </c>
      <c r="G1817">
        <v>14</v>
      </c>
      <c r="H1817">
        <v>1722.9173000000001</v>
      </c>
      <c r="I1817" t="s">
        <v>3</v>
      </c>
      <c r="J1817">
        <v>8.3000000000000004E-2</v>
      </c>
      <c r="K1817" t="s">
        <v>8</v>
      </c>
      <c r="L1817">
        <v>3</v>
      </c>
      <c r="M1817">
        <v>6.0256489999999996</v>
      </c>
      <c r="N1817">
        <v>274278</v>
      </c>
      <c r="O1817">
        <v>577.476901</v>
      </c>
    </row>
    <row r="1818" spans="1:15" x14ac:dyDescent="0.2">
      <c r="A1818" t="s">
        <v>52</v>
      </c>
      <c r="B1818">
        <v>70</v>
      </c>
      <c r="C1818">
        <v>85</v>
      </c>
      <c r="D1818" t="s">
        <v>82</v>
      </c>
      <c r="G1818">
        <v>14</v>
      </c>
      <c r="H1818">
        <v>1722.9173000000001</v>
      </c>
      <c r="I1818" t="s">
        <v>3</v>
      </c>
      <c r="J1818">
        <v>8.3000000000000004E-2</v>
      </c>
      <c r="K1818" t="s">
        <v>9</v>
      </c>
      <c r="L1818">
        <v>1</v>
      </c>
      <c r="M1818">
        <v>6.0633900000000001</v>
      </c>
      <c r="N1818">
        <v>18982</v>
      </c>
      <c r="O1818">
        <v>1723.1762799999999</v>
      </c>
    </row>
    <row r="1819" spans="1:15" x14ac:dyDescent="0.2">
      <c r="A1819" t="s">
        <v>52</v>
      </c>
      <c r="B1819">
        <v>70</v>
      </c>
      <c r="C1819">
        <v>85</v>
      </c>
      <c r="D1819" t="s">
        <v>82</v>
      </c>
      <c r="G1819">
        <v>14</v>
      </c>
      <c r="H1819">
        <v>1722.9173000000001</v>
      </c>
      <c r="I1819" t="s">
        <v>3</v>
      </c>
      <c r="J1819">
        <v>8.3000000000000004E-2</v>
      </c>
      <c r="K1819" t="s">
        <v>9</v>
      </c>
      <c r="L1819">
        <v>3</v>
      </c>
      <c r="M1819">
        <v>6.022335</v>
      </c>
      <c r="N1819">
        <v>259409</v>
      </c>
      <c r="O1819">
        <v>577.43593199999998</v>
      </c>
    </row>
    <row r="1820" spans="1:15" x14ac:dyDescent="0.2">
      <c r="A1820" t="s">
        <v>52</v>
      </c>
      <c r="B1820">
        <v>70</v>
      </c>
      <c r="C1820">
        <v>85</v>
      </c>
      <c r="D1820" t="s">
        <v>82</v>
      </c>
      <c r="G1820">
        <v>14</v>
      </c>
      <c r="H1820">
        <v>1722.9173000000001</v>
      </c>
      <c r="I1820" t="s">
        <v>3</v>
      </c>
      <c r="J1820">
        <v>0.5</v>
      </c>
      <c r="K1820" t="s">
        <v>10</v>
      </c>
      <c r="L1820">
        <v>3</v>
      </c>
      <c r="M1820">
        <v>6.0341490000000002</v>
      </c>
      <c r="N1820">
        <v>204637</v>
      </c>
      <c r="O1820">
        <v>577.35029699999996</v>
      </c>
    </row>
    <row r="1821" spans="1:15" x14ac:dyDescent="0.2">
      <c r="A1821" t="s">
        <v>52</v>
      </c>
      <c r="B1821">
        <v>70</v>
      </c>
      <c r="C1821">
        <v>85</v>
      </c>
      <c r="D1821" t="s">
        <v>82</v>
      </c>
      <c r="G1821">
        <v>14</v>
      </c>
      <c r="H1821">
        <v>1722.9173000000001</v>
      </c>
      <c r="I1821" t="s">
        <v>3</v>
      </c>
      <c r="J1821">
        <v>0.5</v>
      </c>
      <c r="K1821" t="s">
        <v>11</v>
      </c>
      <c r="L1821">
        <v>3</v>
      </c>
      <c r="M1821">
        <v>6.0295820000000004</v>
      </c>
      <c r="N1821">
        <v>239646</v>
      </c>
      <c r="O1821">
        <v>577.40984900000001</v>
      </c>
    </row>
    <row r="1822" spans="1:15" x14ac:dyDescent="0.2">
      <c r="A1822" t="s">
        <v>52</v>
      </c>
      <c r="B1822">
        <v>70</v>
      </c>
      <c r="C1822">
        <v>85</v>
      </c>
      <c r="D1822" t="s">
        <v>82</v>
      </c>
      <c r="G1822">
        <v>14</v>
      </c>
      <c r="H1822">
        <v>1722.9173000000001</v>
      </c>
      <c r="I1822" t="s">
        <v>3</v>
      </c>
      <c r="J1822">
        <v>0.5</v>
      </c>
      <c r="K1822" t="s">
        <v>12</v>
      </c>
      <c r="L1822">
        <v>3</v>
      </c>
      <c r="M1822">
        <v>6.0288399999999998</v>
      </c>
      <c r="N1822">
        <v>260963</v>
      </c>
      <c r="O1822">
        <v>577.34846700000003</v>
      </c>
    </row>
    <row r="1823" spans="1:15" x14ac:dyDescent="0.2">
      <c r="A1823" t="s">
        <v>52</v>
      </c>
      <c r="B1823">
        <v>70</v>
      </c>
      <c r="C1823">
        <v>85</v>
      </c>
      <c r="D1823" t="s">
        <v>82</v>
      </c>
      <c r="G1823">
        <v>14</v>
      </c>
      <c r="H1823">
        <v>1722.9173000000001</v>
      </c>
      <c r="I1823" t="s">
        <v>3</v>
      </c>
      <c r="J1823">
        <v>5</v>
      </c>
      <c r="K1823" t="s">
        <v>13</v>
      </c>
      <c r="L1823">
        <v>3</v>
      </c>
      <c r="M1823">
        <v>6.0351160000000004</v>
      </c>
      <c r="N1823">
        <v>258423</v>
      </c>
      <c r="O1823">
        <v>577.39081899999996</v>
      </c>
    </row>
    <row r="1824" spans="1:15" x14ac:dyDescent="0.2">
      <c r="A1824" t="s">
        <v>52</v>
      </c>
      <c r="B1824">
        <v>70</v>
      </c>
      <c r="C1824">
        <v>85</v>
      </c>
      <c r="D1824" t="s">
        <v>82</v>
      </c>
      <c r="G1824">
        <v>14</v>
      </c>
      <c r="H1824">
        <v>1722.9173000000001</v>
      </c>
      <c r="I1824" t="s">
        <v>3</v>
      </c>
      <c r="J1824">
        <v>5</v>
      </c>
      <c r="K1824" t="s">
        <v>14</v>
      </c>
      <c r="L1824">
        <v>3</v>
      </c>
      <c r="M1824">
        <v>6.0307449999999996</v>
      </c>
      <c r="N1824">
        <v>225829</v>
      </c>
      <c r="O1824">
        <v>577.36942899999997</v>
      </c>
    </row>
    <row r="1825" spans="1:15" x14ac:dyDescent="0.2">
      <c r="A1825" t="s">
        <v>52</v>
      </c>
      <c r="B1825">
        <v>70</v>
      </c>
      <c r="C1825">
        <v>85</v>
      </c>
      <c r="D1825" t="s">
        <v>82</v>
      </c>
      <c r="G1825">
        <v>14</v>
      </c>
      <c r="H1825">
        <v>1722.9173000000001</v>
      </c>
      <c r="I1825" t="s">
        <v>3</v>
      </c>
      <c r="J1825">
        <v>5</v>
      </c>
      <c r="K1825" t="s">
        <v>15</v>
      </c>
      <c r="L1825">
        <v>3</v>
      </c>
      <c r="M1825">
        <v>6.0347140000000001</v>
      </c>
      <c r="N1825">
        <v>228206</v>
      </c>
      <c r="O1825">
        <v>577.38505699999996</v>
      </c>
    </row>
    <row r="1826" spans="1:15" x14ac:dyDescent="0.2">
      <c r="A1826" t="s">
        <v>52</v>
      </c>
      <c r="B1826">
        <v>70</v>
      </c>
      <c r="C1826">
        <v>85</v>
      </c>
      <c r="D1826" t="s">
        <v>82</v>
      </c>
      <c r="G1826">
        <v>14</v>
      </c>
      <c r="H1826">
        <v>1722.9173000000001</v>
      </c>
      <c r="I1826" t="s">
        <v>3</v>
      </c>
      <c r="J1826">
        <v>60.000003999999997</v>
      </c>
      <c r="K1826" t="s">
        <v>16</v>
      </c>
      <c r="L1826">
        <v>3</v>
      </c>
      <c r="M1826">
        <v>6.0169629999999996</v>
      </c>
      <c r="N1826">
        <v>195339</v>
      </c>
      <c r="O1826">
        <v>577.43336499999998</v>
      </c>
    </row>
    <row r="1827" spans="1:15" x14ac:dyDescent="0.2">
      <c r="A1827" t="s">
        <v>52</v>
      </c>
      <c r="B1827">
        <v>70</v>
      </c>
      <c r="C1827">
        <v>85</v>
      </c>
      <c r="D1827" t="s">
        <v>82</v>
      </c>
      <c r="G1827">
        <v>14</v>
      </c>
      <c r="H1827">
        <v>1722.9173000000001</v>
      </c>
      <c r="I1827" t="s">
        <v>3</v>
      </c>
      <c r="J1827">
        <v>60.000003999999997</v>
      </c>
      <c r="K1827" t="s">
        <v>17</v>
      </c>
      <c r="L1827">
        <v>1</v>
      </c>
      <c r="M1827">
        <v>5.9974429999999996</v>
      </c>
      <c r="N1827">
        <v>12131</v>
      </c>
      <c r="O1827">
        <v>1724.827039</v>
      </c>
    </row>
    <row r="1828" spans="1:15" x14ac:dyDescent="0.2">
      <c r="A1828" t="s">
        <v>52</v>
      </c>
      <c r="B1828">
        <v>70</v>
      </c>
      <c r="C1828">
        <v>85</v>
      </c>
      <c r="D1828" t="s">
        <v>82</v>
      </c>
      <c r="G1828">
        <v>14</v>
      </c>
      <c r="H1828">
        <v>1722.9173000000001</v>
      </c>
      <c r="I1828" t="s">
        <v>3</v>
      </c>
      <c r="J1828">
        <v>60.000003999999997</v>
      </c>
      <c r="K1828" t="s">
        <v>17</v>
      </c>
      <c r="L1828">
        <v>3</v>
      </c>
      <c r="M1828">
        <v>5.9853339999999999</v>
      </c>
      <c r="N1828">
        <v>210984</v>
      </c>
      <c r="O1828">
        <v>577.40647100000001</v>
      </c>
    </row>
    <row r="1829" spans="1:15" x14ac:dyDescent="0.2">
      <c r="A1829" t="s">
        <v>52</v>
      </c>
      <c r="B1829">
        <v>70</v>
      </c>
      <c r="C1829">
        <v>85</v>
      </c>
      <c r="D1829" t="s">
        <v>82</v>
      </c>
      <c r="G1829">
        <v>14</v>
      </c>
      <c r="H1829">
        <v>1722.9173000000001</v>
      </c>
      <c r="I1829" t="s">
        <v>3</v>
      </c>
      <c r="J1829">
        <v>60.000003999999997</v>
      </c>
      <c r="K1829" t="s">
        <v>18</v>
      </c>
      <c r="L1829">
        <v>3</v>
      </c>
      <c r="M1829">
        <v>5.9849670000000001</v>
      </c>
      <c r="N1829">
        <v>236111</v>
      </c>
      <c r="O1829">
        <v>577.31247399999995</v>
      </c>
    </row>
    <row r="1830" spans="1:15" x14ac:dyDescent="0.2">
      <c r="A1830" t="s">
        <v>52</v>
      </c>
      <c r="B1830">
        <v>70</v>
      </c>
      <c r="C1830">
        <v>85</v>
      </c>
      <c r="D1830" t="s">
        <v>82</v>
      </c>
      <c r="G1830">
        <v>14</v>
      </c>
      <c r="H1830">
        <v>1722.9173000000001</v>
      </c>
      <c r="I1830" t="s">
        <v>4</v>
      </c>
      <c r="J1830">
        <v>0</v>
      </c>
      <c r="K1830" t="s">
        <v>155</v>
      </c>
      <c r="L1830">
        <v>3</v>
      </c>
      <c r="M1830">
        <v>6.00807</v>
      </c>
      <c r="N1830">
        <v>285427</v>
      </c>
      <c r="O1830">
        <v>575.30460600000004</v>
      </c>
    </row>
    <row r="1831" spans="1:15" x14ac:dyDescent="0.2">
      <c r="A1831" t="s">
        <v>52</v>
      </c>
      <c r="B1831">
        <v>70</v>
      </c>
      <c r="C1831">
        <v>85</v>
      </c>
      <c r="D1831" t="s">
        <v>82</v>
      </c>
      <c r="G1831">
        <v>14</v>
      </c>
      <c r="H1831">
        <v>1722.9173000000001</v>
      </c>
      <c r="I1831" t="s">
        <v>4</v>
      </c>
      <c r="J1831">
        <v>0</v>
      </c>
      <c r="K1831" t="s">
        <v>153</v>
      </c>
      <c r="L1831">
        <v>3</v>
      </c>
      <c r="M1831">
        <v>6.0118859999999996</v>
      </c>
      <c r="N1831">
        <v>236675</v>
      </c>
      <c r="O1831">
        <v>575.31212600000003</v>
      </c>
    </row>
    <row r="1832" spans="1:15" x14ac:dyDescent="0.2">
      <c r="A1832" t="s">
        <v>52</v>
      </c>
      <c r="B1832">
        <v>70</v>
      </c>
      <c r="C1832">
        <v>85</v>
      </c>
      <c r="D1832" t="s">
        <v>82</v>
      </c>
      <c r="G1832">
        <v>14</v>
      </c>
      <c r="H1832">
        <v>1722.9173000000001</v>
      </c>
      <c r="I1832" t="s">
        <v>4</v>
      </c>
      <c r="J1832">
        <v>0</v>
      </c>
      <c r="K1832" t="s">
        <v>154</v>
      </c>
      <c r="L1832">
        <v>3</v>
      </c>
      <c r="M1832">
        <v>6.0046270000000002</v>
      </c>
      <c r="N1832">
        <v>240886</v>
      </c>
      <c r="O1832">
        <v>575.31391900000006</v>
      </c>
    </row>
    <row r="1833" spans="1:15" x14ac:dyDescent="0.2">
      <c r="A1833" t="s">
        <v>52</v>
      </c>
      <c r="B1833">
        <v>70</v>
      </c>
      <c r="C1833">
        <v>85</v>
      </c>
      <c r="D1833" t="s">
        <v>82</v>
      </c>
      <c r="G1833">
        <v>14</v>
      </c>
      <c r="H1833">
        <v>1722.9173000000001</v>
      </c>
      <c r="I1833" t="s">
        <v>4</v>
      </c>
      <c r="J1833">
        <v>0</v>
      </c>
      <c r="K1833" t="s">
        <v>156</v>
      </c>
      <c r="L1833">
        <v>3</v>
      </c>
      <c r="M1833">
        <v>6.0168739999999996</v>
      </c>
      <c r="N1833">
        <v>191075</v>
      </c>
      <c r="O1833">
        <v>575.30395699999997</v>
      </c>
    </row>
    <row r="1834" spans="1:15" x14ac:dyDescent="0.2">
      <c r="A1834" t="s">
        <v>52</v>
      </c>
      <c r="B1834">
        <v>70</v>
      </c>
      <c r="C1834">
        <v>85</v>
      </c>
      <c r="D1834" t="s">
        <v>82</v>
      </c>
      <c r="G1834">
        <v>14</v>
      </c>
      <c r="H1834">
        <v>1722.9173000000001</v>
      </c>
      <c r="I1834" t="s">
        <v>4</v>
      </c>
      <c r="J1834">
        <v>0</v>
      </c>
      <c r="K1834" t="s">
        <v>157</v>
      </c>
      <c r="L1834">
        <v>3</v>
      </c>
      <c r="M1834">
        <v>6.0069369999999997</v>
      </c>
      <c r="N1834">
        <v>187609</v>
      </c>
      <c r="O1834">
        <v>575.31369900000004</v>
      </c>
    </row>
    <row r="1835" spans="1:15" x14ac:dyDescent="0.2">
      <c r="A1835" t="s">
        <v>52</v>
      </c>
      <c r="B1835">
        <v>70</v>
      </c>
      <c r="C1835">
        <v>85</v>
      </c>
      <c r="D1835" t="s">
        <v>82</v>
      </c>
      <c r="G1835">
        <v>14</v>
      </c>
      <c r="H1835">
        <v>1722.9173000000001</v>
      </c>
      <c r="I1835" t="s">
        <v>4</v>
      </c>
      <c r="J1835">
        <v>8.3000000000000004E-2</v>
      </c>
      <c r="K1835" t="s">
        <v>23</v>
      </c>
      <c r="L1835">
        <v>3</v>
      </c>
      <c r="M1835">
        <v>5.9794640000000001</v>
      </c>
      <c r="N1835">
        <v>180913</v>
      </c>
      <c r="O1835">
        <v>577.39748199999997</v>
      </c>
    </row>
    <row r="1836" spans="1:15" x14ac:dyDescent="0.2">
      <c r="A1836" t="s">
        <v>52</v>
      </c>
      <c r="B1836">
        <v>70</v>
      </c>
      <c r="C1836">
        <v>85</v>
      </c>
      <c r="D1836" t="s">
        <v>82</v>
      </c>
      <c r="G1836">
        <v>14</v>
      </c>
      <c r="H1836">
        <v>1722.9173000000001</v>
      </c>
      <c r="I1836" t="s">
        <v>4</v>
      </c>
      <c r="J1836">
        <v>8.3000000000000004E-2</v>
      </c>
      <c r="K1836" t="s">
        <v>24</v>
      </c>
      <c r="L1836">
        <v>3</v>
      </c>
      <c r="M1836">
        <v>5.976966</v>
      </c>
      <c r="N1836">
        <v>228926</v>
      </c>
      <c r="O1836">
        <v>577.38902299999995</v>
      </c>
    </row>
    <row r="1837" spans="1:15" x14ac:dyDescent="0.2">
      <c r="A1837" t="s">
        <v>52</v>
      </c>
      <c r="B1837">
        <v>70</v>
      </c>
      <c r="C1837">
        <v>85</v>
      </c>
      <c r="D1837" t="s">
        <v>82</v>
      </c>
      <c r="G1837">
        <v>14</v>
      </c>
      <c r="H1837">
        <v>1722.9173000000001</v>
      </c>
      <c r="I1837" t="s">
        <v>4</v>
      </c>
      <c r="J1837">
        <v>8.3000000000000004E-2</v>
      </c>
      <c r="K1837" t="s">
        <v>25</v>
      </c>
      <c r="L1837">
        <v>3</v>
      </c>
      <c r="M1837">
        <v>5.9904419999999998</v>
      </c>
      <c r="N1837">
        <v>185300</v>
      </c>
      <c r="O1837">
        <v>577.47588599999995</v>
      </c>
    </row>
    <row r="1838" spans="1:15" x14ac:dyDescent="0.2">
      <c r="A1838" t="s">
        <v>52</v>
      </c>
      <c r="B1838">
        <v>70</v>
      </c>
      <c r="C1838">
        <v>85</v>
      </c>
      <c r="D1838" t="s">
        <v>82</v>
      </c>
      <c r="G1838">
        <v>14</v>
      </c>
      <c r="H1838">
        <v>1722.9173000000001</v>
      </c>
      <c r="I1838" t="s">
        <v>4</v>
      </c>
      <c r="J1838">
        <v>0.5</v>
      </c>
      <c r="K1838" t="s">
        <v>29</v>
      </c>
      <c r="L1838">
        <v>3</v>
      </c>
      <c r="M1838">
        <v>5.9803740000000003</v>
      </c>
      <c r="N1838">
        <v>299645</v>
      </c>
      <c r="O1838">
        <v>577.40645800000004</v>
      </c>
    </row>
    <row r="1839" spans="1:15" x14ac:dyDescent="0.2">
      <c r="A1839" t="s">
        <v>52</v>
      </c>
      <c r="B1839">
        <v>70</v>
      </c>
      <c r="C1839">
        <v>85</v>
      </c>
      <c r="D1839" t="s">
        <v>82</v>
      </c>
      <c r="G1839">
        <v>14</v>
      </c>
      <c r="H1839">
        <v>1722.9173000000001</v>
      </c>
      <c r="I1839" t="s">
        <v>4</v>
      </c>
      <c r="J1839">
        <v>0.5</v>
      </c>
      <c r="K1839" t="s">
        <v>30</v>
      </c>
      <c r="L1839">
        <v>3</v>
      </c>
      <c r="M1839">
        <v>5.9820890000000002</v>
      </c>
      <c r="N1839">
        <v>316706</v>
      </c>
      <c r="O1839">
        <v>577.37282400000004</v>
      </c>
    </row>
    <row r="1840" spans="1:15" x14ac:dyDescent="0.2">
      <c r="A1840" t="s">
        <v>52</v>
      </c>
      <c r="B1840">
        <v>70</v>
      </c>
      <c r="C1840">
        <v>85</v>
      </c>
      <c r="D1840" t="s">
        <v>82</v>
      </c>
      <c r="G1840">
        <v>14</v>
      </c>
      <c r="H1840">
        <v>1722.9173000000001</v>
      </c>
      <c r="I1840" t="s">
        <v>4</v>
      </c>
      <c r="J1840">
        <v>0.5</v>
      </c>
      <c r="K1840" t="s">
        <v>31</v>
      </c>
      <c r="L1840">
        <v>3</v>
      </c>
      <c r="M1840">
        <v>5.9843270000000004</v>
      </c>
      <c r="N1840">
        <v>329518</v>
      </c>
      <c r="O1840">
        <v>577.37584400000003</v>
      </c>
    </row>
    <row r="1841" spans="1:15" x14ac:dyDescent="0.2">
      <c r="A1841" t="s">
        <v>52</v>
      </c>
      <c r="B1841">
        <v>70</v>
      </c>
      <c r="C1841">
        <v>85</v>
      </c>
      <c r="D1841" t="s">
        <v>82</v>
      </c>
      <c r="G1841">
        <v>14</v>
      </c>
      <c r="H1841">
        <v>1722.9173000000001</v>
      </c>
      <c r="I1841" t="s">
        <v>4</v>
      </c>
      <c r="J1841">
        <v>5</v>
      </c>
      <c r="K1841" t="s">
        <v>35</v>
      </c>
      <c r="L1841">
        <v>3</v>
      </c>
      <c r="M1841">
        <v>5.9826750000000004</v>
      </c>
      <c r="N1841">
        <v>336355</v>
      </c>
      <c r="O1841">
        <v>577.40438500000005</v>
      </c>
    </row>
    <row r="1842" spans="1:15" x14ac:dyDescent="0.2">
      <c r="A1842" t="s">
        <v>52</v>
      </c>
      <c r="B1842">
        <v>70</v>
      </c>
      <c r="C1842">
        <v>85</v>
      </c>
      <c r="D1842" t="s">
        <v>82</v>
      </c>
      <c r="G1842">
        <v>14</v>
      </c>
      <c r="H1842">
        <v>1722.9173000000001</v>
      </c>
      <c r="I1842" t="s">
        <v>4</v>
      </c>
      <c r="J1842">
        <v>5</v>
      </c>
      <c r="K1842" t="s">
        <v>36</v>
      </c>
      <c r="L1842">
        <v>3</v>
      </c>
      <c r="M1842">
        <v>5.9806679999999997</v>
      </c>
      <c r="N1842">
        <v>315502</v>
      </c>
      <c r="O1842">
        <v>577.40106600000001</v>
      </c>
    </row>
    <row r="1843" spans="1:15" x14ac:dyDescent="0.2">
      <c r="A1843" t="s">
        <v>52</v>
      </c>
      <c r="B1843">
        <v>70</v>
      </c>
      <c r="C1843">
        <v>85</v>
      </c>
      <c r="D1843" t="s">
        <v>82</v>
      </c>
      <c r="G1843">
        <v>14</v>
      </c>
      <c r="H1843">
        <v>1722.9173000000001</v>
      </c>
      <c r="I1843" t="s">
        <v>4</v>
      </c>
      <c r="J1843">
        <v>5</v>
      </c>
      <c r="K1843" t="s">
        <v>37</v>
      </c>
      <c r="L1843">
        <v>3</v>
      </c>
      <c r="M1843">
        <v>5.9865930000000001</v>
      </c>
      <c r="N1843">
        <v>330026</v>
      </c>
      <c r="O1843">
        <v>577.385761</v>
      </c>
    </row>
    <row r="1844" spans="1:15" x14ac:dyDescent="0.2">
      <c r="A1844" t="s">
        <v>52</v>
      </c>
      <c r="B1844">
        <v>70</v>
      </c>
      <c r="C1844">
        <v>85</v>
      </c>
      <c r="D1844" t="s">
        <v>82</v>
      </c>
      <c r="G1844">
        <v>14</v>
      </c>
      <c r="H1844">
        <v>1722.9173000000001</v>
      </c>
      <c r="I1844" t="s">
        <v>4</v>
      </c>
      <c r="J1844">
        <v>60.000003999999997</v>
      </c>
      <c r="K1844" t="s">
        <v>38</v>
      </c>
      <c r="L1844">
        <v>3</v>
      </c>
      <c r="M1844">
        <v>6.0018010000000004</v>
      </c>
      <c r="N1844">
        <v>309927</v>
      </c>
      <c r="O1844">
        <v>577.42215499999998</v>
      </c>
    </row>
    <row r="1845" spans="1:15" x14ac:dyDescent="0.2">
      <c r="A1845" t="s">
        <v>52</v>
      </c>
      <c r="B1845">
        <v>70</v>
      </c>
      <c r="C1845">
        <v>85</v>
      </c>
      <c r="D1845" t="s">
        <v>82</v>
      </c>
      <c r="G1845">
        <v>14</v>
      </c>
      <c r="H1845">
        <v>1722.9173000000001</v>
      </c>
      <c r="I1845" t="s">
        <v>4</v>
      </c>
      <c r="J1845">
        <v>60.000003999999997</v>
      </c>
      <c r="K1845" t="s">
        <v>39</v>
      </c>
      <c r="L1845">
        <v>3</v>
      </c>
      <c r="M1845">
        <v>5.9965780000000004</v>
      </c>
      <c r="N1845">
        <v>184320</v>
      </c>
      <c r="O1845">
        <v>577.46903599999996</v>
      </c>
    </row>
    <row r="1846" spans="1:15" x14ac:dyDescent="0.2">
      <c r="A1846" t="s">
        <v>52</v>
      </c>
      <c r="B1846">
        <v>70</v>
      </c>
      <c r="C1846">
        <v>85</v>
      </c>
      <c r="D1846" t="s">
        <v>82</v>
      </c>
      <c r="G1846">
        <v>14</v>
      </c>
      <c r="H1846">
        <v>1722.9173000000001</v>
      </c>
      <c r="I1846" t="s">
        <v>4</v>
      </c>
      <c r="J1846">
        <v>60.000003999999997</v>
      </c>
      <c r="K1846" t="s">
        <v>40</v>
      </c>
      <c r="L1846">
        <v>3</v>
      </c>
      <c r="M1846">
        <v>5.9934570000000003</v>
      </c>
      <c r="N1846">
        <v>214977</v>
      </c>
      <c r="O1846">
        <v>577.31482200000005</v>
      </c>
    </row>
    <row r="1847" spans="1:15" x14ac:dyDescent="0.2">
      <c r="A1847" t="s">
        <v>52</v>
      </c>
      <c r="B1847">
        <v>70</v>
      </c>
      <c r="C1847">
        <v>88</v>
      </c>
      <c r="D1847" t="s">
        <v>83</v>
      </c>
      <c r="G1847">
        <v>17</v>
      </c>
      <c r="H1847">
        <v>2098.0967999999998</v>
      </c>
      <c r="I1847" t="s">
        <v>3</v>
      </c>
      <c r="J1847">
        <v>0</v>
      </c>
      <c r="K1847" t="s">
        <v>153</v>
      </c>
      <c r="L1847">
        <v>2</v>
      </c>
      <c r="M1847">
        <v>7.613461</v>
      </c>
      <c r="N1847">
        <v>15549</v>
      </c>
      <c r="O1847">
        <v>1050.0386619999999</v>
      </c>
    </row>
    <row r="1848" spans="1:15" x14ac:dyDescent="0.2">
      <c r="A1848" t="s">
        <v>52</v>
      </c>
      <c r="B1848">
        <v>70</v>
      </c>
      <c r="C1848">
        <v>88</v>
      </c>
      <c r="D1848" t="s">
        <v>83</v>
      </c>
      <c r="G1848">
        <v>17</v>
      </c>
      <c r="H1848">
        <v>2098.0967999999998</v>
      </c>
      <c r="I1848" t="s">
        <v>3</v>
      </c>
      <c r="J1848">
        <v>0</v>
      </c>
      <c r="K1848" t="s">
        <v>153</v>
      </c>
      <c r="L1848">
        <v>3</v>
      </c>
      <c r="M1848">
        <v>7.6109489999999997</v>
      </c>
      <c r="N1848">
        <v>793513</v>
      </c>
      <c r="O1848">
        <v>700.443714</v>
      </c>
    </row>
    <row r="1849" spans="1:15" x14ac:dyDescent="0.2">
      <c r="A1849" t="s">
        <v>52</v>
      </c>
      <c r="B1849">
        <v>70</v>
      </c>
      <c r="C1849">
        <v>88</v>
      </c>
      <c r="D1849" t="s">
        <v>83</v>
      </c>
      <c r="G1849">
        <v>17</v>
      </c>
      <c r="H1849">
        <v>2098.0967999999998</v>
      </c>
      <c r="I1849" t="s">
        <v>3</v>
      </c>
      <c r="J1849">
        <v>0</v>
      </c>
      <c r="K1849" t="s">
        <v>154</v>
      </c>
      <c r="L1849">
        <v>2</v>
      </c>
      <c r="M1849">
        <v>7.6055210000000004</v>
      </c>
      <c r="N1849">
        <v>17769</v>
      </c>
      <c r="O1849">
        <v>1050.013968</v>
      </c>
    </row>
    <row r="1850" spans="1:15" x14ac:dyDescent="0.2">
      <c r="A1850" t="s">
        <v>52</v>
      </c>
      <c r="B1850">
        <v>70</v>
      </c>
      <c r="C1850">
        <v>88</v>
      </c>
      <c r="D1850" t="s">
        <v>83</v>
      </c>
      <c r="G1850">
        <v>17</v>
      </c>
      <c r="H1850">
        <v>2098.0967999999998</v>
      </c>
      <c r="I1850" t="s">
        <v>3</v>
      </c>
      <c r="J1850">
        <v>0</v>
      </c>
      <c r="K1850" t="s">
        <v>154</v>
      </c>
      <c r="L1850">
        <v>3</v>
      </c>
      <c r="M1850">
        <v>7.6029059999999999</v>
      </c>
      <c r="N1850">
        <v>968079</v>
      </c>
      <c r="O1850">
        <v>700.43633799999998</v>
      </c>
    </row>
    <row r="1851" spans="1:15" x14ac:dyDescent="0.2">
      <c r="A1851" t="s">
        <v>52</v>
      </c>
      <c r="B1851">
        <v>70</v>
      </c>
      <c r="C1851">
        <v>88</v>
      </c>
      <c r="D1851" t="s">
        <v>83</v>
      </c>
      <c r="G1851">
        <v>17</v>
      </c>
      <c r="H1851">
        <v>2098.0967999999998</v>
      </c>
      <c r="I1851" t="s">
        <v>3</v>
      </c>
      <c r="J1851">
        <v>0</v>
      </c>
      <c r="K1851" t="s">
        <v>155</v>
      </c>
      <c r="L1851">
        <v>2</v>
      </c>
      <c r="M1851">
        <v>7.6116549999999998</v>
      </c>
      <c r="N1851">
        <v>21436</v>
      </c>
      <c r="O1851">
        <v>1049.981078</v>
      </c>
    </row>
    <row r="1852" spans="1:15" x14ac:dyDescent="0.2">
      <c r="A1852" t="s">
        <v>52</v>
      </c>
      <c r="B1852">
        <v>70</v>
      </c>
      <c r="C1852">
        <v>88</v>
      </c>
      <c r="D1852" t="s">
        <v>83</v>
      </c>
      <c r="G1852">
        <v>17</v>
      </c>
      <c r="H1852">
        <v>2098.0967999999998</v>
      </c>
      <c r="I1852" t="s">
        <v>3</v>
      </c>
      <c r="J1852">
        <v>0</v>
      </c>
      <c r="K1852" t="s">
        <v>155</v>
      </c>
      <c r="L1852">
        <v>3</v>
      </c>
      <c r="M1852">
        <v>7.6066269999999996</v>
      </c>
      <c r="N1852">
        <v>1019079</v>
      </c>
      <c r="O1852">
        <v>700.44779000000005</v>
      </c>
    </row>
    <row r="1853" spans="1:15" x14ac:dyDescent="0.2">
      <c r="A1853" t="s">
        <v>52</v>
      </c>
      <c r="B1853">
        <v>70</v>
      </c>
      <c r="C1853">
        <v>88</v>
      </c>
      <c r="D1853" t="s">
        <v>83</v>
      </c>
      <c r="G1853">
        <v>17</v>
      </c>
      <c r="H1853">
        <v>2098.0967999999998</v>
      </c>
      <c r="I1853" t="s">
        <v>3</v>
      </c>
      <c r="J1853">
        <v>0</v>
      </c>
      <c r="K1853" t="s">
        <v>156</v>
      </c>
      <c r="L1853">
        <v>2</v>
      </c>
      <c r="M1853">
        <v>7.616511</v>
      </c>
      <c r="N1853">
        <v>15272</v>
      </c>
      <c r="O1853">
        <v>1050.0079249999999</v>
      </c>
    </row>
    <row r="1854" spans="1:15" x14ac:dyDescent="0.2">
      <c r="A1854" t="s">
        <v>52</v>
      </c>
      <c r="B1854">
        <v>70</v>
      </c>
      <c r="C1854">
        <v>88</v>
      </c>
      <c r="D1854" t="s">
        <v>83</v>
      </c>
      <c r="G1854">
        <v>17</v>
      </c>
      <c r="H1854">
        <v>2098.0967999999998</v>
      </c>
      <c r="I1854" t="s">
        <v>3</v>
      </c>
      <c r="J1854">
        <v>0</v>
      </c>
      <c r="K1854" t="s">
        <v>156</v>
      </c>
      <c r="L1854">
        <v>3</v>
      </c>
      <c r="M1854">
        <v>7.6125790000000002</v>
      </c>
      <c r="N1854">
        <v>622652</v>
      </c>
      <c r="O1854">
        <v>700.45673999999997</v>
      </c>
    </row>
    <row r="1855" spans="1:15" x14ac:dyDescent="0.2">
      <c r="A1855" t="s">
        <v>52</v>
      </c>
      <c r="B1855">
        <v>70</v>
      </c>
      <c r="C1855">
        <v>88</v>
      </c>
      <c r="D1855" t="s">
        <v>83</v>
      </c>
      <c r="G1855">
        <v>17</v>
      </c>
      <c r="H1855">
        <v>2098.0967999999998</v>
      </c>
      <c r="I1855" t="s">
        <v>3</v>
      </c>
      <c r="J1855">
        <v>0</v>
      </c>
      <c r="K1855" t="s">
        <v>157</v>
      </c>
      <c r="L1855">
        <v>2</v>
      </c>
      <c r="M1855">
        <v>7.6209009999999999</v>
      </c>
      <c r="N1855">
        <v>12661</v>
      </c>
      <c r="O1855">
        <v>1049.9870780000001</v>
      </c>
    </row>
    <row r="1856" spans="1:15" x14ac:dyDescent="0.2">
      <c r="A1856" t="s">
        <v>52</v>
      </c>
      <c r="B1856">
        <v>70</v>
      </c>
      <c r="C1856">
        <v>88</v>
      </c>
      <c r="D1856" t="s">
        <v>83</v>
      </c>
      <c r="G1856">
        <v>17</v>
      </c>
      <c r="H1856">
        <v>2098.0967999999998</v>
      </c>
      <c r="I1856" t="s">
        <v>3</v>
      </c>
      <c r="J1856">
        <v>0</v>
      </c>
      <c r="K1856" t="s">
        <v>157</v>
      </c>
      <c r="L1856">
        <v>3</v>
      </c>
      <c r="M1856">
        <v>7.6057509999999997</v>
      </c>
      <c r="N1856">
        <v>666004</v>
      </c>
      <c r="O1856">
        <v>700.44467199999997</v>
      </c>
    </row>
    <row r="1857" spans="1:15" x14ac:dyDescent="0.2">
      <c r="A1857" t="s">
        <v>52</v>
      </c>
      <c r="B1857">
        <v>70</v>
      </c>
      <c r="C1857">
        <v>88</v>
      </c>
      <c r="D1857" t="s">
        <v>83</v>
      </c>
      <c r="G1857">
        <v>17</v>
      </c>
      <c r="H1857">
        <v>2098.0967999999998</v>
      </c>
      <c r="I1857" t="s">
        <v>3</v>
      </c>
      <c r="J1857">
        <v>8.3000000000000004E-2</v>
      </c>
      <c r="K1857" t="s">
        <v>7</v>
      </c>
      <c r="L1857">
        <v>2</v>
      </c>
      <c r="M1857">
        <v>7.6368609999999997</v>
      </c>
      <c r="N1857">
        <v>58277</v>
      </c>
      <c r="O1857">
        <v>1053.3644300000001</v>
      </c>
    </row>
    <row r="1858" spans="1:15" x14ac:dyDescent="0.2">
      <c r="A1858" t="s">
        <v>52</v>
      </c>
      <c r="B1858">
        <v>70</v>
      </c>
      <c r="C1858">
        <v>88</v>
      </c>
      <c r="D1858" t="s">
        <v>83</v>
      </c>
      <c r="G1858">
        <v>17</v>
      </c>
      <c r="H1858">
        <v>2098.0967999999998</v>
      </c>
      <c r="I1858" t="s">
        <v>3</v>
      </c>
      <c r="J1858">
        <v>8.3000000000000004E-2</v>
      </c>
      <c r="K1858" t="s">
        <v>7</v>
      </c>
      <c r="L1858">
        <v>3</v>
      </c>
      <c r="M1858">
        <v>7.6356529999999996</v>
      </c>
      <c r="N1858">
        <v>955675</v>
      </c>
      <c r="O1858">
        <v>702.55586800000003</v>
      </c>
    </row>
    <row r="1859" spans="1:15" x14ac:dyDescent="0.2">
      <c r="A1859" t="s">
        <v>52</v>
      </c>
      <c r="B1859">
        <v>70</v>
      </c>
      <c r="C1859">
        <v>88</v>
      </c>
      <c r="D1859" t="s">
        <v>83</v>
      </c>
      <c r="G1859">
        <v>17</v>
      </c>
      <c r="H1859">
        <v>2098.0967999999998</v>
      </c>
      <c r="I1859" t="s">
        <v>3</v>
      </c>
      <c r="J1859">
        <v>8.3000000000000004E-2</v>
      </c>
      <c r="K1859" t="s">
        <v>8</v>
      </c>
      <c r="L1859">
        <v>2</v>
      </c>
      <c r="M1859">
        <v>7.6274059999999997</v>
      </c>
      <c r="N1859">
        <v>44183</v>
      </c>
      <c r="O1859">
        <v>1053.7451189999999</v>
      </c>
    </row>
    <row r="1860" spans="1:15" x14ac:dyDescent="0.2">
      <c r="A1860" t="s">
        <v>52</v>
      </c>
      <c r="B1860">
        <v>70</v>
      </c>
      <c r="C1860">
        <v>88</v>
      </c>
      <c r="D1860" t="s">
        <v>83</v>
      </c>
      <c r="G1860">
        <v>17</v>
      </c>
      <c r="H1860">
        <v>2098.0967999999998</v>
      </c>
      <c r="I1860" t="s">
        <v>3</v>
      </c>
      <c r="J1860">
        <v>8.3000000000000004E-2</v>
      </c>
      <c r="K1860" t="s">
        <v>8</v>
      </c>
      <c r="L1860">
        <v>3</v>
      </c>
      <c r="M1860">
        <v>7.6256159999999999</v>
      </c>
      <c r="N1860">
        <v>1280987</v>
      </c>
      <c r="O1860">
        <v>702.85314400000004</v>
      </c>
    </row>
    <row r="1861" spans="1:15" x14ac:dyDescent="0.2">
      <c r="A1861" t="s">
        <v>52</v>
      </c>
      <c r="B1861">
        <v>70</v>
      </c>
      <c r="C1861">
        <v>88</v>
      </c>
      <c r="D1861" t="s">
        <v>83</v>
      </c>
      <c r="G1861">
        <v>17</v>
      </c>
      <c r="H1861">
        <v>2098.0967999999998</v>
      </c>
      <c r="I1861" t="s">
        <v>3</v>
      </c>
      <c r="J1861">
        <v>8.3000000000000004E-2</v>
      </c>
      <c r="K1861" t="s">
        <v>9</v>
      </c>
      <c r="L1861">
        <v>2</v>
      </c>
      <c r="M1861">
        <v>7.6284960000000002</v>
      </c>
      <c r="N1861">
        <v>53820</v>
      </c>
      <c r="O1861">
        <v>1053.7507149999999</v>
      </c>
    </row>
    <row r="1862" spans="1:15" x14ac:dyDescent="0.2">
      <c r="A1862" t="s">
        <v>52</v>
      </c>
      <c r="B1862">
        <v>70</v>
      </c>
      <c r="C1862">
        <v>88</v>
      </c>
      <c r="D1862" t="s">
        <v>83</v>
      </c>
      <c r="G1862">
        <v>17</v>
      </c>
      <c r="H1862">
        <v>2098.0967999999998</v>
      </c>
      <c r="I1862" t="s">
        <v>3</v>
      </c>
      <c r="J1862">
        <v>8.3000000000000004E-2</v>
      </c>
      <c r="K1862" t="s">
        <v>9</v>
      </c>
      <c r="L1862">
        <v>3</v>
      </c>
      <c r="M1862">
        <v>7.6259449999999998</v>
      </c>
      <c r="N1862">
        <v>1206813</v>
      </c>
      <c r="O1862">
        <v>702.83878700000002</v>
      </c>
    </row>
    <row r="1863" spans="1:15" x14ac:dyDescent="0.2">
      <c r="A1863" t="s">
        <v>52</v>
      </c>
      <c r="B1863">
        <v>70</v>
      </c>
      <c r="C1863">
        <v>88</v>
      </c>
      <c r="D1863" t="s">
        <v>83</v>
      </c>
      <c r="G1863">
        <v>17</v>
      </c>
      <c r="H1863">
        <v>2098.0967999999998</v>
      </c>
      <c r="I1863" t="s">
        <v>3</v>
      </c>
      <c r="J1863">
        <v>0.5</v>
      </c>
      <c r="K1863" t="s">
        <v>10</v>
      </c>
      <c r="L1863">
        <v>2</v>
      </c>
      <c r="M1863">
        <v>7.6383429999999999</v>
      </c>
      <c r="N1863">
        <v>36429</v>
      </c>
      <c r="O1863">
        <v>1053.7160859999999</v>
      </c>
    </row>
    <row r="1864" spans="1:15" x14ac:dyDescent="0.2">
      <c r="A1864" t="s">
        <v>52</v>
      </c>
      <c r="B1864">
        <v>70</v>
      </c>
      <c r="C1864">
        <v>88</v>
      </c>
      <c r="D1864" t="s">
        <v>83</v>
      </c>
      <c r="G1864">
        <v>17</v>
      </c>
      <c r="H1864">
        <v>2098.0967999999998</v>
      </c>
      <c r="I1864" t="s">
        <v>3</v>
      </c>
      <c r="J1864">
        <v>0.5</v>
      </c>
      <c r="K1864" t="s">
        <v>10</v>
      </c>
      <c r="L1864">
        <v>3</v>
      </c>
      <c r="M1864">
        <v>7.6394869999999999</v>
      </c>
      <c r="N1864">
        <v>804188</v>
      </c>
      <c r="O1864">
        <v>702.73577599999999</v>
      </c>
    </row>
    <row r="1865" spans="1:15" x14ac:dyDescent="0.2">
      <c r="A1865" t="s">
        <v>52</v>
      </c>
      <c r="B1865">
        <v>70</v>
      </c>
      <c r="C1865">
        <v>88</v>
      </c>
      <c r="D1865" t="s">
        <v>83</v>
      </c>
      <c r="G1865">
        <v>17</v>
      </c>
      <c r="H1865">
        <v>2098.0967999999998</v>
      </c>
      <c r="I1865" t="s">
        <v>3</v>
      </c>
      <c r="J1865">
        <v>0.5</v>
      </c>
      <c r="K1865" t="s">
        <v>11</v>
      </c>
      <c r="L1865">
        <v>2</v>
      </c>
      <c r="M1865">
        <v>7.6325349999999998</v>
      </c>
      <c r="N1865">
        <v>51409</v>
      </c>
      <c r="O1865">
        <v>1053.6445980000001</v>
      </c>
    </row>
    <row r="1866" spans="1:15" x14ac:dyDescent="0.2">
      <c r="A1866" t="s">
        <v>52</v>
      </c>
      <c r="B1866">
        <v>70</v>
      </c>
      <c r="C1866">
        <v>88</v>
      </c>
      <c r="D1866" t="s">
        <v>83</v>
      </c>
      <c r="G1866">
        <v>17</v>
      </c>
      <c r="H1866">
        <v>2098.0967999999998</v>
      </c>
      <c r="I1866" t="s">
        <v>3</v>
      </c>
      <c r="J1866">
        <v>0.5</v>
      </c>
      <c r="K1866" t="s">
        <v>11</v>
      </c>
      <c r="L1866">
        <v>3</v>
      </c>
      <c r="M1866">
        <v>7.6318450000000002</v>
      </c>
      <c r="N1866">
        <v>1015630</v>
      </c>
      <c r="O1866">
        <v>702.79027399999995</v>
      </c>
    </row>
    <row r="1867" spans="1:15" x14ac:dyDescent="0.2">
      <c r="A1867" t="s">
        <v>52</v>
      </c>
      <c r="B1867">
        <v>70</v>
      </c>
      <c r="C1867">
        <v>88</v>
      </c>
      <c r="D1867" t="s">
        <v>83</v>
      </c>
      <c r="G1867">
        <v>17</v>
      </c>
      <c r="H1867">
        <v>2098.0967999999998</v>
      </c>
      <c r="I1867" t="s">
        <v>3</v>
      </c>
      <c r="J1867">
        <v>0.5</v>
      </c>
      <c r="K1867" t="s">
        <v>12</v>
      </c>
      <c r="L1867">
        <v>2</v>
      </c>
      <c r="M1867">
        <v>7.6361489999999996</v>
      </c>
      <c r="N1867">
        <v>54468</v>
      </c>
      <c r="O1867">
        <v>1053.5612229999999</v>
      </c>
    </row>
    <row r="1868" spans="1:15" x14ac:dyDescent="0.2">
      <c r="A1868" t="s">
        <v>52</v>
      </c>
      <c r="B1868">
        <v>70</v>
      </c>
      <c r="C1868">
        <v>88</v>
      </c>
      <c r="D1868" t="s">
        <v>83</v>
      </c>
      <c r="G1868">
        <v>17</v>
      </c>
      <c r="H1868">
        <v>2098.0967999999998</v>
      </c>
      <c r="I1868" t="s">
        <v>3</v>
      </c>
      <c r="J1868">
        <v>0.5</v>
      </c>
      <c r="K1868" t="s">
        <v>12</v>
      </c>
      <c r="L1868">
        <v>3</v>
      </c>
      <c r="M1868">
        <v>7.6317360000000001</v>
      </c>
      <c r="N1868">
        <v>1103212</v>
      </c>
      <c r="O1868">
        <v>702.72643400000004</v>
      </c>
    </row>
    <row r="1869" spans="1:15" x14ac:dyDescent="0.2">
      <c r="A1869" t="s">
        <v>52</v>
      </c>
      <c r="B1869">
        <v>70</v>
      </c>
      <c r="C1869">
        <v>88</v>
      </c>
      <c r="D1869" t="s">
        <v>83</v>
      </c>
      <c r="G1869">
        <v>17</v>
      </c>
      <c r="H1869">
        <v>2098.0967999999998</v>
      </c>
      <c r="I1869" t="s">
        <v>3</v>
      </c>
      <c r="J1869">
        <v>5</v>
      </c>
      <c r="K1869" t="s">
        <v>13</v>
      </c>
      <c r="L1869">
        <v>2</v>
      </c>
      <c r="M1869">
        <v>7.6373340000000001</v>
      </c>
      <c r="N1869">
        <v>56623</v>
      </c>
      <c r="O1869">
        <v>1053.7336889999999</v>
      </c>
    </row>
    <row r="1870" spans="1:15" x14ac:dyDescent="0.2">
      <c r="A1870" t="s">
        <v>52</v>
      </c>
      <c r="B1870">
        <v>70</v>
      </c>
      <c r="C1870">
        <v>88</v>
      </c>
      <c r="D1870" t="s">
        <v>83</v>
      </c>
      <c r="G1870">
        <v>17</v>
      </c>
      <c r="H1870">
        <v>2098.0967999999998</v>
      </c>
      <c r="I1870" t="s">
        <v>3</v>
      </c>
      <c r="J1870">
        <v>5</v>
      </c>
      <c r="K1870" t="s">
        <v>13</v>
      </c>
      <c r="L1870">
        <v>3</v>
      </c>
      <c r="M1870">
        <v>7.6383429999999999</v>
      </c>
      <c r="N1870">
        <v>1031975</v>
      </c>
      <c r="O1870">
        <v>702.80554700000005</v>
      </c>
    </row>
    <row r="1871" spans="1:15" x14ac:dyDescent="0.2">
      <c r="A1871" t="s">
        <v>52</v>
      </c>
      <c r="B1871">
        <v>70</v>
      </c>
      <c r="C1871">
        <v>88</v>
      </c>
      <c r="D1871" t="s">
        <v>83</v>
      </c>
      <c r="G1871">
        <v>17</v>
      </c>
      <c r="H1871">
        <v>2098.0967999999998</v>
      </c>
      <c r="I1871" t="s">
        <v>3</v>
      </c>
      <c r="J1871">
        <v>5</v>
      </c>
      <c r="K1871" t="s">
        <v>14</v>
      </c>
      <c r="L1871">
        <v>2</v>
      </c>
      <c r="M1871">
        <v>7.6336000000000004</v>
      </c>
      <c r="N1871">
        <v>48178</v>
      </c>
      <c r="O1871">
        <v>1053.6112129999999</v>
      </c>
    </row>
    <row r="1872" spans="1:15" x14ac:dyDescent="0.2">
      <c r="A1872" t="s">
        <v>52</v>
      </c>
      <c r="B1872">
        <v>70</v>
      </c>
      <c r="C1872">
        <v>88</v>
      </c>
      <c r="D1872" t="s">
        <v>83</v>
      </c>
      <c r="G1872">
        <v>17</v>
      </c>
      <c r="H1872">
        <v>2098.0967999999998</v>
      </c>
      <c r="I1872" t="s">
        <v>3</v>
      </c>
      <c r="J1872">
        <v>5</v>
      </c>
      <c r="K1872" t="s">
        <v>14</v>
      </c>
      <c r="L1872">
        <v>3</v>
      </c>
      <c r="M1872">
        <v>7.632981</v>
      </c>
      <c r="N1872">
        <v>927869</v>
      </c>
      <c r="O1872">
        <v>702.72250799999995</v>
      </c>
    </row>
    <row r="1873" spans="1:15" x14ac:dyDescent="0.2">
      <c r="A1873" t="s">
        <v>52</v>
      </c>
      <c r="B1873">
        <v>70</v>
      </c>
      <c r="C1873">
        <v>88</v>
      </c>
      <c r="D1873" t="s">
        <v>83</v>
      </c>
      <c r="G1873">
        <v>17</v>
      </c>
      <c r="H1873">
        <v>2098.0967999999998</v>
      </c>
      <c r="I1873" t="s">
        <v>3</v>
      </c>
      <c r="J1873">
        <v>5</v>
      </c>
      <c r="K1873" t="s">
        <v>15</v>
      </c>
      <c r="L1873">
        <v>2</v>
      </c>
      <c r="M1873">
        <v>7.635402</v>
      </c>
      <c r="N1873">
        <v>52511</v>
      </c>
      <c r="O1873">
        <v>1053.8090950000001</v>
      </c>
    </row>
    <row r="1874" spans="1:15" x14ac:dyDescent="0.2">
      <c r="A1874" t="s">
        <v>52</v>
      </c>
      <c r="B1874">
        <v>70</v>
      </c>
      <c r="C1874">
        <v>88</v>
      </c>
      <c r="D1874" t="s">
        <v>83</v>
      </c>
      <c r="G1874">
        <v>17</v>
      </c>
      <c r="H1874">
        <v>2098.0967999999998</v>
      </c>
      <c r="I1874" t="s">
        <v>3</v>
      </c>
      <c r="J1874">
        <v>5</v>
      </c>
      <c r="K1874" t="s">
        <v>15</v>
      </c>
      <c r="L1874">
        <v>3</v>
      </c>
      <c r="M1874">
        <v>7.6351279999999999</v>
      </c>
      <c r="N1874">
        <v>981385</v>
      </c>
      <c r="O1874">
        <v>702.79726100000005</v>
      </c>
    </row>
    <row r="1875" spans="1:15" x14ac:dyDescent="0.2">
      <c r="A1875" t="s">
        <v>52</v>
      </c>
      <c r="B1875">
        <v>70</v>
      </c>
      <c r="C1875">
        <v>88</v>
      </c>
      <c r="D1875" t="s">
        <v>83</v>
      </c>
      <c r="G1875">
        <v>17</v>
      </c>
      <c r="H1875">
        <v>2098.0967999999998</v>
      </c>
      <c r="I1875" t="s">
        <v>3</v>
      </c>
      <c r="J1875">
        <v>60.000003999999997</v>
      </c>
      <c r="K1875" t="s">
        <v>16</v>
      </c>
      <c r="L1875">
        <v>2</v>
      </c>
      <c r="M1875">
        <v>7.6094860000000004</v>
      </c>
      <c r="N1875">
        <v>36370</v>
      </c>
      <c r="O1875">
        <v>1053.6277829999999</v>
      </c>
    </row>
    <row r="1876" spans="1:15" x14ac:dyDescent="0.2">
      <c r="A1876" t="s">
        <v>52</v>
      </c>
      <c r="B1876">
        <v>70</v>
      </c>
      <c r="C1876">
        <v>88</v>
      </c>
      <c r="D1876" t="s">
        <v>83</v>
      </c>
      <c r="G1876">
        <v>17</v>
      </c>
      <c r="H1876">
        <v>2098.0967999999998</v>
      </c>
      <c r="I1876" t="s">
        <v>3</v>
      </c>
      <c r="J1876">
        <v>60.000003999999997</v>
      </c>
      <c r="K1876" t="s">
        <v>16</v>
      </c>
      <c r="L1876">
        <v>3</v>
      </c>
      <c r="M1876">
        <v>7.6065820000000004</v>
      </c>
      <c r="N1876">
        <v>796295</v>
      </c>
      <c r="O1876">
        <v>702.80079899999998</v>
      </c>
    </row>
    <row r="1877" spans="1:15" x14ac:dyDescent="0.2">
      <c r="A1877" t="s">
        <v>52</v>
      </c>
      <c r="B1877">
        <v>70</v>
      </c>
      <c r="C1877">
        <v>88</v>
      </c>
      <c r="D1877" t="s">
        <v>83</v>
      </c>
      <c r="G1877">
        <v>17</v>
      </c>
      <c r="H1877">
        <v>2098.0967999999998</v>
      </c>
      <c r="I1877" t="s">
        <v>3</v>
      </c>
      <c r="J1877">
        <v>60.000003999999997</v>
      </c>
      <c r="K1877" t="s">
        <v>17</v>
      </c>
      <c r="L1877">
        <v>2</v>
      </c>
      <c r="M1877">
        <v>7.5681250000000002</v>
      </c>
      <c r="N1877">
        <v>42797</v>
      </c>
      <c r="O1877">
        <v>1053.7155540000001</v>
      </c>
    </row>
    <row r="1878" spans="1:15" x14ac:dyDescent="0.2">
      <c r="A1878" t="s">
        <v>52</v>
      </c>
      <c r="B1878">
        <v>70</v>
      </c>
      <c r="C1878">
        <v>88</v>
      </c>
      <c r="D1878" t="s">
        <v>83</v>
      </c>
      <c r="G1878">
        <v>17</v>
      </c>
      <c r="H1878">
        <v>2098.0967999999998</v>
      </c>
      <c r="I1878" t="s">
        <v>3</v>
      </c>
      <c r="J1878">
        <v>60.000003999999997</v>
      </c>
      <c r="K1878" t="s">
        <v>17</v>
      </c>
      <c r="L1878">
        <v>3</v>
      </c>
      <c r="M1878">
        <v>7.5675369999999997</v>
      </c>
      <c r="N1878">
        <v>870438</v>
      </c>
      <c r="O1878">
        <v>702.76124900000002</v>
      </c>
    </row>
    <row r="1879" spans="1:15" x14ac:dyDescent="0.2">
      <c r="A1879" t="s">
        <v>52</v>
      </c>
      <c r="B1879">
        <v>70</v>
      </c>
      <c r="C1879">
        <v>88</v>
      </c>
      <c r="D1879" t="s">
        <v>83</v>
      </c>
      <c r="G1879">
        <v>17</v>
      </c>
      <c r="H1879">
        <v>2098.0967999999998</v>
      </c>
      <c r="I1879" t="s">
        <v>3</v>
      </c>
      <c r="J1879">
        <v>60.000003999999997</v>
      </c>
      <c r="K1879" t="s">
        <v>18</v>
      </c>
      <c r="L1879">
        <v>2</v>
      </c>
      <c r="M1879">
        <v>7.5725090000000002</v>
      </c>
      <c r="N1879">
        <v>65125</v>
      </c>
      <c r="O1879">
        <v>1053.6704990000001</v>
      </c>
    </row>
    <row r="1880" spans="1:15" x14ac:dyDescent="0.2">
      <c r="A1880" t="s">
        <v>52</v>
      </c>
      <c r="B1880">
        <v>70</v>
      </c>
      <c r="C1880">
        <v>88</v>
      </c>
      <c r="D1880" t="s">
        <v>83</v>
      </c>
      <c r="G1880">
        <v>17</v>
      </c>
      <c r="H1880">
        <v>2098.0967999999998</v>
      </c>
      <c r="I1880" t="s">
        <v>3</v>
      </c>
      <c r="J1880">
        <v>60.000003999999997</v>
      </c>
      <c r="K1880" t="s">
        <v>18</v>
      </c>
      <c r="L1880">
        <v>3</v>
      </c>
      <c r="M1880">
        <v>7.573709</v>
      </c>
      <c r="N1880">
        <v>1114951</v>
      </c>
      <c r="O1880">
        <v>702.69590400000004</v>
      </c>
    </row>
    <row r="1881" spans="1:15" x14ac:dyDescent="0.2">
      <c r="A1881" t="s">
        <v>52</v>
      </c>
      <c r="B1881">
        <v>70</v>
      </c>
      <c r="C1881">
        <v>88</v>
      </c>
      <c r="D1881" t="s">
        <v>83</v>
      </c>
      <c r="G1881">
        <v>17</v>
      </c>
      <c r="H1881">
        <v>2098.0967999999998</v>
      </c>
      <c r="I1881" t="s">
        <v>4</v>
      </c>
      <c r="J1881">
        <v>0</v>
      </c>
      <c r="K1881" t="s">
        <v>155</v>
      </c>
      <c r="L1881">
        <v>2</v>
      </c>
      <c r="M1881">
        <v>7.6116549999999998</v>
      </c>
      <c r="N1881">
        <v>21436</v>
      </c>
      <c r="O1881">
        <v>1049.981078</v>
      </c>
    </row>
    <row r="1882" spans="1:15" x14ac:dyDescent="0.2">
      <c r="A1882" t="s">
        <v>52</v>
      </c>
      <c r="B1882">
        <v>70</v>
      </c>
      <c r="C1882">
        <v>88</v>
      </c>
      <c r="D1882" t="s">
        <v>83</v>
      </c>
      <c r="G1882">
        <v>17</v>
      </c>
      <c r="H1882">
        <v>2098.0967999999998</v>
      </c>
      <c r="I1882" t="s">
        <v>4</v>
      </c>
      <c r="J1882">
        <v>0</v>
      </c>
      <c r="K1882" t="s">
        <v>155</v>
      </c>
      <c r="L1882">
        <v>3</v>
      </c>
      <c r="M1882">
        <v>7.6066269999999996</v>
      </c>
      <c r="N1882">
        <v>1019079</v>
      </c>
      <c r="O1882">
        <v>700.44779000000005</v>
      </c>
    </row>
    <row r="1883" spans="1:15" x14ac:dyDescent="0.2">
      <c r="A1883" t="s">
        <v>52</v>
      </c>
      <c r="B1883">
        <v>70</v>
      </c>
      <c r="C1883">
        <v>88</v>
      </c>
      <c r="D1883" t="s">
        <v>83</v>
      </c>
      <c r="G1883">
        <v>17</v>
      </c>
      <c r="H1883">
        <v>2098.0967999999998</v>
      </c>
      <c r="I1883" t="s">
        <v>4</v>
      </c>
      <c r="J1883">
        <v>0</v>
      </c>
      <c r="K1883" t="s">
        <v>153</v>
      </c>
      <c r="L1883">
        <v>2</v>
      </c>
      <c r="M1883">
        <v>7.613461</v>
      </c>
      <c r="N1883">
        <v>15549</v>
      </c>
      <c r="O1883">
        <v>1050.0386619999999</v>
      </c>
    </row>
    <row r="1884" spans="1:15" x14ac:dyDescent="0.2">
      <c r="A1884" t="s">
        <v>52</v>
      </c>
      <c r="B1884">
        <v>70</v>
      </c>
      <c r="C1884">
        <v>88</v>
      </c>
      <c r="D1884" t="s">
        <v>83</v>
      </c>
      <c r="G1884">
        <v>17</v>
      </c>
      <c r="H1884">
        <v>2098.0967999999998</v>
      </c>
      <c r="I1884" t="s">
        <v>4</v>
      </c>
      <c r="J1884">
        <v>0</v>
      </c>
      <c r="K1884" t="s">
        <v>153</v>
      </c>
      <c r="L1884">
        <v>3</v>
      </c>
      <c r="M1884">
        <v>7.6109489999999997</v>
      </c>
      <c r="N1884">
        <v>793513</v>
      </c>
      <c r="O1884">
        <v>700.443714</v>
      </c>
    </row>
    <row r="1885" spans="1:15" x14ac:dyDescent="0.2">
      <c r="A1885" t="s">
        <v>52</v>
      </c>
      <c r="B1885">
        <v>70</v>
      </c>
      <c r="C1885">
        <v>88</v>
      </c>
      <c r="D1885" t="s">
        <v>83</v>
      </c>
      <c r="G1885">
        <v>17</v>
      </c>
      <c r="H1885">
        <v>2098.0967999999998</v>
      </c>
      <c r="I1885" t="s">
        <v>4</v>
      </c>
      <c r="J1885">
        <v>0</v>
      </c>
      <c r="K1885" t="s">
        <v>154</v>
      </c>
      <c r="L1885">
        <v>2</v>
      </c>
      <c r="M1885">
        <v>7.6055210000000004</v>
      </c>
      <c r="N1885">
        <v>17769</v>
      </c>
      <c r="O1885">
        <v>1050.013968</v>
      </c>
    </row>
    <row r="1886" spans="1:15" x14ac:dyDescent="0.2">
      <c r="A1886" t="s">
        <v>52</v>
      </c>
      <c r="B1886">
        <v>70</v>
      </c>
      <c r="C1886">
        <v>88</v>
      </c>
      <c r="D1886" t="s">
        <v>83</v>
      </c>
      <c r="G1886">
        <v>17</v>
      </c>
      <c r="H1886">
        <v>2098.0967999999998</v>
      </c>
      <c r="I1886" t="s">
        <v>4</v>
      </c>
      <c r="J1886">
        <v>0</v>
      </c>
      <c r="K1886" t="s">
        <v>154</v>
      </c>
      <c r="L1886">
        <v>3</v>
      </c>
      <c r="M1886">
        <v>7.6029059999999999</v>
      </c>
      <c r="N1886">
        <v>968079</v>
      </c>
      <c r="O1886">
        <v>700.43633799999998</v>
      </c>
    </row>
    <row r="1887" spans="1:15" x14ac:dyDescent="0.2">
      <c r="A1887" t="s">
        <v>52</v>
      </c>
      <c r="B1887">
        <v>70</v>
      </c>
      <c r="C1887">
        <v>88</v>
      </c>
      <c r="D1887" t="s">
        <v>83</v>
      </c>
      <c r="G1887">
        <v>17</v>
      </c>
      <c r="H1887">
        <v>2098.0967999999998</v>
      </c>
      <c r="I1887" t="s">
        <v>4</v>
      </c>
      <c r="J1887">
        <v>0</v>
      </c>
      <c r="K1887" t="s">
        <v>156</v>
      </c>
      <c r="L1887">
        <v>2</v>
      </c>
      <c r="M1887">
        <v>7.616511</v>
      </c>
      <c r="N1887">
        <v>15272</v>
      </c>
      <c r="O1887">
        <v>1050.0079249999999</v>
      </c>
    </row>
    <row r="1888" spans="1:15" x14ac:dyDescent="0.2">
      <c r="A1888" t="s">
        <v>52</v>
      </c>
      <c r="B1888">
        <v>70</v>
      </c>
      <c r="C1888">
        <v>88</v>
      </c>
      <c r="D1888" t="s">
        <v>83</v>
      </c>
      <c r="G1888">
        <v>17</v>
      </c>
      <c r="H1888">
        <v>2098.0967999999998</v>
      </c>
      <c r="I1888" t="s">
        <v>4</v>
      </c>
      <c r="J1888">
        <v>0</v>
      </c>
      <c r="K1888" t="s">
        <v>156</v>
      </c>
      <c r="L1888">
        <v>3</v>
      </c>
      <c r="M1888">
        <v>7.6125790000000002</v>
      </c>
      <c r="N1888">
        <v>622652</v>
      </c>
      <c r="O1888">
        <v>700.45673999999997</v>
      </c>
    </row>
    <row r="1889" spans="1:15" x14ac:dyDescent="0.2">
      <c r="A1889" t="s">
        <v>52</v>
      </c>
      <c r="B1889">
        <v>70</v>
      </c>
      <c r="C1889">
        <v>88</v>
      </c>
      <c r="D1889" t="s">
        <v>83</v>
      </c>
      <c r="G1889">
        <v>17</v>
      </c>
      <c r="H1889">
        <v>2098.0967999999998</v>
      </c>
      <c r="I1889" t="s">
        <v>4</v>
      </c>
      <c r="J1889">
        <v>0</v>
      </c>
      <c r="K1889" t="s">
        <v>157</v>
      </c>
      <c r="L1889">
        <v>2</v>
      </c>
      <c r="M1889">
        <v>7.6209009999999999</v>
      </c>
      <c r="N1889">
        <v>12661</v>
      </c>
      <c r="O1889">
        <v>1049.9870780000001</v>
      </c>
    </row>
    <row r="1890" spans="1:15" x14ac:dyDescent="0.2">
      <c r="A1890" t="s">
        <v>52</v>
      </c>
      <c r="B1890">
        <v>70</v>
      </c>
      <c r="C1890">
        <v>88</v>
      </c>
      <c r="D1890" t="s">
        <v>83</v>
      </c>
      <c r="G1890">
        <v>17</v>
      </c>
      <c r="H1890">
        <v>2098.0967999999998</v>
      </c>
      <c r="I1890" t="s">
        <v>4</v>
      </c>
      <c r="J1890">
        <v>0</v>
      </c>
      <c r="K1890" t="s">
        <v>157</v>
      </c>
      <c r="L1890">
        <v>3</v>
      </c>
      <c r="M1890">
        <v>7.6057509999999997</v>
      </c>
      <c r="N1890">
        <v>666004</v>
      </c>
      <c r="O1890">
        <v>700.44467199999997</v>
      </c>
    </row>
    <row r="1891" spans="1:15" x14ac:dyDescent="0.2">
      <c r="A1891" t="s">
        <v>52</v>
      </c>
      <c r="B1891">
        <v>70</v>
      </c>
      <c r="C1891">
        <v>88</v>
      </c>
      <c r="D1891" t="s">
        <v>83</v>
      </c>
      <c r="G1891">
        <v>17</v>
      </c>
      <c r="H1891">
        <v>2098.0967999999998</v>
      </c>
      <c r="I1891" t="s">
        <v>4</v>
      </c>
      <c r="J1891">
        <v>8.3000000000000004E-2</v>
      </c>
      <c r="K1891" t="s">
        <v>23</v>
      </c>
      <c r="L1891">
        <v>2</v>
      </c>
      <c r="M1891">
        <v>7.5649220000000001</v>
      </c>
      <c r="N1891">
        <v>41655</v>
      </c>
      <c r="O1891">
        <v>1053.662523</v>
      </c>
    </row>
    <row r="1892" spans="1:15" x14ac:dyDescent="0.2">
      <c r="A1892" t="s">
        <v>52</v>
      </c>
      <c r="B1892">
        <v>70</v>
      </c>
      <c r="C1892">
        <v>88</v>
      </c>
      <c r="D1892" t="s">
        <v>83</v>
      </c>
      <c r="G1892">
        <v>17</v>
      </c>
      <c r="H1892">
        <v>2098.0967999999998</v>
      </c>
      <c r="I1892" t="s">
        <v>4</v>
      </c>
      <c r="J1892">
        <v>8.3000000000000004E-2</v>
      </c>
      <c r="K1892" t="s">
        <v>23</v>
      </c>
      <c r="L1892">
        <v>3</v>
      </c>
      <c r="M1892">
        <v>7.5626150000000001</v>
      </c>
      <c r="N1892">
        <v>900293</v>
      </c>
      <c r="O1892">
        <v>702.79812700000002</v>
      </c>
    </row>
    <row r="1893" spans="1:15" x14ac:dyDescent="0.2">
      <c r="A1893" t="s">
        <v>52</v>
      </c>
      <c r="B1893">
        <v>70</v>
      </c>
      <c r="C1893">
        <v>88</v>
      </c>
      <c r="D1893" t="s">
        <v>83</v>
      </c>
      <c r="G1893">
        <v>17</v>
      </c>
      <c r="H1893">
        <v>2098.0967999999998</v>
      </c>
      <c r="I1893" t="s">
        <v>4</v>
      </c>
      <c r="J1893">
        <v>8.3000000000000004E-2</v>
      </c>
      <c r="K1893" t="s">
        <v>24</v>
      </c>
      <c r="L1893">
        <v>2</v>
      </c>
      <c r="M1893">
        <v>7.5582269999999996</v>
      </c>
      <c r="N1893">
        <v>53018</v>
      </c>
      <c r="O1893">
        <v>1053.721477</v>
      </c>
    </row>
    <row r="1894" spans="1:15" x14ac:dyDescent="0.2">
      <c r="A1894" t="s">
        <v>52</v>
      </c>
      <c r="B1894">
        <v>70</v>
      </c>
      <c r="C1894">
        <v>88</v>
      </c>
      <c r="D1894" t="s">
        <v>83</v>
      </c>
      <c r="G1894">
        <v>17</v>
      </c>
      <c r="H1894">
        <v>2098.0967999999998</v>
      </c>
      <c r="I1894" t="s">
        <v>4</v>
      </c>
      <c r="J1894">
        <v>8.3000000000000004E-2</v>
      </c>
      <c r="K1894" t="s">
        <v>24</v>
      </c>
      <c r="L1894">
        <v>3</v>
      </c>
      <c r="M1894">
        <v>7.5580290000000003</v>
      </c>
      <c r="N1894">
        <v>943383</v>
      </c>
      <c r="O1894">
        <v>702.78384700000004</v>
      </c>
    </row>
    <row r="1895" spans="1:15" x14ac:dyDescent="0.2">
      <c r="A1895" t="s">
        <v>52</v>
      </c>
      <c r="B1895">
        <v>70</v>
      </c>
      <c r="C1895">
        <v>88</v>
      </c>
      <c r="D1895" t="s">
        <v>83</v>
      </c>
      <c r="G1895">
        <v>17</v>
      </c>
      <c r="H1895">
        <v>2098.0967999999998</v>
      </c>
      <c r="I1895" t="s">
        <v>4</v>
      </c>
      <c r="J1895">
        <v>8.3000000000000004E-2</v>
      </c>
      <c r="K1895" t="s">
        <v>25</v>
      </c>
      <c r="L1895">
        <v>2</v>
      </c>
      <c r="M1895">
        <v>7.5752810000000004</v>
      </c>
      <c r="N1895">
        <v>40208</v>
      </c>
      <c r="O1895">
        <v>1053.8297110000001</v>
      </c>
    </row>
    <row r="1896" spans="1:15" x14ac:dyDescent="0.2">
      <c r="A1896" t="s">
        <v>52</v>
      </c>
      <c r="B1896">
        <v>70</v>
      </c>
      <c r="C1896">
        <v>88</v>
      </c>
      <c r="D1896" t="s">
        <v>83</v>
      </c>
      <c r="G1896">
        <v>17</v>
      </c>
      <c r="H1896">
        <v>2098.0967999999998</v>
      </c>
      <c r="I1896" t="s">
        <v>4</v>
      </c>
      <c r="J1896">
        <v>8.3000000000000004E-2</v>
      </c>
      <c r="K1896" t="s">
        <v>25</v>
      </c>
      <c r="L1896">
        <v>3</v>
      </c>
      <c r="M1896">
        <v>7.5724900000000002</v>
      </c>
      <c r="N1896">
        <v>882248</v>
      </c>
      <c r="O1896">
        <v>702.890895</v>
      </c>
    </row>
    <row r="1897" spans="1:15" x14ac:dyDescent="0.2">
      <c r="A1897" t="s">
        <v>52</v>
      </c>
      <c r="B1897">
        <v>70</v>
      </c>
      <c r="C1897">
        <v>88</v>
      </c>
      <c r="D1897" t="s">
        <v>83</v>
      </c>
      <c r="G1897">
        <v>17</v>
      </c>
      <c r="H1897">
        <v>2098.0967999999998</v>
      </c>
      <c r="I1897" t="s">
        <v>4</v>
      </c>
      <c r="J1897">
        <v>0.5</v>
      </c>
      <c r="K1897" t="s">
        <v>29</v>
      </c>
      <c r="L1897">
        <v>2</v>
      </c>
      <c r="M1897">
        <v>7.5632929999999998</v>
      </c>
      <c r="N1897">
        <v>92006</v>
      </c>
      <c r="O1897">
        <v>1053.782463</v>
      </c>
    </row>
    <row r="1898" spans="1:15" x14ac:dyDescent="0.2">
      <c r="A1898" t="s">
        <v>52</v>
      </c>
      <c r="B1898">
        <v>70</v>
      </c>
      <c r="C1898">
        <v>88</v>
      </c>
      <c r="D1898" t="s">
        <v>83</v>
      </c>
      <c r="G1898">
        <v>17</v>
      </c>
      <c r="H1898">
        <v>2098.0967999999998</v>
      </c>
      <c r="I1898" t="s">
        <v>4</v>
      </c>
      <c r="J1898">
        <v>0.5</v>
      </c>
      <c r="K1898" t="s">
        <v>29</v>
      </c>
      <c r="L1898">
        <v>3</v>
      </c>
      <c r="M1898">
        <v>7.5625150000000003</v>
      </c>
      <c r="N1898">
        <v>1441048</v>
      </c>
      <c r="O1898">
        <v>702.83291599999995</v>
      </c>
    </row>
    <row r="1899" spans="1:15" x14ac:dyDescent="0.2">
      <c r="A1899" t="s">
        <v>52</v>
      </c>
      <c r="B1899">
        <v>70</v>
      </c>
      <c r="C1899">
        <v>88</v>
      </c>
      <c r="D1899" t="s">
        <v>83</v>
      </c>
      <c r="G1899">
        <v>17</v>
      </c>
      <c r="H1899">
        <v>2098.0967999999998</v>
      </c>
      <c r="I1899" t="s">
        <v>4</v>
      </c>
      <c r="J1899">
        <v>0.5</v>
      </c>
      <c r="K1899" t="s">
        <v>30</v>
      </c>
      <c r="L1899">
        <v>2</v>
      </c>
      <c r="M1899">
        <v>7.5639560000000001</v>
      </c>
      <c r="N1899">
        <v>79772</v>
      </c>
      <c r="O1899">
        <v>1053.715285</v>
      </c>
    </row>
    <row r="1900" spans="1:15" x14ac:dyDescent="0.2">
      <c r="A1900" t="s">
        <v>52</v>
      </c>
      <c r="B1900">
        <v>70</v>
      </c>
      <c r="C1900">
        <v>88</v>
      </c>
      <c r="D1900" t="s">
        <v>83</v>
      </c>
      <c r="G1900">
        <v>17</v>
      </c>
      <c r="H1900">
        <v>2098.0967999999998</v>
      </c>
      <c r="I1900" t="s">
        <v>4</v>
      </c>
      <c r="J1900">
        <v>0.5</v>
      </c>
      <c r="K1900" t="s">
        <v>30</v>
      </c>
      <c r="L1900">
        <v>3</v>
      </c>
      <c r="M1900">
        <v>7.5628529999999996</v>
      </c>
      <c r="N1900">
        <v>1267532</v>
      </c>
      <c r="O1900">
        <v>702.78293299999996</v>
      </c>
    </row>
    <row r="1901" spans="1:15" x14ac:dyDescent="0.2">
      <c r="A1901" t="s">
        <v>52</v>
      </c>
      <c r="B1901">
        <v>70</v>
      </c>
      <c r="C1901">
        <v>88</v>
      </c>
      <c r="D1901" t="s">
        <v>83</v>
      </c>
      <c r="G1901">
        <v>17</v>
      </c>
      <c r="H1901">
        <v>2098.0967999999998</v>
      </c>
      <c r="I1901" t="s">
        <v>4</v>
      </c>
      <c r="J1901">
        <v>0.5</v>
      </c>
      <c r="K1901" t="s">
        <v>31</v>
      </c>
      <c r="L1901">
        <v>2</v>
      </c>
      <c r="M1901">
        <v>7.5712489999999999</v>
      </c>
      <c r="N1901">
        <v>101491</v>
      </c>
      <c r="O1901">
        <v>1053.6527900000001</v>
      </c>
    </row>
    <row r="1902" spans="1:15" x14ac:dyDescent="0.2">
      <c r="A1902" t="s">
        <v>52</v>
      </c>
      <c r="B1902">
        <v>70</v>
      </c>
      <c r="C1902">
        <v>88</v>
      </c>
      <c r="D1902" t="s">
        <v>83</v>
      </c>
      <c r="G1902">
        <v>17</v>
      </c>
      <c r="H1902">
        <v>2098.0967999999998</v>
      </c>
      <c r="I1902" t="s">
        <v>4</v>
      </c>
      <c r="J1902">
        <v>0.5</v>
      </c>
      <c r="K1902" t="s">
        <v>31</v>
      </c>
      <c r="L1902">
        <v>3</v>
      </c>
      <c r="M1902">
        <v>7.5682090000000004</v>
      </c>
      <c r="N1902">
        <v>1425141</v>
      </c>
      <c r="O1902">
        <v>702.80211999999995</v>
      </c>
    </row>
    <row r="1903" spans="1:15" x14ac:dyDescent="0.2">
      <c r="A1903" t="s">
        <v>52</v>
      </c>
      <c r="B1903">
        <v>70</v>
      </c>
      <c r="C1903">
        <v>88</v>
      </c>
      <c r="D1903" t="s">
        <v>83</v>
      </c>
      <c r="G1903">
        <v>17</v>
      </c>
      <c r="H1903">
        <v>2098.0967999999998</v>
      </c>
      <c r="I1903" t="s">
        <v>4</v>
      </c>
      <c r="J1903">
        <v>5</v>
      </c>
      <c r="K1903" t="s">
        <v>35</v>
      </c>
      <c r="L1903">
        <v>2</v>
      </c>
      <c r="M1903">
        <v>7.5663609999999997</v>
      </c>
      <c r="N1903">
        <v>107368</v>
      </c>
      <c r="O1903">
        <v>1053.724937</v>
      </c>
    </row>
    <row r="1904" spans="1:15" x14ac:dyDescent="0.2">
      <c r="A1904" t="s">
        <v>52</v>
      </c>
      <c r="B1904">
        <v>70</v>
      </c>
      <c r="C1904">
        <v>88</v>
      </c>
      <c r="D1904" t="s">
        <v>83</v>
      </c>
      <c r="G1904">
        <v>17</v>
      </c>
      <c r="H1904">
        <v>2098.0967999999998</v>
      </c>
      <c r="I1904" t="s">
        <v>4</v>
      </c>
      <c r="J1904">
        <v>5</v>
      </c>
      <c r="K1904" t="s">
        <v>35</v>
      </c>
      <c r="L1904">
        <v>3</v>
      </c>
      <c r="M1904">
        <v>7.5644749999999998</v>
      </c>
      <c r="N1904">
        <v>1427422</v>
      </c>
      <c r="O1904">
        <v>702.831459</v>
      </c>
    </row>
    <row r="1905" spans="1:15" x14ac:dyDescent="0.2">
      <c r="A1905" t="s">
        <v>52</v>
      </c>
      <c r="B1905">
        <v>70</v>
      </c>
      <c r="C1905">
        <v>88</v>
      </c>
      <c r="D1905" t="s">
        <v>83</v>
      </c>
      <c r="G1905">
        <v>17</v>
      </c>
      <c r="H1905">
        <v>2098.0967999999998</v>
      </c>
      <c r="I1905" t="s">
        <v>4</v>
      </c>
      <c r="J1905">
        <v>5</v>
      </c>
      <c r="K1905" t="s">
        <v>36</v>
      </c>
      <c r="L1905">
        <v>2</v>
      </c>
      <c r="M1905">
        <v>7.5635539999999999</v>
      </c>
      <c r="N1905">
        <v>108041</v>
      </c>
      <c r="O1905">
        <v>1053.679862</v>
      </c>
    </row>
    <row r="1906" spans="1:15" x14ac:dyDescent="0.2">
      <c r="A1906" t="s">
        <v>52</v>
      </c>
      <c r="B1906">
        <v>70</v>
      </c>
      <c r="C1906">
        <v>88</v>
      </c>
      <c r="D1906" t="s">
        <v>83</v>
      </c>
      <c r="G1906">
        <v>17</v>
      </c>
      <c r="H1906">
        <v>2098.0967999999998</v>
      </c>
      <c r="I1906" t="s">
        <v>4</v>
      </c>
      <c r="J1906">
        <v>5</v>
      </c>
      <c r="K1906" t="s">
        <v>36</v>
      </c>
      <c r="L1906">
        <v>3</v>
      </c>
      <c r="M1906">
        <v>7.5627069999999996</v>
      </c>
      <c r="N1906">
        <v>1472526</v>
      </c>
      <c r="O1906">
        <v>702.80918599999995</v>
      </c>
    </row>
    <row r="1907" spans="1:15" x14ac:dyDescent="0.2">
      <c r="A1907" t="s">
        <v>52</v>
      </c>
      <c r="B1907">
        <v>70</v>
      </c>
      <c r="C1907">
        <v>88</v>
      </c>
      <c r="D1907" t="s">
        <v>83</v>
      </c>
      <c r="G1907">
        <v>17</v>
      </c>
      <c r="H1907">
        <v>2098.0967999999998</v>
      </c>
      <c r="I1907" t="s">
        <v>4</v>
      </c>
      <c r="J1907">
        <v>5</v>
      </c>
      <c r="K1907" t="s">
        <v>37</v>
      </c>
      <c r="L1907">
        <v>2</v>
      </c>
      <c r="M1907">
        <v>7.5659210000000003</v>
      </c>
      <c r="N1907">
        <v>91867</v>
      </c>
      <c r="O1907">
        <v>1053.6339760000001</v>
      </c>
    </row>
    <row r="1908" spans="1:15" x14ac:dyDescent="0.2">
      <c r="A1908" t="s">
        <v>52</v>
      </c>
      <c r="B1908">
        <v>70</v>
      </c>
      <c r="C1908">
        <v>88</v>
      </c>
      <c r="D1908" t="s">
        <v>83</v>
      </c>
      <c r="G1908">
        <v>17</v>
      </c>
      <c r="H1908">
        <v>2098.0967999999998</v>
      </c>
      <c r="I1908" t="s">
        <v>4</v>
      </c>
      <c r="J1908">
        <v>5</v>
      </c>
      <c r="K1908" t="s">
        <v>37</v>
      </c>
      <c r="L1908">
        <v>3</v>
      </c>
      <c r="M1908">
        <v>7.5655720000000004</v>
      </c>
      <c r="N1908">
        <v>1373080</v>
      </c>
      <c r="O1908">
        <v>702.78674799999999</v>
      </c>
    </row>
    <row r="1909" spans="1:15" x14ac:dyDescent="0.2">
      <c r="A1909" t="s">
        <v>52</v>
      </c>
      <c r="B1909">
        <v>70</v>
      </c>
      <c r="C1909">
        <v>88</v>
      </c>
      <c r="D1909" t="s">
        <v>83</v>
      </c>
      <c r="G1909">
        <v>17</v>
      </c>
      <c r="H1909">
        <v>2098.0967999999998</v>
      </c>
      <c r="I1909" t="s">
        <v>4</v>
      </c>
      <c r="J1909">
        <v>60.000003999999997</v>
      </c>
      <c r="K1909" t="s">
        <v>38</v>
      </c>
      <c r="L1909">
        <v>2</v>
      </c>
      <c r="M1909">
        <v>7.5867190000000004</v>
      </c>
      <c r="N1909">
        <v>79526</v>
      </c>
      <c r="O1909">
        <v>1053.6916530000001</v>
      </c>
    </row>
    <row r="1910" spans="1:15" x14ac:dyDescent="0.2">
      <c r="A1910" t="s">
        <v>52</v>
      </c>
      <c r="B1910">
        <v>70</v>
      </c>
      <c r="C1910">
        <v>88</v>
      </c>
      <c r="D1910" t="s">
        <v>83</v>
      </c>
      <c r="G1910">
        <v>17</v>
      </c>
      <c r="H1910">
        <v>2098.0967999999998</v>
      </c>
      <c r="I1910" t="s">
        <v>4</v>
      </c>
      <c r="J1910">
        <v>60.000003999999997</v>
      </c>
      <c r="K1910" t="s">
        <v>38</v>
      </c>
      <c r="L1910">
        <v>3</v>
      </c>
      <c r="M1910">
        <v>7.5842010000000002</v>
      </c>
      <c r="N1910">
        <v>1373997</v>
      </c>
      <c r="O1910">
        <v>702.82480199999998</v>
      </c>
    </row>
    <row r="1911" spans="1:15" x14ac:dyDescent="0.2">
      <c r="A1911" t="s">
        <v>52</v>
      </c>
      <c r="B1911">
        <v>70</v>
      </c>
      <c r="C1911">
        <v>88</v>
      </c>
      <c r="D1911" t="s">
        <v>83</v>
      </c>
      <c r="G1911">
        <v>17</v>
      </c>
      <c r="H1911">
        <v>2098.0967999999998</v>
      </c>
      <c r="I1911" t="s">
        <v>4</v>
      </c>
      <c r="J1911">
        <v>60.000003999999997</v>
      </c>
      <c r="K1911" t="s">
        <v>39</v>
      </c>
      <c r="L1911">
        <v>2</v>
      </c>
      <c r="M1911">
        <v>7.5869059999999999</v>
      </c>
      <c r="N1911">
        <v>31538</v>
      </c>
      <c r="O1911">
        <v>1053.779438</v>
      </c>
    </row>
    <row r="1912" spans="1:15" x14ac:dyDescent="0.2">
      <c r="A1912" t="s">
        <v>52</v>
      </c>
      <c r="B1912">
        <v>70</v>
      </c>
      <c r="C1912">
        <v>88</v>
      </c>
      <c r="D1912" t="s">
        <v>83</v>
      </c>
      <c r="G1912">
        <v>17</v>
      </c>
      <c r="H1912">
        <v>2098.0967999999998</v>
      </c>
      <c r="I1912" t="s">
        <v>4</v>
      </c>
      <c r="J1912">
        <v>60.000003999999997</v>
      </c>
      <c r="K1912" t="s">
        <v>39</v>
      </c>
      <c r="L1912">
        <v>3</v>
      </c>
      <c r="M1912">
        <v>7.5827070000000001</v>
      </c>
      <c r="N1912">
        <v>731342</v>
      </c>
      <c r="O1912">
        <v>702.86615300000005</v>
      </c>
    </row>
    <row r="1913" spans="1:15" x14ac:dyDescent="0.2">
      <c r="A1913" t="s">
        <v>52</v>
      </c>
      <c r="B1913">
        <v>70</v>
      </c>
      <c r="C1913">
        <v>88</v>
      </c>
      <c r="D1913" t="s">
        <v>83</v>
      </c>
      <c r="G1913">
        <v>17</v>
      </c>
      <c r="H1913">
        <v>2098.0967999999998</v>
      </c>
      <c r="I1913" t="s">
        <v>4</v>
      </c>
      <c r="J1913">
        <v>60.000003999999997</v>
      </c>
      <c r="K1913" t="s">
        <v>40</v>
      </c>
      <c r="L1913">
        <v>2</v>
      </c>
      <c r="M1913">
        <v>7.583399</v>
      </c>
      <c r="N1913">
        <v>39964</v>
      </c>
      <c r="O1913">
        <v>1053.628494</v>
      </c>
    </row>
    <row r="1914" spans="1:15" x14ac:dyDescent="0.2">
      <c r="A1914" t="s">
        <v>52</v>
      </c>
      <c r="B1914">
        <v>70</v>
      </c>
      <c r="C1914">
        <v>88</v>
      </c>
      <c r="D1914" t="s">
        <v>83</v>
      </c>
      <c r="G1914">
        <v>17</v>
      </c>
      <c r="H1914">
        <v>2098.0967999999998</v>
      </c>
      <c r="I1914" t="s">
        <v>4</v>
      </c>
      <c r="J1914">
        <v>60.000003999999997</v>
      </c>
      <c r="K1914" t="s">
        <v>40</v>
      </c>
      <c r="L1914">
        <v>3</v>
      </c>
      <c r="M1914">
        <v>7.582452</v>
      </c>
      <c r="N1914">
        <v>905591</v>
      </c>
      <c r="O1914">
        <v>702.76763800000003</v>
      </c>
    </row>
    <row r="1915" spans="1:15" x14ac:dyDescent="0.2">
      <c r="A1915" t="s">
        <v>52</v>
      </c>
      <c r="B1915">
        <v>71</v>
      </c>
      <c r="C1915">
        <v>88</v>
      </c>
      <c r="D1915" t="s">
        <v>84</v>
      </c>
      <c r="G1915">
        <v>16</v>
      </c>
      <c r="H1915">
        <v>1985.0127</v>
      </c>
      <c r="I1915" t="s">
        <v>3</v>
      </c>
      <c r="J1915">
        <v>0</v>
      </c>
      <c r="K1915" t="s">
        <v>153</v>
      </c>
      <c r="L1915">
        <v>3</v>
      </c>
      <c r="M1915">
        <v>7.3991800000000003</v>
      </c>
      <c r="N1915">
        <v>195779</v>
      </c>
      <c r="O1915">
        <v>662.71991400000002</v>
      </c>
    </row>
    <row r="1916" spans="1:15" x14ac:dyDescent="0.2">
      <c r="A1916" t="s">
        <v>52</v>
      </c>
      <c r="B1916">
        <v>71</v>
      </c>
      <c r="C1916">
        <v>88</v>
      </c>
      <c r="D1916" t="s">
        <v>84</v>
      </c>
      <c r="G1916">
        <v>16</v>
      </c>
      <c r="H1916">
        <v>1985.0127</v>
      </c>
      <c r="I1916" t="s">
        <v>3</v>
      </c>
      <c r="J1916">
        <v>0</v>
      </c>
      <c r="K1916" t="s">
        <v>154</v>
      </c>
      <c r="L1916">
        <v>3</v>
      </c>
      <c r="M1916">
        <v>7.3915860000000002</v>
      </c>
      <c r="N1916">
        <v>245045</v>
      </c>
      <c r="O1916">
        <v>662.71412899999996</v>
      </c>
    </row>
    <row r="1917" spans="1:15" x14ac:dyDescent="0.2">
      <c r="A1917" t="s">
        <v>52</v>
      </c>
      <c r="B1917">
        <v>71</v>
      </c>
      <c r="C1917">
        <v>88</v>
      </c>
      <c r="D1917" t="s">
        <v>84</v>
      </c>
      <c r="G1917">
        <v>16</v>
      </c>
      <c r="H1917">
        <v>1985.0127</v>
      </c>
      <c r="I1917" t="s">
        <v>3</v>
      </c>
      <c r="J1917">
        <v>0</v>
      </c>
      <c r="K1917" t="s">
        <v>155</v>
      </c>
      <c r="L1917">
        <v>3</v>
      </c>
      <c r="M1917">
        <v>7.3962729999999999</v>
      </c>
      <c r="N1917">
        <v>245724</v>
      </c>
      <c r="O1917">
        <v>662.71968700000002</v>
      </c>
    </row>
    <row r="1918" spans="1:15" x14ac:dyDescent="0.2">
      <c r="A1918" t="s">
        <v>52</v>
      </c>
      <c r="B1918">
        <v>71</v>
      </c>
      <c r="C1918">
        <v>88</v>
      </c>
      <c r="D1918" t="s">
        <v>84</v>
      </c>
      <c r="G1918">
        <v>16</v>
      </c>
      <c r="H1918">
        <v>1985.0127</v>
      </c>
      <c r="I1918" t="s">
        <v>3</v>
      </c>
      <c r="J1918">
        <v>0</v>
      </c>
      <c r="K1918" t="s">
        <v>156</v>
      </c>
      <c r="L1918">
        <v>3</v>
      </c>
      <c r="M1918">
        <v>7.4025230000000004</v>
      </c>
      <c r="N1918">
        <v>168893</v>
      </c>
      <c r="O1918">
        <v>662.71685500000001</v>
      </c>
    </row>
    <row r="1919" spans="1:15" x14ac:dyDescent="0.2">
      <c r="A1919" t="s">
        <v>52</v>
      </c>
      <c r="B1919">
        <v>71</v>
      </c>
      <c r="C1919">
        <v>88</v>
      </c>
      <c r="D1919" t="s">
        <v>84</v>
      </c>
      <c r="G1919">
        <v>16</v>
      </c>
      <c r="H1919">
        <v>1985.0127</v>
      </c>
      <c r="I1919" t="s">
        <v>3</v>
      </c>
      <c r="J1919">
        <v>0</v>
      </c>
      <c r="K1919" t="s">
        <v>157</v>
      </c>
      <c r="L1919">
        <v>3</v>
      </c>
      <c r="M1919">
        <v>7.3962110000000001</v>
      </c>
      <c r="N1919">
        <v>166970</v>
      </c>
      <c r="O1919">
        <v>662.71673699999997</v>
      </c>
    </row>
    <row r="1920" spans="1:15" x14ac:dyDescent="0.2">
      <c r="A1920" t="s">
        <v>52</v>
      </c>
      <c r="B1920">
        <v>71</v>
      </c>
      <c r="C1920">
        <v>88</v>
      </c>
      <c r="D1920" t="s">
        <v>84</v>
      </c>
      <c r="G1920">
        <v>16</v>
      </c>
      <c r="H1920">
        <v>1985.0127</v>
      </c>
      <c r="I1920" t="s">
        <v>3</v>
      </c>
      <c r="J1920">
        <v>8.3000000000000004E-2</v>
      </c>
      <c r="K1920" t="s">
        <v>7</v>
      </c>
      <c r="L1920">
        <v>3</v>
      </c>
      <c r="M1920">
        <v>7.417942</v>
      </c>
      <c r="N1920">
        <v>255954</v>
      </c>
      <c r="O1920">
        <v>664.84261700000002</v>
      </c>
    </row>
    <row r="1921" spans="1:15" x14ac:dyDescent="0.2">
      <c r="A1921" t="s">
        <v>52</v>
      </c>
      <c r="B1921">
        <v>71</v>
      </c>
      <c r="C1921">
        <v>88</v>
      </c>
      <c r="D1921" t="s">
        <v>84</v>
      </c>
      <c r="G1921">
        <v>16</v>
      </c>
      <c r="H1921">
        <v>1985.0127</v>
      </c>
      <c r="I1921" t="s">
        <v>3</v>
      </c>
      <c r="J1921">
        <v>8.3000000000000004E-2</v>
      </c>
      <c r="K1921" t="s">
        <v>8</v>
      </c>
      <c r="L1921">
        <v>3</v>
      </c>
      <c r="M1921">
        <v>7.417789</v>
      </c>
      <c r="N1921">
        <v>300355</v>
      </c>
      <c r="O1921">
        <v>665.08516999999995</v>
      </c>
    </row>
    <row r="1922" spans="1:15" x14ac:dyDescent="0.2">
      <c r="A1922" t="s">
        <v>52</v>
      </c>
      <c r="B1922">
        <v>71</v>
      </c>
      <c r="C1922">
        <v>88</v>
      </c>
      <c r="D1922" t="s">
        <v>84</v>
      </c>
      <c r="G1922">
        <v>16</v>
      </c>
      <c r="H1922">
        <v>1985.0127</v>
      </c>
      <c r="I1922" t="s">
        <v>3</v>
      </c>
      <c r="J1922">
        <v>8.3000000000000004E-2</v>
      </c>
      <c r="K1922" t="s">
        <v>9</v>
      </c>
      <c r="L1922">
        <v>3</v>
      </c>
      <c r="M1922">
        <v>7.4132470000000001</v>
      </c>
      <c r="N1922">
        <v>293696</v>
      </c>
      <c r="O1922">
        <v>665.10898499999996</v>
      </c>
    </row>
    <row r="1923" spans="1:15" x14ac:dyDescent="0.2">
      <c r="A1923" t="s">
        <v>52</v>
      </c>
      <c r="B1923">
        <v>71</v>
      </c>
      <c r="C1923">
        <v>88</v>
      </c>
      <c r="D1923" t="s">
        <v>84</v>
      </c>
      <c r="G1923">
        <v>16</v>
      </c>
      <c r="H1923">
        <v>1985.0127</v>
      </c>
      <c r="I1923" t="s">
        <v>3</v>
      </c>
      <c r="J1923">
        <v>0.5</v>
      </c>
      <c r="K1923" t="s">
        <v>10</v>
      </c>
      <c r="L1923">
        <v>3</v>
      </c>
      <c r="M1923">
        <v>7.4263940000000002</v>
      </c>
      <c r="N1923">
        <v>215943</v>
      </c>
      <c r="O1923">
        <v>664.95902799999999</v>
      </c>
    </row>
    <row r="1924" spans="1:15" x14ac:dyDescent="0.2">
      <c r="A1924" t="s">
        <v>52</v>
      </c>
      <c r="B1924">
        <v>71</v>
      </c>
      <c r="C1924">
        <v>88</v>
      </c>
      <c r="D1924" t="s">
        <v>84</v>
      </c>
      <c r="G1924">
        <v>16</v>
      </c>
      <c r="H1924">
        <v>1985.0127</v>
      </c>
      <c r="I1924" t="s">
        <v>3</v>
      </c>
      <c r="J1924">
        <v>0.5</v>
      </c>
      <c r="K1924" t="s">
        <v>11</v>
      </c>
      <c r="L1924">
        <v>3</v>
      </c>
      <c r="M1924">
        <v>7.4181030000000003</v>
      </c>
      <c r="N1924">
        <v>261290</v>
      </c>
      <c r="O1924">
        <v>665.03744900000004</v>
      </c>
    </row>
    <row r="1925" spans="1:15" x14ac:dyDescent="0.2">
      <c r="A1925" t="s">
        <v>52</v>
      </c>
      <c r="B1925">
        <v>71</v>
      </c>
      <c r="C1925">
        <v>88</v>
      </c>
      <c r="D1925" t="s">
        <v>84</v>
      </c>
      <c r="G1925">
        <v>16</v>
      </c>
      <c r="H1925">
        <v>1985.0127</v>
      </c>
      <c r="I1925" t="s">
        <v>3</v>
      </c>
      <c r="J1925">
        <v>0.5</v>
      </c>
      <c r="K1925" t="s">
        <v>12</v>
      </c>
      <c r="L1925">
        <v>3</v>
      </c>
      <c r="M1925">
        <v>7.4200879999999998</v>
      </c>
      <c r="N1925">
        <v>290501</v>
      </c>
      <c r="O1925">
        <v>664.95638299999996</v>
      </c>
    </row>
    <row r="1926" spans="1:15" x14ac:dyDescent="0.2">
      <c r="A1926" t="s">
        <v>52</v>
      </c>
      <c r="B1926">
        <v>71</v>
      </c>
      <c r="C1926">
        <v>88</v>
      </c>
      <c r="D1926" t="s">
        <v>84</v>
      </c>
      <c r="G1926">
        <v>16</v>
      </c>
      <c r="H1926">
        <v>1985.0127</v>
      </c>
      <c r="I1926" t="s">
        <v>3</v>
      </c>
      <c r="J1926">
        <v>5</v>
      </c>
      <c r="K1926" t="s">
        <v>13</v>
      </c>
      <c r="L1926">
        <v>3</v>
      </c>
      <c r="M1926">
        <v>7.4244729999999999</v>
      </c>
      <c r="N1926">
        <v>262900</v>
      </c>
      <c r="O1926">
        <v>665.05303100000003</v>
      </c>
    </row>
    <row r="1927" spans="1:15" x14ac:dyDescent="0.2">
      <c r="A1927" t="s">
        <v>52</v>
      </c>
      <c r="B1927">
        <v>71</v>
      </c>
      <c r="C1927">
        <v>88</v>
      </c>
      <c r="D1927" t="s">
        <v>84</v>
      </c>
      <c r="G1927">
        <v>16</v>
      </c>
      <c r="H1927">
        <v>1985.0127</v>
      </c>
      <c r="I1927" t="s">
        <v>3</v>
      </c>
      <c r="J1927">
        <v>5</v>
      </c>
      <c r="K1927" t="s">
        <v>14</v>
      </c>
      <c r="L1927">
        <v>3</v>
      </c>
      <c r="M1927">
        <v>7.4212590000000001</v>
      </c>
      <c r="N1927">
        <v>269140</v>
      </c>
      <c r="O1927">
        <v>664.971948</v>
      </c>
    </row>
    <row r="1928" spans="1:15" x14ac:dyDescent="0.2">
      <c r="A1928" t="s">
        <v>52</v>
      </c>
      <c r="B1928">
        <v>71</v>
      </c>
      <c r="C1928">
        <v>88</v>
      </c>
      <c r="D1928" t="s">
        <v>84</v>
      </c>
      <c r="G1928">
        <v>16</v>
      </c>
      <c r="H1928">
        <v>1985.0127</v>
      </c>
      <c r="I1928" t="s">
        <v>3</v>
      </c>
      <c r="J1928">
        <v>5</v>
      </c>
      <c r="K1928" t="s">
        <v>15</v>
      </c>
      <c r="L1928">
        <v>3</v>
      </c>
      <c r="M1928">
        <v>7.425726</v>
      </c>
      <c r="N1928">
        <v>257782</v>
      </c>
      <c r="O1928">
        <v>665.049125</v>
      </c>
    </row>
    <row r="1929" spans="1:15" x14ac:dyDescent="0.2">
      <c r="A1929" t="s">
        <v>52</v>
      </c>
      <c r="B1929">
        <v>71</v>
      </c>
      <c r="C1929">
        <v>88</v>
      </c>
      <c r="D1929" t="s">
        <v>84</v>
      </c>
      <c r="G1929">
        <v>16</v>
      </c>
      <c r="H1929">
        <v>1985.0127</v>
      </c>
      <c r="I1929" t="s">
        <v>3</v>
      </c>
      <c r="J1929">
        <v>60.000003999999997</v>
      </c>
      <c r="K1929" t="s">
        <v>16</v>
      </c>
      <c r="L1929">
        <v>3</v>
      </c>
      <c r="M1929">
        <v>7.396433</v>
      </c>
      <c r="N1929">
        <v>211053</v>
      </c>
      <c r="O1929">
        <v>665.05380400000001</v>
      </c>
    </row>
    <row r="1930" spans="1:15" x14ac:dyDescent="0.2">
      <c r="A1930" t="s">
        <v>52</v>
      </c>
      <c r="B1930">
        <v>71</v>
      </c>
      <c r="C1930">
        <v>88</v>
      </c>
      <c r="D1930" t="s">
        <v>84</v>
      </c>
      <c r="G1930">
        <v>16</v>
      </c>
      <c r="H1930">
        <v>1985.0127</v>
      </c>
      <c r="I1930" t="s">
        <v>3</v>
      </c>
      <c r="J1930">
        <v>60.000003999999997</v>
      </c>
      <c r="K1930" t="s">
        <v>17</v>
      </c>
      <c r="L1930">
        <v>3</v>
      </c>
      <c r="M1930">
        <v>7.3600839999999996</v>
      </c>
      <c r="N1930">
        <v>215513</v>
      </c>
      <c r="O1930">
        <v>665.01653299999998</v>
      </c>
    </row>
    <row r="1931" spans="1:15" x14ac:dyDescent="0.2">
      <c r="A1931" t="s">
        <v>52</v>
      </c>
      <c r="B1931">
        <v>71</v>
      </c>
      <c r="C1931">
        <v>88</v>
      </c>
      <c r="D1931" t="s">
        <v>84</v>
      </c>
      <c r="G1931">
        <v>16</v>
      </c>
      <c r="H1931">
        <v>1985.0127</v>
      </c>
      <c r="I1931" t="s">
        <v>3</v>
      </c>
      <c r="J1931">
        <v>60.000003999999997</v>
      </c>
      <c r="K1931" t="s">
        <v>18</v>
      </c>
      <c r="L1931">
        <v>3</v>
      </c>
      <c r="M1931">
        <v>7.3665510000000003</v>
      </c>
      <c r="N1931">
        <v>279275</v>
      </c>
      <c r="O1931">
        <v>664.97618199999999</v>
      </c>
    </row>
    <row r="1932" spans="1:15" x14ac:dyDescent="0.2">
      <c r="A1932" t="s">
        <v>52</v>
      </c>
      <c r="B1932">
        <v>71</v>
      </c>
      <c r="C1932">
        <v>88</v>
      </c>
      <c r="D1932" t="s">
        <v>84</v>
      </c>
      <c r="G1932">
        <v>16</v>
      </c>
      <c r="H1932">
        <v>1985.0127</v>
      </c>
      <c r="I1932" t="s">
        <v>4</v>
      </c>
      <c r="J1932">
        <v>0</v>
      </c>
      <c r="K1932" t="s">
        <v>155</v>
      </c>
      <c r="L1932">
        <v>2</v>
      </c>
      <c r="M1932">
        <v>7.3907439999999998</v>
      </c>
      <c r="N1932">
        <v>15598</v>
      </c>
      <c r="O1932">
        <v>993.630222</v>
      </c>
    </row>
    <row r="1933" spans="1:15" x14ac:dyDescent="0.2">
      <c r="A1933" t="s">
        <v>52</v>
      </c>
      <c r="B1933">
        <v>71</v>
      </c>
      <c r="C1933">
        <v>88</v>
      </c>
      <c r="D1933" t="s">
        <v>84</v>
      </c>
      <c r="G1933">
        <v>16</v>
      </c>
      <c r="H1933">
        <v>1985.0127</v>
      </c>
      <c r="I1933" t="s">
        <v>4</v>
      </c>
      <c r="J1933">
        <v>0</v>
      </c>
      <c r="K1933" t="s">
        <v>155</v>
      </c>
      <c r="L1933">
        <v>3</v>
      </c>
      <c r="M1933">
        <v>7.3962729999999999</v>
      </c>
      <c r="N1933">
        <v>245724</v>
      </c>
      <c r="O1933">
        <v>662.71968700000002</v>
      </c>
    </row>
    <row r="1934" spans="1:15" x14ac:dyDescent="0.2">
      <c r="A1934" t="s">
        <v>52</v>
      </c>
      <c r="B1934">
        <v>71</v>
      </c>
      <c r="C1934">
        <v>88</v>
      </c>
      <c r="D1934" t="s">
        <v>84</v>
      </c>
      <c r="G1934">
        <v>16</v>
      </c>
      <c r="H1934">
        <v>1985.0127</v>
      </c>
      <c r="I1934" t="s">
        <v>4</v>
      </c>
      <c r="J1934">
        <v>0</v>
      </c>
      <c r="K1934" t="s">
        <v>153</v>
      </c>
      <c r="L1934">
        <v>3</v>
      </c>
      <c r="M1934">
        <v>7.3991800000000003</v>
      </c>
      <c r="N1934">
        <v>195779</v>
      </c>
      <c r="O1934">
        <v>662.71991400000002</v>
      </c>
    </row>
    <row r="1935" spans="1:15" x14ac:dyDescent="0.2">
      <c r="A1935" t="s">
        <v>52</v>
      </c>
      <c r="B1935">
        <v>71</v>
      </c>
      <c r="C1935">
        <v>88</v>
      </c>
      <c r="D1935" t="s">
        <v>84</v>
      </c>
      <c r="G1935">
        <v>16</v>
      </c>
      <c r="H1935">
        <v>1985.0127</v>
      </c>
      <c r="I1935" t="s">
        <v>4</v>
      </c>
      <c r="J1935">
        <v>0</v>
      </c>
      <c r="K1935" t="s">
        <v>154</v>
      </c>
      <c r="L1935">
        <v>2</v>
      </c>
      <c r="M1935">
        <v>7.3889079999999998</v>
      </c>
      <c r="N1935">
        <v>5617</v>
      </c>
      <c r="O1935">
        <v>993.29025000000001</v>
      </c>
    </row>
    <row r="1936" spans="1:15" x14ac:dyDescent="0.2">
      <c r="A1936" t="s">
        <v>52</v>
      </c>
      <c r="B1936">
        <v>71</v>
      </c>
      <c r="C1936">
        <v>88</v>
      </c>
      <c r="D1936" t="s">
        <v>84</v>
      </c>
      <c r="G1936">
        <v>16</v>
      </c>
      <c r="H1936">
        <v>1985.0127</v>
      </c>
      <c r="I1936" t="s">
        <v>4</v>
      </c>
      <c r="J1936">
        <v>0</v>
      </c>
      <c r="K1936" t="s">
        <v>154</v>
      </c>
      <c r="L1936">
        <v>3</v>
      </c>
      <c r="M1936">
        <v>7.3915860000000002</v>
      </c>
      <c r="N1936">
        <v>245045</v>
      </c>
      <c r="O1936">
        <v>662.71412899999996</v>
      </c>
    </row>
    <row r="1937" spans="1:15" x14ac:dyDescent="0.2">
      <c r="A1937" t="s">
        <v>52</v>
      </c>
      <c r="B1937">
        <v>71</v>
      </c>
      <c r="C1937">
        <v>88</v>
      </c>
      <c r="D1937" t="s">
        <v>84</v>
      </c>
      <c r="G1937">
        <v>16</v>
      </c>
      <c r="H1937">
        <v>1985.0127</v>
      </c>
      <c r="I1937" t="s">
        <v>4</v>
      </c>
      <c r="J1937">
        <v>0</v>
      </c>
      <c r="K1937" t="s">
        <v>156</v>
      </c>
      <c r="L1937">
        <v>2</v>
      </c>
      <c r="M1937">
        <v>7.408309</v>
      </c>
      <c r="N1937">
        <v>6186</v>
      </c>
      <c r="O1937">
        <v>993.69969900000001</v>
      </c>
    </row>
    <row r="1938" spans="1:15" x14ac:dyDescent="0.2">
      <c r="A1938" t="s">
        <v>52</v>
      </c>
      <c r="B1938">
        <v>71</v>
      </c>
      <c r="C1938">
        <v>88</v>
      </c>
      <c r="D1938" t="s">
        <v>84</v>
      </c>
      <c r="G1938">
        <v>16</v>
      </c>
      <c r="H1938">
        <v>1985.0127</v>
      </c>
      <c r="I1938" t="s">
        <v>4</v>
      </c>
      <c r="J1938">
        <v>0</v>
      </c>
      <c r="K1938" t="s">
        <v>156</v>
      </c>
      <c r="L1938">
        <v>3</v>
      </c>
      <c r="M1938">
        <v>7.4025230000000004</v>
      </c>
      <c r="N1938">
        <v>168893</v>
      </c>
      <c r="O1938">
        <v>662.71685500000001</v>
      </c>
    </row>
    <row r="1939" spans="1:15" x14ac:dyDescent="0.2">
      <c r="A1939" t="s">
        <v>52</v>
      </c>
      <c r="B1939">
        <v>71</v>
      </c>
      <c r="C1939">
        <v>88</v>
      </c>
      <c r="D1939" t="s">
        <v>84</v>
      </c>
      <c r="G1939">
        <v>16</v>
      </c>
      <c r="H1939">
        <v>1985.0127</v>
      </c>
      <c r="I1939" t="s">
        <v>4</v>
      </c>
      <c r="J1939">
        <v>0</v>
      </c>
      <c r="K1939" t="s">
        <v>157</v>
      </c>
      <c r="L1939">
        <v>3</v>
      </c>
      <c r="M1939">
        <v>7.3962110000000001</v>
      </c>
      <c r="N1939">
        <v>166970</v>
      </c>
      <c r="O1939">
        <v>662.71673699999997</v>
      </c>
    </row>
    <row r="1940" spans="1:15" x14ac:dyDescent="0.2">
      <c r="A1940" t="s">
        <v>52</v>
      </c>
      <c r="B1940">
        <v>71</v>
      </c>
      <c r="C1940">
        <v>88</v>
      </c>
      <c r="D1940" t="s">
        <v>84</v>
      </c>
      <c r="G1940">
        <v>16</v>
      </c>
      <c r="H1940">
        <v>1985.0127</v>
      </c>
      <c r="I1940" t="s">
        <v>4</v>
      </c>
      <c r="J1940">
        <v>8.3000000000000004E-2</v>
      </c>
      <c r="K1940" t="s">
        <v>23</v>
      </c>
      <c r="L1940">
        <v>2</v>
      </c>
      <c r="M1940">
        <v>7.3407349999999996</v>
      </c>
      <c r="N1940">
        <v>21501</v>
      </c>
      <c r="O1940">
        <v>994.31240300000002</v>
      </c>
    </row>
    <row r="1941" spans="1:15" x14ac:dyDescent="0.2">
      <c r="A1941" t="s">
        <v>52</v>
      </c>
      <c r="B1941">
        <v>71</v>
      </c>
      <c r="C1941">
        <v>88</v>
      </c>
      <c r="D1941" t="s">
        <v>84</v>
      </c>
      <c r="G1941">
        <v>16</v>
      </c>
      <c r="H1941">
        <v>1985.0127</v>
      </c>
      <c r="I1941" t="s">
        <v>4</v>
      </c>
      <c r="J1941">
        <v>8.3000000000000004E-2</v>
      </c>
      <c r="K1941" t="s">
        <v>23</v>
      </c>
      <c r="L1941">
        <v>3</v>
      </c>
      <c r="M1941">
        <v>7.3530860000000002</v>
      </c>
      <c r="N1941">
        <v>210889</v>
      </c>
      <c r="O1941">
        <v>665.01974900000005</v>
      </c>
    </row>
    <row r="1942" spans="1:15" x14ac:dyDescent="0.2">
      <c r="A1942" t="s">
        <v>52</v>
      </c>
      <c r="B1942">
        <v>71</v>
      </c>
      <c r="C1942">
        <v>88</v>
      </c>
      <c r="D1942" t="s">
        <v>84</v>
      </c>
      <c r="G1942">
        <v>16</v>
      </c>
      <c r="H1942">
        <v>1985.0127</v>
      </c>
      <c r="I1942" t="s">
        <v>4</v>
      </c>
      <c r="J1942">
        <v>8.3000000000000004E-2</v>
      </c>
      <c r="K1942" t="s">
        <v>24</v>
      </c>
      <c r="L1942">
        <v>2</v>
      </c>
      <c r="M1942">
        <v>7.3419590000000001</v>
      </c>
      <c r="N1942">
        <v>80464</v>
      </c>
      <c r="O1942">
        <v>996.06900499999995</v>
      </c>
    </row>
    <row r="1943" spans="1:15" x14ac:dyDescent="0.2">
      <c r="A1943" t="s">
        <v>52</v>
      </c>
      <c r="B1943">
        <v>71</v>
      </c>
      <c r="C1943">
        <v>88</v>
      </c>
      <c r="D1943" t="s">
        <v>84</v>
      </c>
      <c r="G1943">
        <v>16</v>
      </c>
      <c r="H1943">
        <v>1985.0127</v>
      </c>
      <c r="I1943" t="s">
        <v>4</v>
      </c>
      <c r="J1943">
        <v>8.3000000000000004E-2</v>
      </c>
      <c r="K1943" t="s">
        <v>24</v>
      </c>
      <c r="L1943">
        <v>3</v>
      </c>
      <c r="M1943">
        <v>7.3479780000000003</v>
      </c>
      <c r="N1943">
        <v>238442</v>
      </c>
      <c r="O1943">
        <v>665.008286</v>
      </c>
    </row>
    <row r="1944" spans="1:15" x14ac:dyDescent="0.2">
      <c r="A1944" t="s">
        <v>52</v>
      </c>
      <c r="B1944">
        <v>71</v>
      </c>
      <c r="C1944">
        <v>88</v>
      </c>
      <c r="D1944" t="s">
        <v>84</v>
      </c>
      <c r="G1944">
        <v>16</v>
      </c>
      <c r="H1944">
        <v>1985.0127</v>
      </c>
      <c r="I1944" t="s">
        <v>4</v>
      </c>
      <c r="J1944">
        <v>8.3000000000000004E-2</v>
      </c>
      <c r="K1944" t="s">
        <v>25</v>
      </c>
      <c r="L1944">
        <v>2</v>
      </c>
      <c r="M1944">
        <v>7.3575889999999999</v>
      </c>
      <c r="N1944">
        <v>18329</v>
      </c>
      <c r="O1944">
        <v>996.24319500000001</v>
      </c>
    </row>
    <row r="1945" spans="1:15" x14ac:dyDescent="0.2">
      <c r="A1945" t="s">
        <v>52</v>
      </c>
      <c r="B1945">
        <v>71</v>
      </c>
      <c r="C1945">
        <v>88</v>
      </c>
      <c r="D1945" t="s">
        <v>84</v>
      </c>
      <c r="G1945">
        <v>16</v>
      </c>
      <c r="H1945">
        <v>1985.0127</v>
      </c>
      <c r="I1945" t="s">
        <v>4</v>
      </c>
      <c r="J1945">
        <v>8.3000000000000004E-2</v>
      </c>
      <c r="K1945" t="s">
        <v>25</v>
      </c>
      <c r="L1945">
        <v>3</v>
      </c>
      <c r="M1945">
        <v>7.3625509999999998</v>
      </c>
      <c r="N1945">
        <v>201268</v>
      </c>
      <c r="O1945">
        <v>665.11628900000005</v>
      </c>
    </row>
    <row r="1946" spans="1:15" x14ac:dyDescent="0.2">
      <c r="A1946" t="s">
        <v>52</v>
      </c>
      <c r="B1946">
        <v>71</v>
      </c>
      <c r="C1946">
        <v>88</v>
      </c>
      <c r="D1946" t="s">
        <v>84</v>
      </c>
      <c r="G1946">
        <v>16</v>
      </c>
      <c r="H1946">
        <v>1985.0127</v>
      </c>
      <c r="I1946" t="s">
        <v>4</v>
      </c>
      <c r="J1946">
        <v>0.5</v>
      </c>
      <c r="K1946" t="s">
        <v>29</v>
      </c>
      <c r="L1946">
        <v>2</v>
      </c>
      <c r="M1946">
        <v>7.350911</v>
      </c>
      <c r="N1946">
        <v>55297</v>
      </c>
      <c r="O1946">
        <v>996.97014799999999</v>
      </c>
    </row>
    <row r="1947" spans="1:15" x14ac:dyDescent="0.2">
      <c r="A1947" t="s">
        <v>52</v>
      </c>
      <c r="B1947">
        <v>71</v>
      </c>
      <c r="C1947">
        <v>88</v>
      </c>
      <c r="D1947" t="s">
        <v>84</v>
      </c>
      <c r="G1947">
        <v>16</v>
      </c>
      <c r="H1947">
        <v>1985.0127</v>
      </c>
      <c r="I1947" t="s">
        <v>4</v>
      </c>
      <c r="J1947">
        <v>0.5</v>
      </c>
      <c r="K1947" t="s">
        <v>29</v>
      </c>
      <c r="L1947">
        <v>3</v>
      </c>
      <c r="M1947">
        <v>7.3556489999999997</v>
      </c>
      <c r="N1947">
        <v>348527</v>
      </c>
      <c r="O1947">
        <v>665.09531000000004</v>
      </c>
    </row>
    <row r="1948" spans="1:15" x14ac:dyDescent="0.2">
      <c r="A1948" t="s">
        <v>52</v>
      </c>
      <c r="B1948">
        <v>71</v>
      </c>
      <c r="C1948">
        <v>88</v>
      </c>
      <c r="D1948" t="s">
        <v>84</v>
      </c>
      <c r="G1948">
        <v>16</v>
      </c>
      <c r="H1948">
        <v>1985.0127</v>
      </c>
      <c r="I1948" t="s">
        <v>4</v>
      </c>
      <c r="J1948">
        <v>0.5</v>
      </c>
      <c r="K1948" t="s">
        <v>30</v>
      </c>
      <c r="L1948">
        <v>2</v>
      </c>
      <c r="M1948">
        <v>7.3538009999999998</v>
      </c>
      <c r="N1948">
        <v>129047</v>
      </c>
      <c r="O1948">
        <v>996.06266700000003</v>
      </c>
    </row>
    <row r="1949" spans="1:15" x14ac:dyDescent="0.2">
      <c r="A1949" t="s">
        <v>52</v>
      </c>
      <c r="B1949">
        <v>71</v>
      </c>
      <c r="C1949">
        <v>88</v>
      </c>
      <c r="D1949" t="s">
        <v>84</v>
      </c>
      <c r="G1949">
        <v>16</v>
      </c>
      <c r="H1949">
        <v>1985.0127</v>
      </c>
      <c r="I1949" t="s">
        <v>4</v>
      </c>
      <c r="J1949">
        <v>0.5</v>
      </c>
      <c r="K1949" t="s">
        <v>30</v>
      </c>
      <c r="L1949">
        <v>3</v>
      </c>
      <c r="M1949">
        <v>7.3546969999999998</v>
      </c>
      <c r="N1949">
        <v>305795</v>
      </c>
      <c r="O1949">
        <v>665.06759199999999</v>
      </c>
    </row>
    <row r="1950" spans="1:15" x14ac:dyDescent="0.2">
      <c r="A1950" t="s">
        <v>52</v>
      </c>
      <c r="B1950">
        <v>71</v>
      </c>
      <c r="C1950">
        <v>88</v>
      </c>
      <c r="D1950" t="s">
        <v>84</v>
      </c>
      <c r="G1950">
        <v>16</v>
      </c>
      <c r="H1950">
        <v>1985.0127</v>
      </c>
      <c r="I1950" t="s">
        <v>4</v>
      </c>
      <c r="J1950">
        <v>0.5</v>
      </c>
      <c r="K1950" t="s">
        <v>31</v>
      </c>
      <c r="L1950">
        <v>2</v>
      </c>
      <c r="M1950">
        <v>7.3541239999999997</v>
      </c>
      <c r="N1950">
        <v>133424</v>
      </c>
      <c r="O1950">
        <v>996.29705100000001</v>
      </c>
    </row>
    <row r="1951" spans="1:15" x14ac:dyDescent="0.2">
      <c r="A1951" t="s">
        <v>52</v>
      </c>
      <c r="B1951">
        <v>71</v>
      </c>
      <c r="C1951">
        <v>88</v>
      </c>
      <c r="D1951" t="s">
        <v>84</v>
      </c>
      <c r="G1951">
        <v>16</v>
      </c>
      <c r="H1951">
        <v>1985.0127</v>
      </c>
      <c r="I1951" t="s">
        <v>4</v>
      </c>
      <c r="J1951">
        <v>0.5</v>
      </c>
      <c r="K1951" t="s">
        <v>31</v>
      </c>
      <c r="L1951">
        <v>3</v>
      </c>
      <c r="M1951">
        <v>7.3611060000000004</v>
      </c>
      <c r="N1951">
        <v>366425</v>
      </c>
      <c r="O1951">
        <v>665.00896399999999</v>
      </c>
    </row>
    <row r="1952" spans="1:15" x14ac:dyDescent="0.2">
      <c r="A1952" t="s">
        <v>52</v>
      </c>
      <c r="B1952">
        <v>71</v>
      </c>
      <c r="C1952">
        <v>88</v>
      </c>
      <c r="D1952" t="s">
        <v>84</v>
      </c>
      <c r="G1952">
        <v>16</v>
      </c>
      <c r="H1952">
        <v>1985.0127</v>
      </c>
      <c r="I1952" t="s">
        <v>4</v>
      </c>
      <c r="J1952">
        <v>5</v>
      </c>
      <c r="K1952" t="s">
        <v>35</v>
      </c>
      <c r="L1952">
        <v>2</v>
      </c>
      <c r="M1952">
        <v>7.3505050000000001</v>
      </c>
      <c r="N1952">
        <v>109190</v>
      </c>
      <c r="O1952">
        <v>996.63367900000003</v>
      </c>
    </row>
    <row r="1953" spans="1:15" x14ac:dyDescent="0.2">
      <c r="A1953" t="s">
        <v>52</v>
      </c>
      <c r="B1953">
        <v>71</v>
      </c>
      <c r="C1953">
        <v>88</v>
      </c>
      <c r="D1953" t="s">
        <v>84</v>
      </c>
      <c r="G1953">
        <v>16</v>
      </c>
      <c r="H1953">
        <v>1985.0127</v>
      </c>
      <c r="I1953" t="s">
        <v>4</v>
      </c>
      <c r="J1953">
        <v>5</v>
      </c>
      <c r="K1953" t="s">
        <v>35</v>
      </c>
      <c r="L1953">
        <v>3</v>
      </c>
      <c r="M1953">
        <v>7.3578590000000004</v>
      </c>
      <c r="N1953">
        <v>377928</v>
      </c>
      <c r="O1953">
        <v>665.07734200000004</v>
      </c>
    </row>
    <row r="1954" spans="1:15" x14ac:dyDescent="0.2">
      <c r="A1954" t="s">
        <v>52</v>
      </c>
      <c r="B1954">
        <v>71</v>
      </c>
      <c r="C1954">
        <v>88</v>
      </c>
      <c r="D1954" t="s">
        <v>84</v>
      </c>
      <c r="G1954">
        <v>16</v>
      </c>
      <c r="H1954">
        <v>1985.0127</v>
      </c>
      <c r="I1954" t="s">
        <v>4</v>
      </c>
      <c r="J1954">
        <v>5</v>
      </c>
      <c r="K1954" t="s">
        <v>36</v>
      </c>
      <c r="L1954">
        <v>2</v>
      </c>
      <c r="M1954">
        <v>7.3506819999999999</v>
      </c>
      <c r="N1954">
        <v>111109</v>
      </c>
      <c r="O1954">
        <v>996.711904</v>
      </c>
    </row>
    <row r="1955" spans="1:15" x14ac:dyDescent="0.2">
      <c r="A1955" t="s">
        <v>52</v>
      </c>
      <c r="B1955">
        <v>71</v>
      </c>
      <c r="C1955">
        <v>88</v>
      </c>
      <c r="D1955" t="s">
        <v>84</v>
      </c>
      <c r="G1955">
        <v>16</v>
      </c>
      <c r="H1955">
        <v>1985.0127</v>
      </c>
      <c r="I1955" t="s">
        <v>4</v>
      </c>
      <c r="J1955">
        <v>5</v>
      </c>
      <c r="K1955" t="s">
        <v>36</v>
      </c>
      <c r="L1955">
        <v>3</v>
      </c>
      <c r="M1955">
        <v>7.3543120000000002</v>
      </c>
      <c r="N1955">
        <v>391183</v>
      </c>
      <c r="O1955">
        <v>665.05775600000004</v>
      </c>
    </row>
    <row r="1956" spans="1:15" x14ac:dyDescent="0.2">
      <c r="A1956" t="s">
        <v>52</v>
      </c>
      <c r="B1956">
        <v>71</v>
      </c>
      <c r="C1956">
        <v>88</v>
      </c>
      <c r="D1956" t="s">
        <v>84</v>
      </c>
      <c r="G1956">
        <v>16</v>
      </c>
      <c r="H1956">
        <v>1985.0127</v>
      </c>
      <c r="I1956" t="s">
        <v>4</v>
      </c>
      <c r="J1956">
        <v>5</v>
      </c>
      <c r="K1956" t="s">
        <v>37</v>
      </c>
      <c r="L1956">
        <v>2</v>
      </c>
      <c r="M1956">
        <v>7.3524890000000003</v>
      </c>
      <c r="N1956">
        <v>143226</v>
      </c>
      <c r="O1956">
        <v>996.16611599999999</v>
      </c>
    </row>
    <row r="1957" spans="1:15" x14ac:dyDescent="0.2">
      <c r="A1957" t="s">
        <v>52</v>
      </c>
      <c r="B1957">
        <v>71</v>
      </c>
      <c r="C1957">
        <v>88</v>
      </c>
      <c r="D1957" t="s">
        <v>84</v>
      </c>
      <c r="G1957">
        <v>16</v>
      </c>
      <c r="H1957">
        <v>1985.0127</v>
      </c>
      <c r="I1957" t="s">
        <v>4</v>
      </c>
      <c r="J1957">
        <v>5</v>
      </c>
      <c r="K1957" t="s">
        <v>37</v>
      </c>
      <c r="L1957">
        <v>3</v>
      </c>
      <c r="M1957">
        <v>7.3595940000000004</v>
      </c>
      <c r="N1957">
        <v>355378</v>
      </c>
      <c r="O1957">
        <v>665.03850699999998</v>
      </c>
    </row>
    <row r="1958" spans="1:15" x14ac:dyDescent="0.2">
      <c r="A1958" t="s">
        <v>52</v>
      </c>
      <c r="B1958">
        <v>71</v>
      </c>
      <c r="C1958">
        <v>88</v>
      </c>
      <c r="D1958" t="s">
        <v>84</v>
      </c>
      <c r="G1958">
        <v>16</v>
      </c>
      <c r="H1958">
        <v>1985.0127</v>
      </c>
      <c r="I1958" t="s">
        <v>4</v>
      </c>
      <c r="J1958">
        <v>60.000003999999997</v>
      </c>
      <c r="K1958" t="s">
        <v>38</v>
      </c>
      <c r="L1958">
        <v>2</v>
      </c>
      <c r="M1958">
        <v>7.3726539999999998</v>
      </c>
      <c r="N1958">
        <v>40135</v>
      </c>
      <c r="O1958">
        <v>996.92712900000004</v>
      </c>
    </row>
    <row r="1959" spans="1:15" x14ac:dyDescent="0.2">
      <c r="A1959" t="s">
        <v>52</v>
      </c>
      <c r="B1959">
        <v>71</v>
      </c>
      <c r="C1959">
        <v>88</v>
      </c>
      <c r="D1959" t="s">
        <v>84</v>
      </c>
      <c r="G1959">
        <v>16</v>
      </c>
      <c r="H1959">
        <v>1985.0127</v>
      </c>
      <c r="I1959" t="s">
        <v>4</v>
      </c>
      <c r="J1959">
        <v>60.000003999999997</v>
      </c>
      <c r="K1959" t="s">
        <v>38</v>
      </c>
      <c r="L1959">
        <v>3</v>
      </c>
      <c r="M1959">
        <v>7.3755329999999999</v>
      </c>
      <c r="N1959">
        <v>387194</v>
      </c>
      <c r="O1959">
        <v>665.04333899999995</v>
      </c>
    </row>
    <row r="1960" spans="1:15" x14ac:dyDescent="0.2">
      <c r="A1960" t="s">
        <v>52</v>
      </c>
      <c r="B1960">
        <v>71</v>
      </c>
      <c r="C1960">
        <v>88</v>
      </c>
      <c r="D1960" t="s">
        <v>84</v>
      </c>
      <c r="G1960">
        <v>16</v>
      </c>
      <c r="H1960">
        <v>1985.0127</v>
      </c>
      <c r="I1960" t="s">
        <v>4</v>
      </c>
      <c r="J1960">
        <v>60.000003999999997</v>
      </c>
      <c r="K1960" t="s">
        <v>39</v>
      </c>
      <c r="L1960">
        <v>2</v>
      </c>
      <c r="M1960">
        <v>7.3682359999999996</v>
      </c>
      <c r="N1960">
        <v>7194</v>
      </c>
      <c r="O1960">
        <v>995.72778400000004</v>
      </c>
    </row>
    <row r="1961" spans="1:15" x14ac:dyDescent="0.2">
      <c r="A1961" t="s">
        <v>52</v>
      </c>
      <c r="B1961">
        <v>71</v>
      </c>
      <c r="C1961">
        <v>88</v>
      </c>
      <c r="D1961" t="s">
        <v>84</v>
      </c>
      <c r="G1961">
        <v>16</v>
      </c>
      <c r="H1961">
        <v>1985.0127</v>
      </c>
      <c r="I1961" t="s">
        <v>4</v>
      </c>
      <c r="J1961">
        <v>60.000003999999997</v>
      </c>
      <c r="K1961" t="s">
        <v>39</v>
      </c>
      <c r="L1961">
        <v>3</v>
      </c>
      <c r="M1961">
        <v>7.3748089999999999</v>
      </c>
      <c r="N1961">
        <v>199410</v>
      </c>
      <c r="O1961">
        <v>665.08398</v>
      </c>
    </row>
    <row r="1962" spans="1:15" x14ac:dyDescent="0.2">
      <c r="A1962" t="s">
        <v>52</v>
      </c>
      <c r="B1962">
        <v>71</v>
      </c>
      <c r="C1962">
        <v>88</v>
      </c>
      <c r="D1962" t="s">
        <v>84</v>
      </c>
      <c r="G1962">
        <v>16</v>
      </c>
      <c r="H1962">
        <v>1985.0127</v>
      </c>
      <c r="I1962" t="s">
        <v>4</v>
      </c>
      <c r="J1962">
        <v>60.000003999999997</v>
      </c>
      <c r="K1962" t="s">
        <v>40</v>
      </c>
      <c r="L1962">
        <v>2</v>
      </c>
      <c r="M1962">
        <v>7.3870060000000004</v>
      </c>
      <c r="N1962">
        <v>9421</v>
      </c>
      <c r="O1962">
        <v>995.26343399999996</v>
      </c>
    </row>
    <row r="1963" spans="1:15" x14ac:dyDescent="0.2">
      <c r="A1963" t="s">
        <v>52</v>
      </c>
      <c r="B1963">
        <v>71</v>
      </c>
      <c r="C1963">
        <v>88</v>
      </c>
      <c r="D1963" t="s">
        <v>84</v>
      </c>
      <c r="G1963">
        <v>16</v>
      </c>
      <c r="H1963">
        <v>1985.0127</v>
      </c>
      <c r="I1963" t="s">
        <v>4</v>
      </c>
      <c r="J1963">
        <v>60.000003999999997</v>
      </c>
      <c r="K1963" t="s">
        <v>40</v>
      </c>
      <c r="L1963">
        <v>3</v>
      </c>
      <c r="M1963">
        <v>7.3768510000000003</v>
      </c>
      <c r="N1963">
        <v>234741</v>
      </c>
      <c r="O1963">
        <v>665.05470100000002</v>
      </c>
    </row>
    <row r="1964" spans="1:15" x14ac:dyDescent="0.2">
      <c r="A1964" t="s">
        <v>52</v>
      </c>
      <c r="B1964">
        <v>72</v>
      </c>
      <c r="C1964">
        <v>86</v>
      </c>
      <c r="D1964" t="s">
        <v>89</v>
      </c>
      <c r="G1964">
        <v>13</v>
      </c>
      <c r="H1964">
        <v>1577.7918</v>
      </c>
      <c r="I1964" t="s">
        <v>3</v>
      </c>
      <c r="J1964">
        <v>0</v>
      </c>
      <c r="K1964" t="s">
        <v>153</v>
      </c>
      <c r="L1964">
        <v>2</v>
      </c>
      <c r="M1964">
        <v>4.9944389999999999</v>
      </c>
      <c r="N1964">
        <v>559145</v>
      </c>
      <c r="O1964">
        <v>789.75155199999995</v>
      </c>
    </row>
    <row r="1965" spans="1:15" x14ac:dyDescent="0.2">
      <c r="A1965" t="s">
        <v>52</v>
      </c>
      <c r="B1965">
        <v>72</v>
      </c>
      <c r="C1965">
        <v>86</v>
      </c>
      <c r="D1965" t="s">
        <v>89</v>
      </c>
      <c r="G1965">
        <v>13</v>
      </c>
      <c r="H1965">
        <v>1577.7918</v>
      </c>
      <c r="I1965" t="s">
        <v>3</v>
      </c>
      <c r="J1965">
        <v>0</v>
      </c>
      <c r="K1965" t="s">
        <v>153</v>
      </c>
      <c r="L1965">
        <v>3</v>
      </c>
      <c r="M1965">
        <v>4.9944119999999996</v>
      </c>
      <c r="N1965">
        <v>10423723</v>
      </c>
      <c r="O1965">
        <v>526.86845900000003</v>
      </c>
    </row>
    <row r="1966" spans="1:15" x14ac:dyDescent="0.2">
      <c r="A1966" t="s">
        <v>52</v>
      </c>
      <c r="B1966">
        <v>72</v>
      </c>
      <c r="C1966">
        <v>86</v>
      </c>
      <c r="D1966" t="s">
        <v>89</v>
      </c>
      <c r="G1966">
        <v>13</v>
      </c>
      <c r="H1966">
        <v>1577.7918</v>
      </c>
      <c r="I1966" t="s">
        <v>3</v>
      </c>
      <c r="J1966">
        <v>0</v>
      </c>
      <c r="K1966" t="s">
        <v>154</v>
      </c>
      <c r="L1966">
        <v>2</v>
      </c>
      <c r="M1966">
        <v>4.9862859999999998</v>
      </c>
      <c r="N1966">
        <v>666052</v>
      </c>
      <c r="O1966">
        <v>789.74829799999998</v>
      </c>
    </row>
    <row r="1967" spans="1:15" x14ac:dyDescent="0.2">
      <c r="A1967" t="s">
        <v>52</v>
      </c>
      <c r="B1967">
        <v>72</v>
      </c>
      <c r="C1967">
        <v>86</v>
      </c>
      <c r="D1967" t="s">
        <v>89</v>
      </c>
      <c r="G1967">
        <v>13</v>
      </c>
      <c r="H1967">
        <v>1577.7918</v>
      </c>
      <c r="I1967" t="s">
        <v>3</v>
      </c>
      <c r="J1967">
        <v>0</v>
      </c>
      <c r="K1967" t="s">
        <v>154</v>
      </c>
      <c r="L1967">
        <v>3</v>
      </c>
      <c r="M1967">
        <v>4.9863689999999998</v>
      </c>
      <c r="N1967">
        <v>11573728</v>
      </c>
      <c r="O1967">
        <v>526.86721499999999</v>
      </c>
    </row>
    <row r="1968" spans="1:15" x14ac:dyDescent="0.2">
      <c r="A1968" t="s">
        <v>52</v>
      </c>
      <c r="B1968">
        <v>72</v>
      </c>
      <c r="C1968">
        <v>86</v>
      </c>
      <c r="D1968" t="s">
        <v>89</v>
      </c>
      <c r="G1968">
        <v>13</v>
      </c>
      <c r="H1968">
        <v>1577.7918</v>
      </c>
      <c r="I1968" t="s">
        <v>3</v>
      </c>
      <c r="J1968">
        <v>0</v>
      </c>
      <c r="K1968" t="s">
        <v>155</v>
      </c>
      <c r="L1968">
        <v>2</v>
      </c>
      <c r="M1968">
        <v>4.9894100000000003</v>
      </c>
      <c r="N1968">
        <v>964398</v>
      </c>
      <c r="O1968">
        <v>789.75496099999998</v>
      </c>
    </row>
    <row r="1969" spans="1:15" x14ac:dyDescent="0.2">
      <c r="A1969" t="s">
        <v>52</v>
      </c>
      <c r="B1969">
        <v>72</v>
      </c>
      <c r="C1969">
        <v>86</v>
      </c>
      <c r="D1969" t="s">
        <v>89</v>
      </c>
      <c r="G1969">
        <v>13</v>
      </c>
      <c r="H1969">
        <v>1577.7918</v>
      </c>
      <c r="I1969" t="s">
        <v>3</v>
      </c>
      <c r="J1969">
        <v>0</v>
      </c>
      <c r="K1969" t="s">
        <v>155</v>
      </c>
      <c r="L1969">
        <v>3</v>
      </c>
      <c r="M1969">
        <v>4.9897320000000001</v>
      </c>
      <c r="N1969">
        <v>13574470</v>
      </c>
      <c r="O1969">
        <v>526.87337600000001</v>
      </c>
    </row>
    <row r="1970" spans="1:15" x14ac:dyDescent="0.2">
      <c r="A1970" t="s">
        <v>52</v>
      </c>
      <c r="B1970">
        <v>72</v>
      </c>
      <c r="C1970">
        <v>86</v>
      </c>
      <c r="D1970" t="s">
        <v>89</v>
      </c>
      <c r="G1970">
        <v>13</v>
      </c>
      <c r="H1970">
        <v>1577.7918</v>
      </c>
      <c r="I1970" t="s">
        <v>3</v>
      </c>
      <c r="J1970">
        <v>0</v>
      </c>
      <c r="K1970" t="s">
        <v>156</v>
      </c>
      <c r="L1970">
        <v>2</v>
      </c>
      <c r="M1970">
        <v>4.9983709999999997</v>
      </c>
      <c r="N1970">
        <v>609544</v>
      </c>
      <c r="O1970">
        <v>789.74818300000004</v>
      </c>
    </row>
    <row r="1971" spans="1:15" x14ac:dyDescent="0.2">
      <c r="A1971" t="s">
        <v>52</v>
      </c>
      <c r="B1971">
        <v>72</v>
      </c>
      <c r="C1971">
        <v>86</v>
      </c>
      <c r="D1971" t="s">
        <v>89</v>
      </c>
      <c r="G1971">
        <v>13</v>
      </c>
      <c r="H1971">
        <v>1577.7918</v>
      </c>
      <c r="I1971" t="s">
        <v>3</v>
      </c>
      <c r="J1971">
        <v>0</v>
      </c>
      <c r="K1971" t="s">
        <v>156</v>
      </c>
      <c r="L1971">
        <v>3</v>
      </c>
      <c r="M1971">
        <v>4.9992349999999997</v>
      </c>
      <c r="N1971">
        <v>7397394</v>
      </c>
      <c r="O1971">
        <v>526.88200500000005</v>
      </c>
    </row>
    <row r="1972" spans="1:15" x14ac:dyDescent="0.2">
      <c r="A1972" t="s">
        <v>52</v>
      </c>
      <c r="B1972">
        <v>72</v>
      </c>
      <c r="C1972">
        <v>86</v>
      </c>
      <c r="D1972" t="s">
        <v>89</v>
      </c>
      <c r="G1972">
        <v>13</v>
      </c>
      <c r="H1972">
        <v>1577.7918</v>
      </c>
      <c r="I1972" t="s">
        <v>3</v>
      </c>
      <c r="J1972">
        <v>0</v>
      </c>
      <c r="K1972" t="s">
        <v>157</v>
      </c>
      <c r="L1972">
        <v>2</v>
      </c>
      <c r="M1972">
        <v>4.9878179999999999</v>
      </c>
      <c r="N1972">
        <v>367835</v>
      </c>
      <c r="O1972">
        <v>789.72652900000003</v>
      </c>
    </row>
    <row r="1973" spans="1:15" x14ac:dyDescent="0.2">
      <c r="A1973" t="s">
        <v>52</v>
      </c>
      <c r="B1973">
        <v>72</v>
      </c>
      <c r="C1973">
        <v>86</v>
      </c>
      <c r="D1973" t="s">
        <v>89</v>
      </c>
      <c r="G1973">
        <v>13</v>
      </c>
      <c r="H1973">
        <v>1577.7918</v>
      </c>
      <c r="I1973" t="s">
        <v>3</v>
      </c>
      <c r="J1973">
        <v>0</v>
      </c>
      <c r="K1973" t="s">
        <v>157</v>
      </c>
      <c r="L1973">
        <v>3</v>
      </c>
      <c r="M1973">
        <v>4.9883790000000001</v>
      </c>
      <c r="N1973">
        <v>8254193</v>
      </c>
      <c r="O1973">
        <v>526.86103000000003</v>
      </c>
    </row>
    <row r="1974" spans="1:15" x14ac:dyDescent="0.2">
      <c r="A1974" t="s">
        <v>52</v>
      </c>
      <c r="B1974">
        <v>72</v>
      </c>
      <c r="C1974">
        <v>86</v>
      </c>
      <c r="D1974" t="s">
        <v>89</v>
      </c>
      <c r="G1974">
        <v>13</v>
      </c>
      <c r="H1974">
        <v>1577.7918</v>
      </c>
      <c r="I1974" t="s">
        <v>3</v>
      </c>
      <c r="J1974">
        <v>0</v>
      </c>
      <c r="K1974" t="s">
        <v>158</v>
      </c>
      <c r="L1974">
        <v>3</v>
      </c>
      <c r="M1974">
        <v>5.0224270000000004</v>
      </c>
      <c r="N1974">
        <v>23533</v>
      </c>
      <c r="O1974">
        <v>526.87424799999997</v>
      </c>
    </row>
    <row r="1975" spans="1:15" x14ac:dyDescent="0.2">
      <c r="A1975" t="s">
        <v>52</v>
      </c>
      <c r="B1975">
        <v>72</v>
      </c>
      <c r="C1975">
        <v>86</v>
      </c>
      <c r="D1975" t="s">
        <v>89</v>
      </c>
      <c r="G1975">
        <v>13</v>
      </c>
      <c r="H1975">
        <v>1577.7918</v>
      </c>
      <c r="I1975" t="s">
        <v>3</v>
      </c>
      <c r="J1975">
        <v>0</v>
      </c>
      <c r="K1975" t="s">
        <v>159</v>
      </c>
      <c r="L1975">
        <v>3</v>
      </c>
      <c r="M1975">
        <v>4.9769329999999998</v>
      </c>
      <c r="N1975">
        <v>9851</v>
      </c>
      <c r="O1975">
        <v>526.76882899999998</v>
      </c>
    </row>
    <row r="1976" spans="1:15" x14ac:dyDescent="0.2">
      <c r="A1976" t="s">
        <v>52</v>
      </c>
      <c r="B1976">
        <v>72</v>
      </c>
      <c r="C1976">
        <v>86</v>
      </c>
      <c r="D1976" t="s">
        <v>89</v>
      </c>
      <c r="G1976">
        <v>13</v>
      </c>
      <c r="H1976">
        <v>1577.7918</v>
      </c>
      <c r="I1976" t="s">
        <v>3</v>
      </c>
      <c r="J1976">
        <v>0</v>
      </c>
      <c r="K1976" t="s">
        <v>160</v>
      </c>
      <c r="L1976">
        <v>3</v>
      </c>
      <c r="M1976">
        <v>4.9857899999999997</v>
      </c>
      <c r="N1976">
        <v>6565</v>
      </c>
      <c r="O1976">
        <v>526.75783899999999</v>
      </c>
    </row>
    <row r="1977" spans="1:15" x14ac:dyDescent="0.2">
      <c r="A1977" t="s">
        <v>52</v>
      </c>
      <c r="B1977">
        <v>72</v>
      </c>
      <c r="C1977">
        <v>86</v>
      </c>
      <c r="D1977" t="s">
        <v>89</v>
      </c>
      <c r="G1977">
        <v>13</v>
      </c>
      <c r="H1977">
        <v>1577.7918</v>
      </c>
      <c r="I1977" t="s">
        <v>3</v>
      </c>
      <c r="J1977">
        <v>8.3000000000000004E-2</v>
      </c>
      <c r="K1977" t="s">
        <v>7</v>
      </c>
      <c r="L1977">
        <v>2</v>
      </c>
      <c r="M1977">
        <v>5.0165329999999999</v>
      </c>
      <c r="N1977">
        <v>1848665</v>
      </c>
      <c r="O1977">
        <v>792.66757299999995</v>
      </c>
    </row>
    <row r="1978" spans="1:15" x14ac:dyDescent="0.2">
      <c r="A1978" t="s">
        <v>52</v>
      </c>
      <c r="B1978">
        <v>72</v>
      </c>
      <c r="C1978">
        <v>86</v>
      </c>
      <c r="D1978" t="s">
        <v>89</v>
      </c>
      <c r="G1978">
        <v>13</v>
      </c>
      <c r="H1978">
        <v>1577.7918</v>
      </c>
      <c r="I1978" t="s">
        <v>3</v>
      </c>
      <c r="J1978">
        <v>8.3000000000000004E-2</v>
      </c>
      <c r="K1978" t="s">
        <v>7</v>
      </c>
      <c r="L1978">
        <v>3</v>
      </c>
      <c r="M1978">
        <v>5.0187559999999998</v>
      </c>
      <c r="N1978">
        <v>9941940</v>
      </c>
      <c r="O1978">
        <v>528.771434</v>
      </c>
    </row>
    <row r="1979" spans="1:15" x14ac:dyDescent="0.2">
      <c r="A1979" t="s">
        <v>52</v>
      </c>
      <c r="B1979">
        <v>72</v>
      </c>
      <c r="C1979">
        <v>86</v>
      </c>
      <c r="D1979" t="s">
        <v>89</v>
      </c>
      <c r="G1979">
        <v>13</v>
      </c>
      <c r="H1979">
        <v>1577.7918</v>
      </c>
      <c r="I1979" t="s">
        <v>3</v>
      </c>
      <c r="J1979">
        <v>8.3000000000000004E-2</v>
      </c>
      <c r="K1979" t="s">
        <v>8</v>
      </c>
      <c r="L1979">
        <v>2</v>
      </c>
      <c r="M1979">
        <v>5.0106479999999998</v>
      </c>
      <c r="N1979">
        <v>2105479</v>
      </c>
      <c r="O1979">
        <v>793.05358200000001</v>
      </c>
    </row>
    <row r="1980" spans="1:15" x14ac:dyDescent="0.2">
      <c r="A1980" t="s">
        <v>52</v>
      </c>
      <c r="B1980">
        <v>72</v>
      </c>
      <c r="C1980">
        <v>86</v>
      </c>
      <c r="D1980" t="s">
        <v>89</v>
      </c>
      <c r="G1980">
        <v>13</v>
      </c>
      <c r="H1980">
        <v>1577.7918</v>
      </c>
      <c r="I1980" t="s">
        <v>3</v>
      </c>
      <c r="J1980">
        <v>8.3000000000000004E-2</v>
      </c>
      <c r="K1980" t="s">
        <v>8</v>
      </c>
      <c r="L1980">
        <v>3</v>
      </c>
      <c r="M1980">
        <v>5.0121739999999999</v>
      </c>
      <c r="N1980">
        <v>15414779</v>
      </c>
      <c r="O1980">
        <v>529.03797699999996</v>
      </c>
    </row>
    <row r="1981" spans="1:15" x14ac:dyDescent="0.2">
      <c r="A1981" t="s">
        <v>52</v>
      </c>
      <c r="B1981">
        <v>72</v>
      </c>
      <c r="C1981">
        <v>86</v>
      </c>
      <c r="D1981" t="s">
        <v>89</v>
      </c>
      <c r="G1981">
        <v>13</v>
      </c>
      <c r="H1981">
        <v>1577.7918</v>
      </c>
      <c r="I1981" t="s">
        <v>3</v>
      </c>
      <c r="J1981">
        <v>8.3000000000000004E-2</v>
      </c>
      <c r="K1981" t="s">
        <v>9</v>
      </c>
      <c r="L1981">
        <v>2</v>
      </c>
      <c r="M1981">
        <v>5.0082750000000003</v>
      </c>
      <c r="N1981">
        <v>2549704</v>
      </c>
      <c r="O1981">
        <v>793.05006100000003</v>
      </c>
    </row>
    <row r="1982" spans="1:15" x14ac:dyDescent="0.2">
      <c r="A1982" t="s">
        <v>52</v>
      </c>
      <c r="B1982">
        <v>72</v>
      </c>
      <c r="C1982">
        <v>86</v>
      </c>
      <c r="D1982" t="s">
        <v>89</v>
      </c>
      <c r="G1982">
        <v>13</v>
      </c>
      <c r="H1982">
        <v>1577.7918</v>
      </c>
      <c r="I1982" t="s">
        <v>3</v>
      </c>
      <c r="J1982">
        <v>8.3000000000000004E-2</v>
      </c>
      <c r="K1982" t="s">
        <v>9</v>
      </c>
      <c r="L1982">
        <v>3</v>
      </c>
      <c r="M1982">
        <v>5.010135</v>
      </c>
      <c r="N1982">
        <v>14837567</v>
      </c>
      <c r="O1982">
        <v>529.03675299999998</v>
      </c>
    </row>
    <row r="1983" spans="1:15" x14ac:dyDescent="0.2">
      <c r="A1983" t="s">
        <v>52</v>
      </c>
      <c r="B1983">
        <v>72</v>
      </c>
      <c r="C1983">
        <v>86</v>
      </c>
      <c r="D1983" t="s">
        <v>89</v>
      </c>
      <c r="G1983">
        <v>13</v>
      </c>
      <c r="H1983">
        <v>1577.7918</v>
      </c>
      <c r="I1983" t="s">
        <v>3</v>
      </c>
      <c r="J1983">
        <v>0.5</v>
      </c>
      <c r="K1983" t="s">
        <v>10</v>
      </c>
      <c r="L1983">
        <v>2</v>
      </c>
      <c r="M1983">
        <v>5.0181880000000003</v>
      </c>
      <c r="N1983">
        <v>1585043</v>
      </c>
      <c r="O1983">
        <v>792.88198599999998</v>
      </c>
    </row>
    <row r="1984" spans="1:15" x14ac:dyDescent="0.2">
      <c r="A1984" t="s">
        <v>52</v>
      </c>
      <c r="B1984">
        <v>72</v>
      </c>
      <c r="C1984">
        <v>86</v>
      </c>
      <c r="D1984" t="s">
        <v>89</v>
      </c>
      <c r="G1984">
        <v>13</v>
      </c>
      <c r="H1984">
        <v>1577.7918</v>
      </c>
      <c r="I1984" t="s">
        <v>3</v>
      </c>
      <c r="J1984">
        <v>0.5</v>
      </c>
      <c r="K1984" t="s">
        <v>10</v>
      </c>
      <c r="L1984">
        <v>3</v>
      </c>
      <c r="M1984">
        <v>5.0196129999999997</v>
      </c>
      <c r="N1984">
        <v>9333380</v>
      </c>
      <c r="O1984">
        <v>528.92928099999995</v>
      </c>
    </row>
    <row r="1985" spans="1:15" x14ac:dyDescent="0.2">
      <c r="A1985" t="s">
        <v>52</v>
      </c>
      <c r="B1985">
        <v>72</v>
      </c>
      <c r="C1985">
        <v>86</v>
      </c>
      <c r="D1985" t="s">
        <v>89</v>
      </c>
      <c r="G1985">
        <v>13</v>
      </c>
      <c r="H1985">
        <v>1577.7918</v>
      </c>
      <c r="I1985" t="s">
        <v>3</v>
      </c>
      <c r="J1985">
        <v>0.5</v>
      </c>
      <c r="K1985" t="s">
        <v>11</v>
      </c>
      <c r="L1985">
        <v>2</v>
      </c>
      <c r="M1985">
        <v>5.0143440000000004</v>
      </c>
      <c r="N1985">
        <v>2128525</v>
      </c>
      <c r="O1985">
        <v>792.98188900000002</v>
      </c>
    </row>
    <row r="1986" spans="1:15" x14ac:dyDescent="0.2">
      <c r="A1986" t="s">
        <v>52</v>
      </c>
      <c r="B1986">
        <v>72</v>
      </c>
      <c r="C1986">
        <v>86</v>
      </c>
      <c r="D1986" t="s">
        <v>89</v>
      </c>
      <c r="G1986">
        <v>13</v>
      </c>
      <c r="H1986">
        <v>1577.7918</v>
      </c>
      <c r="I1986" t="s">
        <v>3</v>
      </c>
      <c r="J1986">
        <v>0.5</v>
      </c>
      <c r="K1986" t="s">
        <v>11</v>
      </c>
      <c r="L1986">
        <v>3</v>
      </c>
      <c r="M1986">
        <v>5.0157550000000004</v>
      </c>
      <c r="N1986">
        <v>11597405</v>
      </c>
      <c r="O1986">
        <v>528.98632499999997</v>
      </c>
    </row>
    <row r="1987" spans="1:15" x14ac:dyDescent="0.2">
      <c r="A1987" t="s">
        <v>52</v>
      </c>
      <c r="B1987">
        <v>72</v>
      </c>
      <c r="C1987">
        <v>86</v>
      </c>
      <c r="D1987" t="s">
        <v>89</v>
      </c>
      <c r="G1987">
        <v>13</v>
      </c>
      <c r="H1987">
        <v>1577.7918</v>
      </c>
      <c r="I1987" t="s">
        <v>3</v>
      </c>
      <c r="J1987">
        <v>0.5</v>
      </c>
      <c r="K1987" t="s">
        <v>12</v>
      </c>
      <c r="L1987">
        <v>2</v>
      </c>
      <c r="M1987">
        <v>5.0138239999999996</v>
      </c>
      <c r="N1987">
        <v>2124358</v>
      </c>
      <c r="O1987">
        <v>792.87218900000005</v>
      </c>
    </row>
    <row r="1988" spans="1:15" x14ac:dyDescent="0.2">
      <c r="A1988" t="s">
        <v>52</v>
      </c>
      <c r="B1988">
        <v>72</v>
      </c>
      <c r="C1988">
        <v>86</v>
      </c>
      <c r="D1988" t="s">
        <v>89</v>
      </c>
      <c r="G1988">
        <v>13</v>
      </c>
      <c r="H1988">
        <v>1577.7918</v>
      </c>
      <c r="I1988" t="s">
        <v>3</v>
      </c>
      <c r="J1988">
        <v>0.5</v>
      </c>
      <c r="K1988" t="s">
        <v>12</v>
      </c>
      <c r="L1988">
        <v>3</v>
      </c>
      <c r="M1988">
        <v>5.0151940000000002</v>
      </c>
      <c r="N1988">
        <v>11796079</v>
      </c>
      <c r="O1988">
        <v>528.92514000000006</v>
      </c>
    </row>
    <row r="1989" spans="1:15" x14ac:dyDescent="0.2">
      <c r="A1989" t="s">
        <v>52</v>
      </c>
      <c r="B1989">
        <v>72</v>
      </c>
      <c r="C1989">
        <v>86</v>
      </c>
      <c r="D1989" t="s">
        <v>89</v>
      </c>
      <c r="G1989">
        <v>13</v>
      </c>
      <c r="H1989">
        <v>1577.7918</v>
      </c>
      <c r="I1989" t="s">
        <v>3</v>
      </c>
      <c r="J1989">
        <v>5</v>
      </c>
      <c r="K1989" t="s">
        <v>13</v>
      </c>
      <c r="L1989">
        <v>2</v>
      </c>
      <c r="M1989">
        <v>5.0188899999999999</v>
      </c>
      <c r="N1989">
        <v>2109670</v>
      </c>
      <c r="O1989">
        <v>792.96739400000001</v>
      </c>
    </row>
    <row r="1990" spans="1:15" x14ac:dyDescent="0.2">
      <c r="A1990" t="s">
        <v>52</v>
      </c>
      <c r="B1990">
        <v>72</v>
      </c>
      <c r="C1990">
        <v>86</v>
      </c>
      <c r="D1990" t="s">
        <v>89</v>
      </c>
      <c r="G1990">
        <v>13</v>
      </c>
      <c r="H1990">
        <v>1577.7918</v>
      </c>
      <c r="I1990" t="s">
        <v>3</v>
      </c>
      <c r="J1990">
        <v>5</v>
      </c>
      <c r="K1990" t="s">
        <v>13</v>
      </c>
      <c r="L1990">
        <v>3</v>
      </c>
      <c r="M1990">
        <v>5.0208199999999996</v>
      </c>
      <c r="N1990">
        <v>11192492</v>
      </c>
      <c r="O1990">
        <v>528.98843799999997</v>
      </c>
    </row>
    <row r="1991" spans="1:15" x14ac:dyDescent="0.2">
      <c r="A1991" t="s">
        <v>52</v>
      </c>
      <c r="B1991">
        <v>72</v>
      </c>
      <c r="C1991">
        <v>86</v>
      </c>
      <c r="D1991" t="s">
        <v>89</v>
      </c>
      <c r="G1991">
        <v>13</v>
      </c>
      <c r="H1991">
        <v>1577.7918</v>
      </c>
      <c r="I1991" t="s">
        <v>3</v>
      </c>
      <c r="J1991">
        <v>5</v>
      </c>
      <c r="K1991" t="s">
        <v>14</v>
      </c>
      <c r="L1991">
        <v>2</v>
      </c>
      <c r="M1991">
        <v>5.0170510000000004</v>
      </c>
      <c r="N1991">
        <v>1856022</v>
      </c>
      <c r="O1991">
        <v>792.88228000000004</v>
      </c>
    </row>
    <row r="1992" spans="1:15" x14ac:dyDescent="0.2">
      <c r="A1992" t="s">
        <v>52</v>
      </c>
      <c r="B1992">
        <v>72</v>
      </c>
      <c r="C1992">
        <v>86</v>
      </c>
      <c r="D1992" t="s">
        <v>89</v>
      </c>
      <c r="G1992">
        <v>13</v>
      </c>
      <c r="H1992">
        <v>1577.7918</v>
      </c>
      <c r="I1992" t="s">
        <v>3</v>
      </c>
      <c r="J1992">
        <v>5</v>
      </c>
      <c r="K1992" t="s">
        <v>14</v>
      </c>
      <c r="L1992">
        <v>3</v>
      </c>
      <c r="M1992">
        <v>5.0184319999999998</v>
      </c>
      <c r="N1992">
        <v>9669479</v>
      </c>
      <c r="O1992">
        <v>528.91739299999995</v>
      </c>
    </row>
    <row r="1993" spans="1:15" x14ac:dyDescent="0.2">
      <c r="A1993" t="s">
        <v>52</v>
      </c>
      <c r="B1993">
        <v>72</v>
      </c>
      <c r="C1993">
        <v>86</v>
      </c>
      <c r="D1993" t="s">
        <v>89</v>
      </c>
      <c r="G1993">
        <v>13</v>
      </c>
      <c r="H1993">
        <v>1577.7918</v>
      </c>
      <c r="I1993" t="s">
        <v>3</v>
      </c>
      <c r="J1993">
        <v>5</v>
      </c>
      <c r="K1993" t="s">
        <v>15</v>
      </c>
      <c r="L1993">
        <v>2</v>
      </c>
      <c r="M1993">
        <v>5.0186460000000004</v>
      </c>
      <c r="N1993">
        <v>1916217</v>
      </c>
      <c r="O1993">
        <v>792.99458000000004</v>
      </c>
    </row>
    <row r="1994" spans="1:15" x14ac:dyDescent="0.2">
      <c r="A1994" t="s">
        <v>52</v>
      </c>
      <c r="B1994">
        <v>72</v>
      </c>
      <c r="C1994">
        <v>86</v>
      </c>
      <c r="D1994" t="s">
        <v>89</v>
      </c>
      <c r="G1994">
        <v>13</v>
      </c>
      <c r="H1994">
        <v>1577.7918</v>
      </c>
      <c r="I1994" t="s">
        <v>3</v>
      </c>
      <c r="J1994">
        <v>5</v>
      </c>
      <c r="K1994" t="s">
        <v>15</v>
      </c>
      <c r="L1994">
        <v>3</v>
      </c>
      <c r="M1994">
        <v>5.0197409999999998</v>
      </c>
      <c r="N1994">
        <v>10290179</v>
      </c>
      <c r="O1994">
        <v>528.98892699999999</v>
      </c>
    </row>
    <row r="1995" spans="1:15" x14ac:dyDescent="0.2">
      <c r="A1995" t="s">
        <v>52</v>
      </c>
      <c r="B1995">
        <v>72</v>
      </c>
      <c r="C1995">
        <v>86</v>
      </c>
      <c r="D1995" t="s">
        <v>89</v>
      </c>
      <c r="G1995">
        <v>13</v>
      </c>
      <c r="H1995">
        <v>1577.7918</v>
      </c>
      <c r="I1995" t="s">
        <v>3</v>
      </c>
      <c r="J1995">
        <v>60.000003999999997</v>
      </c>
      <c r="K1995" t="s">
        <v>16</v>
      </c>
      <c r="L1995">
        <v>2</v>
      </c>
      <c r="M1995">
        <v>5.0038489999999998</v>
      </c>
      <c r="N1995">
        <v>1525771</v>
      </c>
      <c r="O1995">
        <v>792.89263400000004</v>
      </c>
    </row>
    <row r="1996" spans="1:15" x14ac:dyDescent="0.2">
      <c r="A1996" t="s">
        <v>52</v>
      </c>
      <c r="B1996">
        <v>72</v>
      </c>
      <c r="C1996">
        <v>86</v>
      </c>
      <c r="D1996" t="s">
        <v>89</v>
      </c>
      <c r="G1996">
        <v>13</v>
      </c>
      <c r="H1996">
        <v>1577.7918</v>
      </c>
      <c r="I1996" t="s">
        <v>3</v>
      </c>
      <c r="J1996">
        <v>60.000003999999997</v>
      </c>
      <c r="K1996" t="s">
        <v>16</v>
      </c>
      <c r="L1996">
        <v>3</v>
      </c>
      <c r="M1996">
        <v>5.0051180000000004</v>
      </c>
      <c r="N1996">
        <v>9283579</v>
      </c>
      <c r="O1996">
        <v>528.95634900000005</v>
      </c>
    </row>
    <row r="1997" spans="1:15" x14ac:dyDescent="0.2">
      <c r="A1997" t="s">
        <v>52</v>
      </c>
      <c r="B1997">
        <v>72</v>
      </c>
      <c r="C1997">
        <v>86</v>
      </c>
      <c r="D1997" t="s">
        <v>89</v>
      </c>
      <c r="G1997">
        <v>13</v>
      </c>
      <c r="H1997">
        <v>1577.7918</v>
      </c>
      <c r="I1997" t="s">
        <v>3</v>
      </c>
      <c r="J1997">
        <v>60.000003999999997</v>
      </c>
      <c r="K1997" t="s">
        <v>17</v>
      </c>
      <c r="L1997">
        <v>2</v>
      </c>
      <c r="M1997">
        <v>4.9758230000000001</v>
      </c>
      <c r="N1997">
        <v>1421309</v>
      </c>
      <c r="O1997">
        <v>792.84214899999995</v>
      </c>
    </row>
    <row r="1998" spans="1:15" x14ac:dyDescent="0.2">
      <c r="A1998" t="s">
        <v>52</v>
      </c>
      <c r="B1998">
        <v>72</v>
      </c>
      <c r="C1998">
        <v>86</v>
      </c>
      <c r="D1998" t="s">
        <v>89</v>
      </c>
      <c r="G1998">
        <v>13</v>
      </c>
      <c r="H1998">
        <v>1577.7918</v>
      </c>
      <c r="I1998" t="s">
        <v>3</v>
      </c>
      <c r="J1998">
        <v>60.000003999999997</v>
      </c>
      <c r="K1998" t="s">
        <v>17</v>
      </c>
      <c r="L1998">
        <v>3</v>
      </c>
      <c r="M1998">
        <v>4.976769</v>
      </c>
      <c r="N1998">
        <v>8891524</v>
      </c>
      <c r="O1998">
        <v>528.92019700000003</v>
      </c>
    </row>
    <row r="1999" spans="1:15" x14ac:dyDescent="0.2">
      <c r="A1999" t="s">
        <v>52</v>
      </c>
      <c r="B1999">
        <v>72</v>
      </c>
      <c r="C1999">
        <v>86</v>
      </c>
      <c r="D1999" t="s">
        <v>89</v>
      </c>
      <c r="G1999">
        <v>13</v>
      </c>
      <c r="H1999">
        <v>1577.7918</v>
      </c>
      <c r="I1999" t="s">
        <v>3</v>
      </c>
      <c r="J1999">
        <v>60.000003999999997</v>
      </c>
      <c r="K1999" t="s">
        <v>18</v>
      </c>
      <c r="L1999">
        <v>2</v>
      </c>
      <c r="M1999">
        <v>4.9740890000000002</v>
      </c>
      <c r="N1999">
        <v>1801909</v>
      </c>
      <c r="O1999">
        <v>792.79863499999999</v>
      </c>
    </row>
    <row r="2000" spans="1:15" x14ac:dyDescent="0.2">
      <c r="A2000" t="s">
        <v>52</v>
      </c>
      <c r="B2000">
        <v>72</v>
      </c>
      <c r="C2000">
        <v>86</v>
      </c>
      <c r="D2000" t="s">
        <v>89</v>
      </c>
      <c r="G2000">
        <v>13</v>
      </c>
      <c r="H2000">
        <v>1577.7918</v>
      </c>
      <c r="I2000" t="s">
        <v>3</v>
      </c>
      <c r="J2000">
        <v>60.000003999999997</v>
      </c>
      <c r="K2000" t="s">
        <v>18</v>
      </c>
      <c r="L2000">
        <v>3</v>
      </c>
      <c r="M2000">
        <v>4.9754180000000003</v>
      </c>
      <c r="N2000">
        <v>10080697</v>
      </c>
      <c r="O2000">
        <v>528.88259400000004</v>
      </c>
    </row>
    <row r="2001" spans="1:15" x14ac:dyDescent="0.2">
      <c r="A2001" t="s">
        <v>52</v>
      </c>
      <c r="B2001">
        <v>72</v>
      </c>
      <c r="C2001">
        <v>86</v>
      </c>
      <c r="D2001" t="s">
        <v>89</v>
      </c>
      <c r="G2001">
        <v>13</v>
      </c>
      <c r="H2001">
        <v>1577.7918</v>
      </c>
      <c r="I2001" t="s">
        <v>4</v>
      </c>
      <c r="J2001">
        <v>0</v>
      </c>
      <c r="K2001" t="s">
        <v>155</v>
      </c>
      <c r="L2001">
        <v>2</v>
      </c>
      <c r="M2001">
        <v>4.9894100000000003</v>
      </c>
      <c r="N2001">
        <v>964398</v>
      </c>
      <c r="O2001">
        <v>789.75496099999998</v>
      </c>
    </row>
    <row r="2002" spans="1:15" x14ac:dyDescent="0.2">
      <c r="A2002" t="s">
        <v>52</v>
      </c>
      <c r="B2002">
        <v>72</v>
      </c>
      <c r="C2002">
        <v>86</v>
      </c>
      <c r="D2002" t="s">
        <v>89</v>
      </c>
      <c r="G2002">
        <v>13</v>
      </c>
      <c r="H2002">
        <v>1577.7918</v>
      </c>
      <c r="I2002" t="s">
        <v>4</v>
      </c>
      <c r="J2002">
        <v>0</v>
      </c>
      <c r="K2002" t="s">
        <v>155</v>
      </c>
      <c r="L2002">
        <v>3</v>
      </c>
      <c r="M2002">
        <v>4.9897320000000001</v>
      </c>
      <c r="N2002">
        <v>13574470</v>
      </c>
      <c r="O2002">
        <v>526.87337600000001</v>
      </c>
    </row>
    <row r="2003" spans="1:15" x14ac:dyDescent="0.2">
      <c r="A2003" t="s">
        <v>52</v>
      </c>
      <c r="B2003">
        <v>72</v>
      </c>
      <c r="C2003">
        <v>86</v>
      </c>
      <c r="D2003" t="s">
        <v>89</v>
      </c>
      <c r="G2003">
        <v>13</v>
      </c>
      <c r="H2003">
        <v>1577.7918</v>
      </c>
      <c r="I2003" t="s">
        <v>4</v>
      </c>
      <c r="J2003">
        <v>0</v>
      </c>
      <c r="K2003" t="s">
        <v>153</v>
      </c>
      <c r="L2003">
        <v>2</v>
      </c>
      <c r="M2003">
        <v>4.9944389999999999</v>
      </c>
      <c r="N2003">
        <v>559145</v>
      </c>
      <c r="O2003">
        <v>789.75155199999995</v>
      </c>
    </row>
    <row r="2004" spans="1:15" x14ac:dyDescent="0.2">
      <c r="A2004" t="s">
        <v>52</v>
      </c>
      <c r="B2004">
        <v>72</v>
      </c>
      <c r="C2004">
        <v>86</v>
      </c>
      <c r="D2004" t="s">
        <v>89</v>
      </c>
      <c r="G2004">
        <v>13</v>
      </c>
      <c r="H2004">
        <v>1577.7918</v>
      </c>
      <c r="I2004" t="s">
        <v>4</v>
      </c>
      <c r="J2004">
        <v>0</v>
      </c>
      <c r="K2004" t="s">
        <v>153</v>
      </c>
      <c r="L2004">
        <v>3</v>
      </c>
      <c r="M2004">
        <v>4.9944119999999996</v>
      </c>
      <c r="N2004">
        <v>10423723</v>
      </c>
      <c r="O2004">
        <v>526.86845900000003</v>
      </c>
    </row>
    <row r="2005" spans="1:15" x14ac:dyDescent="0.2">
      <c r="A2005" t="s">
        <v>52</v>
      </c>
      <c r="B2005">
        <v>72</v>
      </c>
      <c r="C2005">
        <v>86</v>
      </c>
      <c r="D2005" t="s">
        <v>89</v>
      </c>
      <c r="G2005">
        <v>13</v>
      </c>
      <c r="H2005">
        <v>1577.7918</v>
      </c>
      <c r="I2005" t="s">
        <v>4</v>
      </c>
      <c r="J2005">
        <v>0</v>
      </c>
      <c r="K2005" t="s">
        <v>154</v>
      </c>
      <c r="L2005">
        <v>2</v>
      </c>
      <c r="M2005">
        <v>4.9862859999999998</v>
      </c>
      <c r="N2005">
        <v>666052</v>
      </c>
      <c r="O2005">
        <v>789.74829799999998</v>
      </c>
    </row>
    <row r="2006" spans="1:15" x14ac:dyDescent="0.2">
      <c r="A2006" t="s">
        <v>52</v>
      </c>
      <c r="B2006">
        <v>72</v>
      </c>
      <c r="C2006">
        <v>86</v>
      </c>
      <c r="D2006" t="s">
        <v>89</v>
      </c>
      <c r="G2006">
        <v>13</v>
      </c>
      <c r="H2006">
        <v>1577.7918</v>
      </c>
      <c r="I2006" t="s">
        <v>4</v>
      </c>
      <c r="J2006">
        <v>0</v>
      </c>
      <c r="K2006" t="s">
        <v>154</v>
      </c>
      <c r="L2006">
        <v>3</v>
      </c>
      <c r="M2006">
        <v>4.9863689999999998</v>
      </c>
      <c r="N2006">
        <v>11573728</v>
      </c>
      <c r="O2006">
        <v>526.86721499999999</v>
      </c>
    </row>
    <row r="2007" spans="1:15" x14ac:dyDescent="0.2">
      <c r="A2007" t="s">
        <v>52</v>
      </c>
      <c r="B2007">
        <v>72</v>
      </c>
      <c r="C2007">
        <v>86</v>
      </c>
      <c r="D2007" t="s">
        <v>89</v>
      </c>
      <c r="G2007">
        <v>13</v>
      </c>
      <c r="H2007">
        <v>1577.7918</v>
      </c>
      <c r="I2007" t="s">
        <v>4</v>
      </c>
      <c r="J2007">
        <v>0</v>
      </c>
      <c r="K2007" t="s">
        <v>156</v>
      </c>
      <c r="L2007">
        <v>2</v>
      </c>
      <c r="M2007">
        <v>4.9983709999999997</v>
      </c>
      <c r="N2007">
        <v>609544</v>
      </c>
      <c r="O2007">
        <v>789.74818300000004</v>
      </c>
    </row>
    <row r="2008" spans="1:15" x14ac:dyDescent="0.2">
      <c r="A2008" t="s">
        <v>52</v>
      </c>
      <c r="B2008">
        <v>72</v>
      </c>
      <c r="C2008">
        <v>86</v>
      </c>
      <c r="D2008" t="s">
        <v>89</v>
      </c>
      <c r="G2008">
        <v>13</v>
      </c>
      <c r="H2008">
        <v>1577.7918</v>
      </c>
      <c r="I2008" t="s">
        <v>4</v>
      </c>
      <c r="J2008">
        <v>0</v>
      </c>
      <c r="K2008" t="s">
        <v>156</v>
      </c>
      <c r="L2008">
        <v>3</v>
      </c>
      <c r="M2008">
        <v>4.9992349999999997</v>
      </c>
      <c r="N2008">
        <v>7397394</v>
      </c>
      <c r="O2008">
        <v>526.88200500000005</v>
      </c>
    </row>
    <row r="2009" spans="1:15" x14ac:dyDescent="0.2">
      <c r="A2009" t="s">
        <v>52</v>
      </c>
      <c r="B2009">
        <v>72</v>
      </c>
      <c r="C2009">
        <v>86</v>
      </c>
      <c r="D2009" t="s">
        <v>89</v>
      </c>
      <c r="G2009">
        <v>13</v>
      </c>
      <c r="H2009">
        <v>1577.7918</v>
      </c>
      <c r="I2009" t="s">
        <v>4</v>
      </c>
      <c r="J2009">
        <v>0</v>
      </c>
      <c r="K2009" t="s">
        <v>157</v>
      </c>
      <c r="L2009">
        <v>2</v>
      </c>
      <c r="M2009">
        <v>4.9878179999999999</v>
      </c>
      <c r="N2009">
        <v>367835</v>
      </c>
      <c r="O2009">
        <v>789.72652900000003</v>
      </c>
    </row>
    <row r="2010" spans="1:15" x14ac:dyDescent="0.2">
      <c r="A2010" t="s">
        <v>52</v>
      </c>
      <c r="B2010">
        <v>72</v>
      </c>
      <c r="C2010">
        <v>86</v>
      </c>
      <c r="D2010" t="s">
        <v>89</v>
      </c>
      <c r="G2010">
        <v>13</v>
      </c>
      <c r="H2010">
        <v>1577.7918</v>
      </c>
      <c r="I2010" t="s">
        <v>4</v>
      </c>
      <c r="J2010">
        <v>0</v>
      </c>
      <c r="K2010" t="s">
        <v>157</v>
      </c>
      <c r="L2010">
        <v>3</v>
      </c>
      <c r="M2010">
        <v>4.9883790000000001</v>
      </c>
      <c r="N2010">
        <v>8254193</v>
      </c>
      <c r="O2010">
        <v>526.86103000000003</v>
      </c>
    </row>
    <row r="2011" spans="1:15" x14ac:dyDescent="0.2">
      <c r="A2011" t="s">
        <v>52</v>
      </c>
      <c r="B2011">
        <v>72</v>
      </c>
      <c r="C2011">
        <v>86</v>
      </c>
      <c r="D2011" t="s">
        <v>89</v>
      </c>
      <c r="G2011">
        <v>13</v>
      </c>
      <c r="H2011">
        <v>1577.7918</v>
      </c>
      <c r="I2011" t="s">
        <v>4</v>
      </c>
      <c r="J2011">
        <v>8.3000000000000004E-2</v>
      </c>
      <c r="K2011" t="s">
        <v>23</v>
      </c>
      <c r="L2011">
        <v>2</v>
      </c>
      <c r="M2011">
        <v>4.9730179999999997</v>
      </c>
      <c r="N2011">
        <v>2496523</v>
      </c>
      <c r="O2011">
        <v>792.90391499999998</v>
      </c>
    </row>
    <row r="2012" spans="1:15" x14ac:dyDescent="0.2">
      <c r="A2012" t="s">
        <v>52</v>
      </c>
      <c r="B2012">
        <v>72</v>
      </c>
      <c r="C2012">
        <v>86</v>
      </c>
      <c r="D2012" t="s">
        <v>89</v>
      </c>
      <c r="G2012">
        <v>13</v>
      </c>
      <c r="H2012">
        <v>1577.7918</v>
      </c>
      <c r="I2012" t="s">
        <v>4</v>
      </c>
      <c r="J2012">
        <v>8.3000000000000004E-2</v>
      </c>
      <c r="K2012" t="s">
        <v>23</v>
      </c>
      <c r="L2012">
        <v>3</v>
      </c>
      <c r="M2012">
        <v>4.9731170000000002</v>
      </c>
      <c r="N2012">
        <v>12353517</v>
      </c>
      <c r="O2012">
        <v>528.948487</v>
      </c>
    </row>
    <row r="2013" spans="1:15" x14ac:dyDescent="0.2">
      <c r="A2013" t="s">
        <v>52</v>
      </c>
      <c r="B2013">
        <v>72</v>
      </c>
      <c r="C2013">
        <v>86</v>
      </c>
      <c r="D2013" t="s">
        <v>89</v>
      </c>
      <c r="G2013">
        <v>13</v>
      </c>
      <c r="H2013">
        <v>1577.7918</v>
      </c>
      <c r="I2013" t="s">
        <v>4</v>
      </c>
      <c r="J2013">
        <v>8.3000000000000004E-2</v>
      </c>
      <c r="K2013" t="s">
        <v>24</v>
      </c>
      <c r="L2013">
        <v>2</v>
      </c>
      <c r="M2013">
        <v>4.971514</v>
      </c>
      <c r="N2013">
        <v>2470932</v>
      </c>
      <c r="O2013">
        <v>792.90428599999996</v>
      </c>
    </row>
    <row r="2014" spans="1:15" x14ac:dyDescent="0.2">
      <c r="A2014" t="s">
        <v>52</v>
      </c>
      <c r="B2014">
        <v>72</v>
      </c>
      <c r="C2014">
        <v>86</v>
      </c>
      <c r="D2014" t="s">
        <v>89</v>
      </c>
      <c r="G2014">
        <v>13</v>
      </c>
      <c r="H2014">
        <v>1577.7918</v>
      </c>
      <c r="I2014" t="s">
        <v>4</v>
      </c>
      <c r="J2014">
        <v>8.3000000000000004E-2</v>
      </c>
      <c r="K2014" t="s">
        <v>24</v>
      </c>
      <c r="L2014">
        <v>3</v>
      </c>
      <c r="M2014">
        <v>4.9718140000000002</v>
      </c>
      <c r="N2014">
        <v>12297305</v>
      </c>
      <c r="O2014">
        <v>528.94717100000003</v>
      </c>
    </row>
    <row r="2015" spans="1:15" x14ac:dyDescent="0.2">
      <c r="A2015" t="s">
        <v>52</v>
      </c>
      <c r="B2015">
        <v>72</v>
      </c>
      <c r="C2015">
        <v>86</v>
      </c>
      <c r="D2015" t="s">
        <v>89</v>
      </c>
      <c r="G2015">
        <v>13</v>
      </c>
      <c r="H2015">
        <v>1577.7918</v>
      </c>
      <c r="I2015" t="s">
        <v>4</v>
      </c>
      <c r="J2015">
        <v>8.3000000000000004E-2</v>
      </c>
      <c r="K2015" t="s">
        <v>25</v>
      </c>
      <c r="L2015">
        <v>2</v>
      </c>
      <c r="M2015">
        <v>4.982558</v>
      </c>
      <c r="N2015">
        <v>2455427</v>
      </c>
      <c r="O2015">
        <v>793.02370499999995</v>
      </c>
    </row>
    <row r="2016" spans="1:15" x14ac:dyDescent="0.2">
      <c r="A2016" t="s">
        <v>52</v>
      </c>
      <c r="B2016">
        <v>72</v>
      </c>
      <c r="C2016">
        <v>86</v>
      </c>
      <c r="D2016" t="s">
        <v>89</v>
      </c>
      <c r="G2016">
        <v>13</v>
      </c>
      <c r="H2016">
        <v>1577.7918</v>
      </c>
      <c r="I2016" t="s">
        <v>4</v>
      </c>
      <c r="J2016">
        <v>8.3000000000000004E-2</v>
      </c>
      <c r="K2016" t="s">
        <v>25</v>
      </c>
      <c r="L2016">
        <v>3</v>
      </c>
      <c r="M2016">
        <v>4.9831570000000003</v>
      </c>
      <c r="N2016">
        <v>11810569</v>
      </c>
      <c r="O2016">
        <v>529.02852399999995</v>
      </c>
    </row>
    <row r="2017" spans="1:15" x14ac:dyDescent="0.2">
      <c r="A2017" t="s">
        <v>52</v>
      </c>
      <c r="B2017">
        <v>72</v>
      </c>
      <c r="C2017">
        <v>86</v>
      </c>
      <c r="D2017" t="s">
        <v>89</v>
      </c>
      <c r="G2017">
        <v>13</v>
      </c>
      <c r="H2017">
        <v>1577.7918</v>
      </c>
      <c r="I2017" t="s">
        <v>4</v>
      </c>
      <c r="J2017">
        <v>0.5</v>
      </c>
      <c r="K2017" t="s">
        <v>29</v>
      </c>
      <c r="L2017">
        <v>2</v>
      </c>
      <c r="M2017">
        <v>4.9762040000000001</v>
      </c>
      <c r="N2017">
        <v>3332287</v>
      </c>
      <c r="O2017">
        <v>792.99961800000005</v>
      </c>
    </row>
    <row r="2018" spans="1:15" x14ac:dyDescent="0.2">
      <c r="A2018" t="s">
        <v>52</v>
      </c>
      <c r="B2018">
        <v>72</v>
      </c>
      <c r="C2018">
        <v>86</v>
      </c>
      <c r="D2018" t="s">
        <v>89</v>
      </c>
      <c r="G2018">
        <v>13</v>
      </c>
      <c r="H2018">
        <v>1577.7918</v>
      </c>
      <c r="I2018" t="s">
        <v>4</v>
      </c>
      <c r="J2018">
        <v>0.5</v>
      </c>
      <c r="K2018" t="s">
        <v>29</v>
      </c>
      <c r="L2018">
        <v>3</v>
      </c>
      <c r="M2018">
        <v>4.9766969999999997</v>
      </c>
      <c r="N2018">
        <v>15985403</v>
      </c>
      <c r="O2018">
        <v>528.99550299999999</v>
      </c>
    </row>
    <row r="2019" spans="1:15" x14ac:dyDescent="0.2">
      <c r="A2019" t="s">
        <v>52</v>
      </c>
      <c r="B2019">
        <v>72</v>
      </c>
      <c r="C2019">
        <v>86</v>
      </c>
      <c r="D2019" t="s">
        <v>89</v>
      </c>
      <c r="G2019">
        <v>13</v>
      </c>
      <c r="H2019">
        <v>1577.7918</v>
      </c>
      <c r="I2019" t="s">
        <v>4</v>
      </c>
      <c r="J2019">
        <v>0.5</v>
      </c>
      <c r="K2019" t="s">
        <v>30</v>
      </c>
      <c r="L2019">
        <v>2</v>
      </c>
      <c r="M2019">
        <v>4.9745939999999997</v>
      </c>
      <c r="N2019">
        <v>3375537</v>
      </c>
      <c r="O2019">
        <v>792.94162400000005</v>
      </c>
    </row>
    <row r="2020" spans="1:15" x14ac:dyDescent="0.2">
      <c r="A2020" t="s">
        <v>52</v>
      </c>
      <c r="B2020">
        <v>72</v>
      </c>
      <c r="C2020">
        <v>86</v>
      </c>
      <c r="D2020" t="s">
        <v>89</v>
      </c>
      <c r="G2020">
        <v>13</v>
      </c>
      <c r="H2020">
        <v>1577.7918</v>
      </c>
      <c r="I2020" t="s">
        <v>4</v>
      </c>
      <c r="J2020">
        <v>0.5</v>
      </c>
      <c r="K2020" t="s">
        <v>30</v>
      </c>
      <c r="L2020">
        <v>3</v>
      </c>
      <c r="M2020">
        <v>4.9748609999999998</v>
      </c>
      <c r="N2020">
        <v>15282367</v>
      </c>
      <c r="O2020">
        <v>528.96846400000004</v>
      </c>
    </row>
    <row r="2021" spans="1:15" x14ac:dyDescent="0.2">
      <c r="A2021" t="s">
        <v>52</v>
      </c>
      <c r="B2021">
        <v>72</v>
      </c>
      <c r="C2021">
        <v>86</v>
      </c>
      <c r="D2021" t="s">
        <v>89</v>
      </c>
      <c r="G2021">
        <v>13</v>
      </c>
      <c r="H2021">
        <v>1577.7918</v>
      </c>
      <c r="I2021" t="s">
        <v>4</v>
      </c>
      <c r="J2021">
        <v>0.5</v>
      </c>
      <c r="K2021" t="s">
        <v>31</v>
      </c>
      <c r="L2021">
        <v>2</v>
      </c>
      <c r="M2021">
        <v>4.9774950000000002</v>
      </c>
      <c r="N2021">
        <v>3672020</v>
      </c>
      <c r="O2021">
        <v>792.92534499999999</v>
      </c>
    </row>
    <row r="2022" spans="1:15" x14ac:dyDescent="0.2">
      <c r="A2022" t="s">
        <v>52</v>
      </c>
      <c r="B2022">
        <v>72</v>
      </c>
      <c r="C2022">
        <v>86</v>
      </c>
      <c r="D2022" t="s">
        <v>89</v>
      </c>
      <c r="G2022">
        <v>13</v>
      </c>
      <c r="H2022">
        <v>1577.7918</v>
      </c>
      <c r="I2022" t="s">
        <v>4</v>
      </c>
      <c r="J2022">
        <v>0.5</v>
      </c>
      <c r="K2022" t="s">
        <v>31</v>
      </c>
      <c r="L2022">
        <v>3</v>
      </c>
      <c r="M2022">
        <v>4.9779330000000002</v>
      </c>
      <c r="N2022">
        <v>15011426</v>
      </c>
      <c r="O2022">
        <v>528.95689100000004</v>
      </c>
    </row>
    <row r="2023" spans="1:15" x14ac:dyDescent="0.2">
      <c r="A2023" t="s">
        <v>52</v>
      </c>
      <c r="B2023">
        <v>72</v>
      </c>
      <c r="C2023">
        <v>86</v>
      </c>
      <c r="D2023" t="s">
        <v>89</v>
      </c>
      <c r="G2023">
        <v>13</v>
      </c>
      <c r="H2023">
        <v>1577.7918</v>
      </c>
      <c r="I2023" t="s">
        <v>4</v>
      </c>
      <c r="J2023">
        <v>5</v>
      </c>
      <c r="K2023" t="s">
        <v>35</v>
      </c>
      <c r="L2023">
        <v>2</v>
      </c>
      <c r="M2023">
        <v>4.9741359999999997</v>
      </c>
      <c r="N2023">
        <v>3900667</v>
      </c>
      <c r="O2023">
        <v>792.95782999999994</v>
      </c>
    </row>
    <row r="2024" spans="1:15" x14ac:dyDescent="0.2">
      <c r="A2024" t="s">
        <v>52</v>
      </c>
      <c r="B2024">
        <v>72</v>
      </c>
      <c r="C2024">
        <v>86</v>
      </c>
      <c r="D2024" t="s">
        <v>89</v>
      </c>
      <c r="G2024">
        <v>13</v>
      </c>
      <c r="H2024">
        <v>1577.7918</v>
      </c>
      <c r="I2024" t="s">
        <v>4</v>
      </c>
      <c r="J2024">
        <v>5</v>
      </c>
      <c r="K2024" t="s">
        <v>35</v>
      </c>
      <c r="L2024">
        <v>3</v>
      </c>
      <c r="M2024">
        <v>4.9742860000000002</v>
      </c>
      <c r="N2024">
        <v>16373048</v>
      </c>
      <c r="O2024">
        <v>528.98249899999996</v>
      </c>
    </row>
    <row r="2025" spans="1:15" x14ac:dyDescent="0.2">
      <c r="A2025" t="s">
        <v>52</v>
      </c>
      <c r="B2025">
        <v>72</v>
      </c>
      <c r="C2025">
        <v>86</v>
      </c>
      <c r="D2025" t="s">
        <v>89</v>
      </c>
      <c r="G2025">
        <v>13</v>
      </c>
      <c r="H2025">
        <v>1577.7918</v>
      </c>
      <c r="I2025" t="s">
        <v>4</v>
      </c>
      <c r="J2025">
        <v>5</v>
      </c>
      <c r="K2025" t="s">
        <v>36</v>
      </c>
      <c r="L2025">
        <v>2</v>
      </c>
      <c r="M2025">
        <v>4.9726509999999999</v>
      </c>
      <c r="N2025">
        <v>4151876</v>
      </c>
      <c r="O2025">
        <v>792.93581900000004</v>
      </c>
    </row>
    <row r="2026" spans="1:15" x14ac:dyDescent="0.2">
      <c r="A2026" t="s">
        <v>52</v>
      </c>
      <c r="B2026">
        <v>72</v>
      </c>
      <c r="C2026">
        <v>86</v>
      </c>
      <c r="D2026" t="s">
        <v>89</v>
      </c>
      <c r="G2026">
        <v>13</v>
      </c>
      <c r="H2026">
        <v>1577.7918</v>
      </c>
      <c r="I2026" t="s">
        <v>4</v>
      </c>
      <c r="J2026">
        <v>5</v>
      </c>
      <c r="K2026" t="s">
        <v>36</v>
      </c>
      <c r="L2026">
        <v>3</v>
      </c>
      <c r="M2026">
        <v>4.9727160000000001</v>
      </c>
      <c r="N2026">
        <v>16433001</v>
      </c>
      <c r="O2026">
        <v>528.96959400000003</v>
      </c>
    </row>
    <row r="2027" spans="1:15" x14ac:dyDescent="0.2">
      <c r="A2027" t="s">
        <v>52</v>
      </c>
      <c r="B2027">
        <v>72</v>
      </c>
      <c r="C2027">
        <v>86</v>
      </c>
      <c r="D2027" t="s">
        <v>89</v>
      </c>
      <c r="G2027">
        <v>13</v>
      </c>
      <c r="H2027">
        <v>1577.7918</v>
      </c>
      <c r="I2027" t="s">
        <v>4</v>
      </c>
      <c r="J2027">
        <v>5</v>
      </c>
      <c r="K2027" t="s">
        <v>37</v>
      </c>
      <c r="L2027">
        <v>2</v>
      </c>
      <c r="M2027">
        <v>4.9821439999999999</v>
      </c>
      <c r="N2027">
        <v>3204956</v>
      </c>
      <c r="O2027">
        <v>792.91996300000005</v>
      </c>
    </row>
    <row r="2028" spans="1:15" x14ac:dyDescent="0.2">
      <c r="A2028" t="s">
        <v>52</v>
      </c>
      <c r="B2028">
        <v>72</v>
      </c>
      <c r="C2028">
        <v>86</v>
      </c>
      <c r="D2028" t="s">
        <v>89</v>
      </c>
      <c r="G2028">
        <v>13</v>
      </c>
      <c r="H2028">
        <v>1577.7918</v>
      </c>
      <c r="I2028" t="s">
        <v>4</v>
      </c>
      <c r="J2028">
        <v>5</v>
      </c>
      <c r="K2028" t="s">
        <v>37</v>
      </c>
      <c r="L2028">
        <v>3</v>
      </c>
      <c r="M2028">
        <v>4.9823180000000002</v>
      </c>
      <c r="N2028">
        <v>15621516</v>
      </c>
      <c r="O2028">
        <v>528.95125700000006</v>
      </c>
    </row>
    <row r="2029" spans="1:15" x14ac:dyDescent="0.2">
      <c r="A2029" t="s">
        <v>52</v>
      </c>
      <c r="B2029">
        <v>72</v>
      </c>
      <c r="C2029">
        <v>86</v>
      </c>
      <c r="D2029" t="s">
        <v>89</v>
      </c>
      <c r="G2029">
        <v>13</v>
      </c>
      <c r="H2029">
        <v>1577.7918</v>
      </c>
      <c r="I2029" t="s">
        <v>4</v>
      </c>
      <c r="J2029">
        <v>60.000003999999997</v>
      </c>
      <c r="K2029" t="s">
        <v>38</v>
      </c>
      <c r="L2029">
        <v>2</v>
      </c>
      <c r="M2029">
        <v>4.9927840000000003</v>
      </c>
      <c r="N2029">
        <v>2743284</v>
      </c>
      <c r="O2029">
        <v>792.90324199999998</v>
      </c>
    </row>
    <row r="2030" spans="1:15" x14ac:dyDescent="0.2">
      <c r="A2030" t="s">
        <v>52</v>
      </c>
      <c r="B2030">
        <v>72</v>
      </c>
      <c r="C2030">
        <v>86</v>
      </c>
      <c r="D2030" t="s">
        <v>89</v>
      </c>
      <c r="G2030">
        <v>13</v>
      </c>
      <c r="H2030">
        <v>1577.7918</v>
      </c>
      <c r="I2030" t="s">
        <v>4</v>
      </c>
      <c r="J2030">
        <v>60.000003999999997</v>
      </c>
      <c r="K2030" t="s">
        <v>38</v>
      </c>
      <c r="L2030">
        <v>3</v>
      </c>
      <c r="M2030">
        <v>4.9932160000000003</v>
      </c>
      <c r="N2030">
        <v>13536145</v>
      </c>
      <c r="O2030">
        <v>528.96267699999999</v>
      </c>
    </row>
    <row r="2031" spans="1:15" x14ac:dyDescent="0.2">
      <c r="A2031" t="s">
        <v>52</v>
      </c>
      <c r="B2031">
        <v>72</v>
      </c>
      <c r="C2031">
        <v>86</v>
      </c>
      <c r="D2031" t="s">
        <v>89</v>
      </c>
      <c r="G2031">
        <v>13</v>
      </c>
      <c r="H2031">
        <v>1577.7918</v>
      </c>
      <c r="I2031" t="s">
        <v>4</v>
      </c>
      <c r="J2031">
        <v>60.000003999999997</v>
      </c>
      <c r="K2031" t="s">
        <v>39</v>
      </c>
      <c r="L2031">
        <v>2</v>
      </c>
      <c r="M2031">
        <v>4.9886860000000004</v>
      </c>
      <c r="N2031">
        <v>1371839</v>
      </c>
      <c r="O2031">
        <v>792.94969400000002</v>
      </c>
    </row>
    <row r="2032" spans="1:15" x14ac:dyDescent="0.2">
      <c r="A2032" t="s">
        <v>52</v>
      </c>
      <c r="B2032">
        <v>72</v>
      </c>
      <c r="C2032">
        <v>86</v>
      </c>
      <c r="D2032" t="s">
        <v>89</v>
      </c>
      <c r="G2032">
        <v>13</v>
      </c>
      <c r="H2032">
        <v>1577.7918</v>
      </c>
      <c r="I2032" t="s">
        <v>4</v>
      </c>
      <c r="J2032">
        <v>60.000003999999997</v>
      </c>
      <c r="K2032" t="s">
        <v>39</v>
      </c>
      <c r="L2032">
        <v>3</v>
      </c>
      <c r="M2032">
        <v>4.989058</v>
      </c>
      <c r="N2032">
        <v>8500945</v>
      </c>
      <c r="O2032">
        <v>528.98508900000002</v>
      </c>
    </row>
    <row r="2033" spans="1:15" x14ac:dyDescent="0.2">
      <c r="A2033" t="s">
        <v>52</v>
      </c>
      <c r="B2033">
        <v>72</v>
      </c>
      <c r="C2033">
        <v>86</v>
      </c>
      <c r="D2033" t="s">
        <v>89</v>
      </c>
      <c r="G2033">
        <v>13</v>
      </c>
      <c r="H2033">
        <v>1577.7918</v>
      </c>
      <c r="I2033" t="s">
        <v>4</v>
      </c>
      <c r="J2033">
        <v>60.000003999999997</v>
      </c>
      <c r="K2033" t="s">
        <v>40</v>
      </c>
      <c r="L2033">
        <v>2</v>
      </c>
      <c r="M2033">
        <v>4.9857680000000002</v>
      </c>
      <c r="N2033">
        <v>1505804</v>
      </c>
      <c r="O2033">
        <v>792.90733299999999</v>
      </c>
    </row>
    <row r="2034" spans="1:15" x14ac:dyDescent="0.2">
      <c r="A2034" t="s">
        <v>52</v>
      </c>
      <c r="B2034">
        <v>72</v>
      </c>
      <c r="C2034">
        <v>86</v>
      </c>
      <c r="D2034" t="s">
        <v>89</v>
      </c>
      <c r="G2034">
        <v>13</v>
      </c>
      <c r="H2034">
        <v>1577.7918</v>
      </c>
      <c r="I2034" t="s">
        <v>4</v>
      </c>
      <c r="J2034">
        <v>60.000003999999997</v>
      </c>
      <c r="K2034" t="s">
        <v>40</v>
      </c>
      <c r="L2034">
        <v>3</v>
      </c>
      <c r="M2034">
        <v>4.9855739999999997</v>
      </c>
      <c r="N2034">
        <v>10251760</v>
      </c>
      <c r="O2034">
        <v>528.94428300000004</v>
      </c>
    </row>
    <row r="2035" spans="1:15" x14ac:dyDescent="0.2">
      <c r="A2035" t="s">
        <v>52</v>
      </c>
      <c r="B2035">
        <v>72</v>
      </c>
      <c r="C2035">
        <v>88</v>
      </c>
      <c r="D2035" t="s">
        <v>90</v>
      </c>
      <c r="G2035">
        <v>15</v>
      </c>
      <c r="H2035">
        <v>1837.9443000000001</v>
      </c>
      <c r="I2035" t="s">
        <v>3</v>
      </c>
      <c r="J2035">
        <v>0</v>
      </c>
      <c r="K2035" t="s">
        <v>153</v>
      </c>
      <c r="L2035">
        <v>2</v>
      </c>
      <c r="M2035">
        <v>7.218909</v>
      </c>
      <c r="N2035">
        <v>1502815</v>
      </c>
      <c r="O2035">
        <v>919.93533100000002</v>
      </c>
    </row>
    <row r="2036" spans="1:15" x14ac:dyDescent="0.2">
      <c r="A2036" t="s">
        <v>52</v>
      </c>
      <c r="B2036">
        <v>72</v>
      </c>
      <c r="C2036">
        <v>88</v>
      </c>
      <c r="D2036" t="s">
        <v>90</v>
      </c>
      <c r="G2036">
        <v>15</v>
      </c>
      <c r="H2036">
        <v>1837.9443000000001</v>
      </c>
      <c r="I2036" t="s">
        <v>3</v>
      </c>
      <c r="J2036">
        <v>0</v>
      </c>
      <c r="K2036" t="s">
        <v>153</v>
      </c>
      <c r="L2036">
        <v>3</v>
      </c>
      <c r="M2036">
        <v>7.2146270000000001</v>
      </c>
      <c r="N2036">
        <v>17331656</v>
      </c>
      <c r="O2036">
        <v>613.65943000000004</v>
      </c>
    </row>
    <row r="2037" spans="1:15" x14ac:dyDescent="0.2">
      <c r="A2037" t="s">
        <v>52</v>
      </c>
      <c r="B2037">
        <v>72</v>
      </c>
      <c r="C2037">
        <v>88</v>
      </c>
      <c r="D2037" t="s">
        <v>90</v>
      </c>
      <c r="G2037">
        <v>15</v>
      </c>
      <c r="H2037">
        <v>1837.9443000000001</v>
      </c>
      <c r="I2037" t="s">
        <v>3</v>
      </c>
      <c r="J2037">
        <v>0</v>
      </c>
      <c r="K2037" t="s">
        <v>154</v>
      </c>
      <c r="L2037">
        <v>2</v>
      </c>
      <c r="M2037">
        <v>7.2123629999999999</v>
      </c>
      <c r="N2037">
        <v>1923218</v>
      </c>
      <c r="O2037">
        <v>919.946101</v>
      </c>
    </row>
    <row r="2038" spans="1:15" x14ac:dyDescent="0.2">
      <c r="A2038" t="s">
        <v>52</v>
      </c>
      <c r="B2038">
        <v>72</v>
      </c>
      <c r="C2038">
        <v>88</v>
      </c>
      <c r="D2038" t="s">
        <v>90</v>
      </c>
      <c r="G2038">
        <v>15</v>
      </c>
      <c r="H2038">
        <v>1837.9443000000001</v>
      </c>
      <c r="I2038" t="s">
        <v>3</v>
      </c>
      <c r="J2038">
        <v>0</v>
      </c>
      <c r="K2038" t="s">
        <v>154</v>
      </c>
      <c r="L2038">
        <v>3</v>
      </c>
      <c r="M2038">
        <v>7.2090110000000003</v>
      </c>
      <c r="N2038">
        <v>20443397</v>
      </c>
      <c r="O2038">
        <v>613.654402</v>
      </c>
    </row>
    <row r="2039" spans="1:15" x14ac:dyDescent="0.2">
      <c r="A2039" t="s">
        <v>52</v>
      </c>
      <c r="B2039">
        <v>72</v>
      </c>
      <c r="C2039">
        <v>88</v>
      </c>
      <c r="D2039" t="s">
        <v>90</v>
      </c>
      <c r="G2039">
        <v>15</v>
      </c>
      <c r="H2039">
        <v>1837.9443000000001</v>
      </c>
      <c r="I2039" t="s">
        <v>3</v>
      </c>
      <c r="J2039">
        <v>0</v>
      </c>
      <c r="K2039" t="s">
        <v>155</v>
      </c>
      <c r="L2039">
        <v>2</v>
      </c>
      <c r="M2039">
        <v>7.2134109999999998</v>
      </c>
      <c r="N2039">
        <v>2596948</v>
      </c>
      <c r="O2039">
        <v>919.93742499999996</v>
      </c>
    </row>
    <row r="2040" spans="1:15" x14ac:dyDescent="0.2">
      <c r="A2040" t="s">
        <v>52</v>
      </c>
      <c r="B2040">
        <v>72</v>
      </c>
      <c r="C2040">
        <v>88</v>
      </c>
      <c r="D2040" t="s">
        <v>90</v>
      </c>
      <c r="G2040">
        <v>15</v>
      </c>
      <c r="H2040">
        <v>1837.9443000000001</v>
      </c>
      <c r="I2040" t="s">
        <v>3</v>
      </c>
      <c r="J2040">
        <v>0</v>
      </c>
      <c r="K2040" t="s">
        <v>155</v>
      </c>
      <c r="L2040">
        <v>3</v>
      </c>
      <c r="M2040">
        <v>7.2100080000000002</v>
      </c>
      <c r="N2040">
        <v>22318500</v>
      </c>
      <c r="O2040">
        <v>613.66994099999999</v>
      </c>
    </row>
    <row r="2041" spans="1:15" x14ac:dyDescent="0.2">
      <c r="A2041" t="s">
        <v>52</v>
      </c>
      <c r="B2041">
        <v>72</v>
      </c>
      <c r="C2041">
        <v>88</v>
      </c>
      <c r="D2041" t="s">
        <v>90</v>
      </c>
      <c r="G2041">
        <v>15</v>
      </c>
      <c r="H2041">
        <v>1837.9443000000001</v>
      </c>
      <c r="I2041" t="s">
        <v>3</v>
      </c>
      <c r="J2041">
        <v>0</v>
      </c>
      <c r="K2041" t="s">
        <v>156</v>
      </c>
      <c r="L2041">
        <v>2</v>
      </c>
      <c r="M2041">
        <v>7.2210710000000002</v>
      </c>
      <c r="N2041">
        <v>1385809</v>
      </c>
      <c r="O2041">
        <v>919.92310699999996</v>
      </c>
    </row>
    <row r="2042" spans="1:15" x14ac:dyDescent="0.2">
      <c r="A2042" t="s">
        <v>52</v>
      </c>
      <c r="B2042">
        <v>72</v>
      </c>
      <c r="C2042">
        <v>88</v>
      </c>
      <c r="D2042" t="s">
        <v>90</v>
      </c>
      <c r="G2042">
        <v>15</v>
      </c>
      <c r="H2042">
        <v>1837.9443000000001</v>
      </c>
      <c r="I2042" t="s">
        <v>3</v>
      </c>
      <c r="J2042">
        <v>0</v>
      </c>
      <c r="K2042" t="s">
        <v>156</v>
      </c>
      <c r="L2042">
        <v>3</v>
      </c>
      <c r="M2042">
        <v>7.2184340000000002</v>
      </c>
      <c r="N2042">
        <v>14071527</v>
      </c>
      <c r="O2042">
        <v>613.66287799999998</v>
      </c>
    </row>
    <row r="2043" spans="1:15" x14ac:dyDescent="0.2">
      <c r="A2043" t="s">
        <v>52</v>
      </c>
      <c r="B2043">
        <v>72</v>
      </c>
      <c r="C2043">
        <v>88</v>
      </c>
      <c r="D2043" t="s">
        <v>90</v>
      </c>
      <c r="G2043">
        <v>15</v>
      </c>
      <c r="H2043">
        <v>1837.9443000000001</v>
      </c>
      <c r="I2043" t="s">
        <v>3</v>
      </c>
      <c r="J2043">
        <v>0</v>
      </c>
      <c r="K2043" t="s">
        <v>157</v>
      </c>
      <c r="L2043">
        <v>2</v>
      </c>
      <c r="M2043">
        <v>7.2120540000000002</v>
      </c>
      <c r="N2043">
        <v>1033834</v>
      </c>
      <c r="O2043">
        <v>919.94176200000004</v>
      </c>
    </row>
    <row r="2044" spans="1:15" x14ac:dyDescent="0.2">
      <c r="A2044" t="s">
        <v>52</v>
      </c>
      <c r="B2044">
        <v>72</v>
      </c>
      <c r="C2044">
        <v>88</v>
      </c>
      <c r="D2044" t="s">
        <v>90</v>
      </c>
      <c r="G2044">
        <v>15</v>
      </c>
      <c r="H2044">
        <v>1837.9443000000001</v>
      </c>
      <c r="I2044" t="s">
        <v>3</v>
      </c>
      <c r="J2044">
        <v>0</v>
      </c>
      <c r="K2044" t="s">
        <v>157</v>
      </c>
      <c r="L2044">
        <v>3</v>
      </c>
      <c r="M2044">
        <v>7.2093439999999998</v>
      </c>
      <c r="N2044">
        <v>14767698</v>
      </c>
      <c r="O2044">
        <v>613.64789900000005</v>
      </c>
    </row>
    <row r="2045" spans="1:15" x14ac:dyDescent="0.2">
      <c r="A2045" t="s">
        <v>52</v>
      </c>
      <c r="B2045">
        <v>72</v>
      </c>
      <c r="C2045">
        <v>88</v>
      </c>
      <c r="D2045" t="s">
        <v>90</v>
      </c>
      <c r="G2045">
        <v>15</v>
      </c>
      <c r="H2045">
        <v>1837.9443000000001</v>
      </c>
      <c r="I2045" t="s">
        <v>3</v>
      </c>
      <c r="J2045">
        <v>8.3000000000000004E-2</v>
      </c>
      <c r="K2045" t="s">
        <v>7</v>
      </c>
      <c r="L2045">
        <v>2</v>
      </c>
      <c r="M2045">
        <v>7.239058</v>
      </c>
      <c r="N2045">
        <v>4793268</v>
      </c>
      <c r="O2045">
        <v>923.16804000000002</v>
      </c>
    </row>
    <row r="2046" spans="1:15" x14ac:dyDescent="0.2">
      <c r="A2046" t="s">
        <v>52</v>
      </c>
      <c r="B2046">
        <v>72</v>
      </c>
      <c r="C2046">
        <v>88</v>
      </c>
      <c r="D2046" t="s">
        <v>90</v>
      </c>
      <c r="G2046">
        <v>15</v>
      </c>
      <c r="H2046">
        <v>1837.9443000000001</v>
      </c>
      <c r="I2046" t="s">
        <v>3</v>
      </c>
      <c r="J2046">
        <v>8.3000000000000004E-2</v>
      </c>
      <c r="K2046" t="s">
        <v>7</v>
      </c>
      <c r="L2046">
        <v>3</v>
      </c>
      <c r="M2046">
        <v>7.2393400000000003</v>
      </c>
      <c r="N2046">
        <v>19247684</v>
      </c>
      <c r="O2046">
        <v>615.79917799999998</v>
      </c>
    </row>
    <row r="2047" spans="1:15" x14ac:dyDescent="0.2">
      <c r="A2047" t="s">
        <v>52</v>
      </c>
      <c r="B2047">
        <v>72</v>
      </c>
      <c r="C2047">
        <v>88</v>
      </c>
      <c r="D2047" t="s">
        <v>90</v>
      </c>
      <c r="G2047">
        <v>15</v>
      </c>
      <c r="H2047">
        <v>1837.9443000000001</v>
      </c>
      <c r="I2047" t="s">
        <v>3</v>
      </c>
      <c r="J2047">
        <v>8.3000000000000004E-2</v>
      </c>
      <c r="K2047" t="s">
        <v>8</v>
      </c>
      <c r="L2047">
        <v>2</v>
      </c>
      <c r="M2047">
        <v>7.2277579999999997</v>
      </c>
      <c r="N2047">
        <v>5706636</v>
      </c>
      <c r="O2047">
        <v>923.61485100000004</v>
      </c>
    </row>
    <row r="2048" spans="1:15" x14ac:dyDescent="0.2">
      <c r="A2048" t="s">
        <v>52</v>
      </c>
      <c r="B2048">
        <v>72</v>
      </c>
      <c r="C2048">
        <v>88</v>
      </c>
      <c r="D2048" t="s">
        <v>90</v>
      </c>
      <c r="G2048">
        <v>15</v>
      </c>
      <c r="H2048">
        <v>1837.9443000000001</v>
      </c>
      <c r="I2048" t="s">
        <v>3</v>
      </c>
      <c r="J2048">
        <v>8.3000000000000004E-2</v>
      </c>
      <c r="K2048" t="s">
        <v>8</v>
      </c>
      <c r="L2048">
        <v>3</v>
      </c>
      <c r="M2048">
        <v>7.2270079999999997</v>
      </c>
      <c r="N2048">
        <v>31561496</v>
      </c>
      <c r="O2048">
        <v>616.08189500000003</v>
      </c>
    </row>
    <row r="2049" spans="1:15" x14ac:dyDescent="0.2">
      <c r="A2049" t="s">
        <v>52</v>
      </c>
      <c r="B2049">
        <v>72</v>
      </c>
      <c r="C2049">
        <v>88</v>
      </c>
      <c r="D2049" t="s">
        <v>90</v>
      </c>
      <c r="G2049">
        <v>15</v>
      </c>
      <c r="H2049">
        <v>1837.9443000000001</v>
      </c>
      <c r="I2049" t="s">
        <v>3</v>
      </c>
      <c r="J2049">
        <v>8.3000000000000004E-2</v>
      </c>
      <c r="K2049" t="s">
        <v>9</v>
      </c>
      <c r="L2049">
        <v>2</v>
      </c>
      <c r="M2049">
        <v>7.2315680000000002</v>
      </c>
      <c r="N2049">
        <v>6760355</v>
      </c>
      <c r="O2049">
        <v>923.61729500000001</v>
      </c>
    </row>
    <row r="2050" spans="1:15" x14ac:dyDescent="0.2">
      <c r="A2050" t="s">
        <v>52</v>
      </c>
      <c r="B2050">
        <v>72</v>
      </c>
      <c r="C2050">
        <v>88</v>
      </c>
      <c r="D2050" t="s">
        <v>90</v>
      </c>
      <c r="G2050">
        <v>15</v>
      </c>
      <c r="H2050">
        <v>1837.9443000000001</v>
      </c>
      <c r="I2050" t="s">
        <v>3</v>
      </c>
      <c r="J2050">
        <v>8.3000000000000004E-2</v>
      </c>
      <c r="K2050" t="s">
        <v>9</v>
      </c>
      <c r="L2050">
        <v>3</v>
      </c>
      <c r="M2050">
        <v>7.2310429999999997</v>
      </c>
      <c r="N2050">
        <v>29090694</v>
      </c>
      <c r="O2050">
        <v>616.07081300000004</v>
      </c>
    </row>
    <row r="2051" spans="1:15" x14ac:dyDescent="0.2">
      <c r="A2051" t="s">
        <v>52</v>
      </c>
      <c r="B2051">
        <v>72</v>
      </c>
      <c r="C2051">
        <v>88</v>
      </c>
      <c r="D2051" t="s">
        <v>90</v>
      </c>
      <c r="G2051">
        <v>15</v>
      </c>
      <c r="H2051">
        <v>1837.9443000000001</v>
      </c>
      <c r="I2051" t="s">
        <v>3</v>
      </c>
      <c r="J2051">
        <v>0.5</v>
      </c>
      <c r="K2051" t="s">
        <v>10</v>
      </c>
      <c r="L2051">
        <v>2</v>
      </c>
      <c r="M2051">
        <v>7.2406230000000003</v>
      </c>
      <c r="N2051">
        <v>4129429</v>
      </c>
      <c r="O2051">
        <v>923.48953700000004</v>
      </c>
    </row>
    <row r="2052" spans="1:15" x14ac:dyDescent="0.2">
      <c r="A2052" t="s">
        <v>52</v>
      </c>
      <c r="B2052">
        <v>72</v>
      </c>
      <c r="C2052">
        <v>88</v>
      </c>
      <c r="D2052" t="s">
        <v>90</v>
      </c>
      <c r="G2052">
        <v>15</v>
      </c>
      <c r="H2052">
        <v>1837.9443000000001</v>
      </c>
      <c r="I2052" t="s">
        <v>3</v>
      </c>
      <c r="J2052">
        <v>0.5</v>
      </c>
      <c r="K2052" t="s">
        <v>10</v>
      </c>
      <c r="L2052">
        <v>3</v>
      </c>
      <c r="M2052">
        <v>7.2404929999999998</v>
      </c>
      <c r="N2052">
        <v>19012702</v>
      </c>
      <c r="O2052">
        <v>615.98756500000002</v>
      </c>
    </row>
    <row r="2053" spans="1:15" x14ac:dyDescent="0.2">
      <c r="A2053" t="s">
        <v>52</v>
      </c>
      <c r="B2053">
        <v>72</v>
      </c>
      <c r="C2053">
        <v>88</v>
      </c>
      <c r="D2053" t="s">
        <v>90</v>
      </c>
      <c r="G2053">
        <v>15</v>
      </c>
      <c r="H2053">
        <v>1837.9443000000001</v>
      </c>
      <c r="I2053" t="s">
        <v>3</v>
      </c>
      <c r="J2053">
        <v>0.5</v>
      </c>
      <c r="K2053" t="s">
        <v>11</v>
      </c>
      <c r="L2053">
        <v>2</v>
      </c>
      <c r="M2053">
        <v>7.235506</v>
      </c>
      <c r="N2053">
        <v>5508490</v>
      </c>
      <c r="O2053">
        <v>923.54520200000002</v>
      </c>
    </row>
    <row r="2054" spans="1:15" x14ac:dyDescent="0.2">
      <c r="A2054" t="s">
        <v>52</v>
      </c>
      <c r="B2054">
        <v>72</v>
      </c>
      <c r="C2054">
        <v>88</v>
      </c>
      <c r="D2054" t="s">
        <v>90</v>
      </c>
      <c r="G2054">
        <v>15</v>
      </c>
      <c r="H2054">
        <v>1837.9443000000001</v>
      </c>
      <c r="I2054" t="s">
        <v>3</v>
      </c>
      <c r="J2054">
        <v>0.5</v>
      </c>
      <c r="K2054" t="s">
        <v>11</v>
      </c>
      <c r="L2054">
        <v>3</v>
      </c>
      <c r="M2054">
        <v>7.2356189999999998</v>
      </c>
      <c r="N2054">
        <v>22464880</v>
      </c>
      <c r="O2054">
        <v>616.03499099999999</v>
      </c>
    </row>
    <row r="2055" spans="1:15" x14ac:dyDescent="0.2">
      <c r="A2055" t="s">
        <v>52</v>
      </c>
      <c r="B2055">
        <v>72</v>
      </c>
      <c r="C2055">
        <v>88</v>
      </c>
      <c r="D2055" t="s">
        <v>90</v>
      </c>
      <c r="G2055">
        <v>15</v>
      </c>
      <c r="H2055">
        <v>1837.9443000000001</v>
      </c>
      <c r="I2055" t="s">
        <v>3</v>
      </c>
      <c r="J2055">
        <v>0.5</v>
      </c>
      <c r="K2055" t="s">
        <v>12</v>
      </c>
      <c r="L2055">
        <v>2</v>
      </c>
      <c r="M2055">
        <v>7.2360530000000001</v>
      </c>
      <c r="N2055">
        <v>5565197</v>
      </c>
      <c r="O2055">
        <v>923.45872799999995</v>
      </c>
    </row>
    <row r="2056" spans="1:15" x14ac:dyDescent="0.2">
      <c r="A2056" t="s">
        <v>52</v>
      </c>
      <c r="B2056">
        <v>72</v>
      </c>
      <c r="C2056">
        <v>88</v>
      </c>
      <c r="D2056" t="s">
        <v>90</v>
      </c>
      <c r="G2056">
        <v>15</v>
      </c>
      <c r="H2056">
        <v>1837.9443000000001</v>
      </c>
      <c r="I2056" t="s">
        <v>3</v>
      </c>
      <c r="J2056">
        <v>0.5</v>
      </c>
      <c r="K2056" t="s">
        <v>12</v>
      </c>
      <c r="L2056">
        <v>3</v>
      </c>
      <c r="M2056">
        <v>7.2362229999999998</v>
      </c>
      <c r="N2056">
        <v>24712374</v>
      </c>
      <c r="O2056">
        <v>615.95899999999995</v>
      </c>
    </row>
    <row r="2057" spans="1:15" x14ac:dyDescent="0.2">
      <c r="A2057" t="s">
        <v>52</v>
      </c>
      <c r="B2057">
        <v>72</v>
      </c>
      <c r="C2057">
        <v>88</v>
      </c>
      <c r="D2057" t="s">
        <v>90</v>
      </c>
      <c r="G2057">
        <v>15</v>
      </c>
      <c r="H2057">
        <v>1837.9443000000001</v>
      </c>
      <c r="I2057" t="s">
        <v>3</v>
      </c>
      <c r="J2057">
        <v>5</v>
      </c>
      <c r="K2057" t="s">
        <v>13</v>
      </c>
      <c r="L2057">
        <v>2</v>
      </c>
      <c r="M2057">
        <v>7.2417720000000001</v>
      </c>
      <c r="N2057">
        <v>5232897</v>
      </c>
      <c r="O2057">
        <v>923.573397</v>
      </c>
    </row>
    <row r="2058" spans="1:15" x14ac:dyDescent="0.2">
      <c r="A2058" t="s">
        <v>52</v>
      </c>
      <c r="B2058">
        <v>72</v>
      </c>
      <c r="C2058">
        <v>88</v>
      </c>
      <c r="D2058" t="s">
        <v>90</v>
      </c>
      <c r="G2058">
        <v>15</v>
      </c>
      <c r="H2058">
        <v>1837.9443000000001</v>
      </c>
      <c r="I2058" t="s">
        <v>3</v>
      </c>
      <c r="J2058">
        <v>5</v>
      </c>
      <c r="K2058" t="s">
        <v>13</v>
      </c>
      <c r="L2058">
        <v>3</v>
      </c>
      <c r="M2058">
        <v>7.2423039999999999</v>
      </c>
      <c r="N2058">
        <v>22654744</v>
      </c>
      <c r="O2058">
        <v>616.05517499999996</v>
      </c>
    </row>
    <row r="2059" spans="1:15" x14ac:dyDescent="0.2">
      <c r="A2059" t="s">
        <v>52</v>
      </c>
      <c r="B2059">
        <v>72</v>
      </c>
      <c r="C2059">
        <v>88</v>
      </c>
      <c r="D2059" t="s">
        <v>90</v>
      </c>
      <c r="G2059">
        <v>15</v>
      </c>
      <c r="H2059">
        <v>1837.9443000000001</v>
      </c>
      <c r="I2059" t="s">
        <v>3</v>
      </c>
      <c r="J2059">
        <v>5</v>
      </c>
      <c r="K2059" t="s">
        <v>14</v>
      </c>
      <c r="L2059">
        <v>2</v>
      </c>
      <c r="M2059">
        <v>7.2386670000000004</v>
      </c>
      <c r="N2059">
        <v>4765431</v>
      </c>
      <c r="O2059">
        <v>923.458169</v>
      </c>
    </row>
    <row r="2060" spans="1:15" x14ac:dyDescent="0.2">
      <c r="A2060" t="s">
        <v>52</v>
      </c>
      <c r="B2060">
        <v>72</v>
      </c>
      <c r="C2060">
        <v>88</v>
      </c>
      <c r="D2060" t="s">
        <v>90</v>
      </c>
      <c r="G2060">
        <v>15</v>
      </c>
      <c r="H2060">
        <v>1837.9443000000001</v>
      </c>
      <c r="I2060" t="s">
        <v>3</v>
      </c>
      <c r="J2060">
        <v>5</v>
      </c>
      <c r="K2060" t="s">
        <v>14</v>
      </c>
      <c r="L2060">
        <v>3</v>
      </c>
      <c r="M2060">
        <v>7.2384539999999999</v>
      </c>
      <c r="N2060">
        <v>19288894</v>
      </c>
      <c r="O2060">
        <v>615.99385500000005</v>
      </c>
    </row>
    <row r="2061" spans="1:15" x14ac:dyDescent="0.2">
      <c r="A2061" t="s">
        <v>52</v>
      </c>
      <c r="B2061">
        <v>72</v>
      </c>
      <c r="C2061">
        <v>88</v>
      </c>
      <c r="D2061" t="s">
        <v>90</v>
      </c>
      <c r="G2061">
        <v>15</v>
      </c>
      <c r="H2061">
        <v>1837.9443000000001</v>
      </c>
      <c r="I2061" t="s">
        <v>3</v>
      </c>
      <c r="J2061">
        <v>5</v>
      </c>
      <c r="K2061" t="s">
        <v>15</v>
      </c>
      <c r="L2061">
        <v>2</v>
      </c>
      <c r="M2061">
        <v>7.2421800000000003</v>
      </c>
      <c r="N2061">
        <v>4815211</v>
      </c>
      <c r="O2061">
        <v>923.54562899999996</v>
      </c>
    </row>
    <row r="2062" spans="1:15" x14ac:dyDescent="0.2">
      <c r="A2062" t="s">
        <v>52</v>
      </c>
      <c r="B2062">
        <v>72</v>
      </c>
      <c r="C2062">
        <v>88</v>
      </c>
      <c r="D2062" t="s">
        <v>90</v>
      </c>
      <c r="G2062">
        <v>15</v>
      </c>
      <c r="H2062">
        <v>1837.9443000000001</v>
      </c>
      <c r="I2062" t="s">
        <v>3</v>
      </c>
      <c r="J2062">
        <v>5</v>
      </c>
      <c r="K2062" t="s">
        <v>15</v>
      </c>
      <c r="L2062">
        <v>3</v>
      </c>
      <c r="M2062">
        <v>7.2419710000000004</v>
      </c>
      <c r="N2062">
        <v>19762773</v>
      </c>
      <c r="O2062">
        <v>616.05246899999997</v>
      </c>
    </row>
    <row r="2063" spans="1:15" x14ac:dyDescent="0.2">
      <c r="A2063" t="s">
        <v>52</v>
      </c>
      <c r="B2063">
        <v>72</v>
      </c>
      <c r="C2063">
        <v>88</v>
      </c>
      <c r="D2063" t="s">
        <v>90</v>
      </c>
      <c r="G2063">
        <v>15</v>
      </c>
      <c r="H2063">
        <v>1837.9443000000001</v>
      </c>
      <c r="I2063" t="s">
        <v>3</v>
      </c>
      <c r="J2063">
        <v>60.000003999999997</v>
      </c>
      <c r="K2063" t="s">
        <v>16</v>
      </c>
      <c r="L2063">
        <v>2</v>
      </c>
      <c r="M2063">
        <v>7.2138020000000003</v>
      </c>
      <c r="N2063">
        <v>3794386</v>
      </c>
      <c r="O2063">
        <v>923.51666899999998</v>
      </c>
    </row>
    <row r="2064" spans="1:15" x14ac:dyDescent="0.2">
      <c r="A2064" t="s">
        <v>52</v>
      </c>
      <c r="B2064">
        <v>72</v>
      </c>
      <c r="C2064">
        <v>88</v>
      </c>
      <c r="D2064" t="s">
        <v>90</v>
      </c>
      <c r="G2064">
        <v>15</v>
      </c>
      <c r="H2064">
        <v>1837.9443000000001</v>
      </c>
      <c r="I2064" t="s">
        <v>3</v>
      </c>
      <c r="J2064">
        <v>60.000003999999997</v>
      </c>
      <c r="K2064" t="s">
        <v>16</v>
      </c>
      <c r="L2064">
        <v>3</v>
      </c>
      <c r="M2064">
        <v>7.2130739999999998</v>
      </c>
      <c r="N2064">
        <v>17810505</v>
      </c>
      <c r="O2064">
        <v>616.03990999999996</v>
      </c>
    </row>
    <row r="2065" spans="1:15" x14ac:dyDescent="0.2">
      <c r="A2065" t="s">
        <v>52</v>
      </c>
      <c r="B2065">
        <v>72</v>
      </c>
      <c r="C2065">
        <v>88</v>
      </c>
      <c r="D2065" t="s">
        <v>90</v>
      </c>
      <c r="G2065">
        <v>15</v>
      </c>
      <c r="H2065">
        <v>1837.9443000000001</v>
      </c>
      <c r="I2065" t="s">
        <v>3</v>
      </c>
      <c r="J2065">
        <v>60.000003999999997</v>
      </c>
      <c r="K2065" t="s">
        <v>17</v>
      </c>
      <c r="L2065">
        <v>2</v>
      </c>
      <c r="M2065">
        <v>7.1776920000000004</v>
      </c>
      <c r="N2065">
        <v>3842185</v>
      </c>
      <c r="O2065">
        <v>923.42642599999999</v>
      </c>
    </row>
    <row r="2066" spans="1:15" x14ac:dyDescent="0.2">
      <c r="A2066" t="s">
        <v>52</v>
      </c>
      <c r="B2066">
        <v>72</v>
      </c>
      <c r="C2066">
        <v>88</v>
      </c>
      <c r="D2066" t="s">
        <v>90</v>
      </c>
      <c r="G2066">
        <v>15</v>
      </c>
      <c r="H2066">
        <v>1837.9443000000001</v>
      </c>
      <c r="I2066" t="s">
        <v>3</v>
      </c>
      <c r="J2066">
        <v>60.000003999999997</v>
      </c>
      <c r="K2066" t="s">
        <v>17</v>
      </c>
      <c r="L2066">
        <v>3</v>
      </c>
      <c r="M2066">
        <v>7.176793</v>
      </c>
      <c r="N2066">
        <v>18612335</v>
      </c>
      <c r="O2066">
        <v>615.97215000000006</v>
      </c>
    </row>
    <row r="2067" spans="1:15" x14ac:dyDescent="0.2">
      <c r="A2067" t="s">
        <v>52</v>
      </c>
      <c r="B2067">
        <v>72</v>
      </c>
      <c r="C2067">
        <v>88</v>
      </c>
      <c r="D2067" t="s">
        <v>90</v>
      </c>
      <c r="G2067">
        <v>15</v>
      </c>
      <c r="H2067">
        <v>1837.9443000000001</v>
      </c>
      <c r="I2067" t="s">
        <v>3</v>
      </c>
      <c r="J2067">
        <v>60.000003999999997</v>
      </c>
      <c r="K2067" t="s">
        <v>18</v>
      </c>
      <c r="L2067">
        <v>2</v>
      </c>
      <c r="M2067">
        <v>7.1795280000000004</v>
      </c>
      <c r="N2067">
        <v>4994437</v>
      </c>
      <c r="O2067">
        <v>923.32915600000001</v>
      </c>
    </row>
    <row r="2068" spans="1:15" x14ac:dyDescent="0.2">
      <c r="A2068" t="s">
        <v>52</v>
      </c>
      <c r="B2068">
        <v>72</v>
      </c>
      <c r="C2068">
        <v>88</v>
      </c>
      <c r="D2068" t="s">
        <v>90</v>
      </c>
      <c r="G2068">
        <v>15</v>
      </c>
      <c r="H2068">
        <v>1837.9443000000001</v>
      </c>
      <c r="I2068" t="s">
        <v>3</v>
      </c>
      <c r="J2068">
        <v>60.000003999999997</v>
      </c>
      <c r="K2068" t="s">
        <v>18</v>
      </c>
      <c r="L2068">
        <v>3</v>
      </c>
      <c r="M2068">
        <v>7.1781329999999999</v>
      </c>
      <c r="N2068">
        <v>20096093</v>
      </c>
      <c r="O2068">
        <v>615.91359899999998</v>
      </c>
    </row>
    <row r="2069" spans="1:15" x14ac:dyDescent="0.2">
      <c r="A2069" t="s">
        <v>52</v>
      </c>
      <c r="B2069">
        <v>72</v>
      </c>
      <c r="C2069">
        <v>88</v>
      </c>
      <c r="D2069" t="s">
        <v>90</v>
      </c>
      <c r="G2069">
        <v>15</v>
      </c>
      <c r="H2069">
        <v>1837.9443000000001</v>
      </c>
      <c r="I2069" t="s">
        <v>4</v>
      </c>
      <c r="J2069">
        <v>0</v>
      </c>
      <c r="K2069" t="s">
        <v>155</v>
      </c>
      <c r="L2069">
        <v>2</v>
      </c>
      <c r="M2069">
        <v>7.2134109999999998</v>
      </c>
      <c r="N2069">
        <v>2596948</v>
      </c>
      <c r="O2069">
        <v>919.93742499999996</v>
      </c>
    </row>
    <row r="2070" spans="1:15" x14ac:dyDescent="0.2">
      <c r="A2070" t="s">
        <v>52</v>
      </c>
      <c r="B2070">
        <v>72</v>
      </c>
      <c r="C2070">
        <v>88</v>
      </c>
      <c r="D2070" t="s">
        <v>90</v>
      </c>
      <c r="G2070">
        <v>15</v>
      </c>
      <c r="H2070">
        <v>1837.9443000000001</v>
      </c>
      <c r="I2070" t="s">
        <v>4</v>
      </c>
      <c r="J2070">
        <v>0</v>
      </c>
      <c r="K2070" t="s">
        <v>155</v>
      </c>
      <c r="L2070">
        <v>3</v>
      </c>
      <c r="M2070">
        <v>7.2100080000000002</v>
      </c>
      <c r="N2070">
        <v>22318500</v>
      </c>
      <c r="O2070">
        <v>613.66994099999999</v>
      </c>
    </row>
    <row r="2071" spans="1:15" x14ac:dyDescent="0.2">
      <c r="A2071" t="s">
        <v>52</v>
      </c>
      <c r="B2071">
        <v>72</v>
      </c>
      <c r="C2071">
        <v>88</v>
      </c>
      <c r="D2071" t="s">
        <v>90</v>
      </c>
      <c r="G2071">
        <v>15</v>
      </c>
      <c r="H2071">
        <v>1837.9443000000001</v>
      </c>
      <c r="I2071" t="s">
        <v>4</v>
      </c>
      <c r="J2071">
        <v>0</v>
      </c>
      <c r="K2071" t="s">
        <v>153</v>
      </c>
      <c r="L2071">
        <v>2</v>
      </c>
      <c r="M2071">
        <v>7.218909</v>
      </c>
      <c r="N2071">
        <v>1502815</v>
      </c>
      <c r="O2071">
        <v>919.93533100000002</v>
      </c>
    </row>
    <row r="2072" spans="1:15" x14ac:dyDescent="0.2">
      <c r="A2072" t="s">
        <v>52</v>
      </c>
      <c r="B2072">
        <v>72</v>
      </c>
      <c r="C2072">
        <v>88</v>
      </c>
      <c r="D2072" t="s">
        <v>90</v>
      </c>
      <c r="G2072">
        <v>15</v>
      </c>
      <c r="H2072">
        <v>1837.9443000000001</v>
      </c>
      <c r="I2072" t="s">
        <v>4</v>
      </c>
      <c r="J2072">
        <v>0</v>
      </c>
      <c r="K2072" t="s">
        <v>153</v>
      </c>
      <c r="L2072">
        <v>3</v>
      </c>
      <c r="M2072">
        <v>7.2146270000000001</v>
      </c>
      <c r="N2072">
        <v>17331656</v>
      </c>
      <c r="O2072">
        <v>613.65943000000004</v>
      </c>
    </row>
    <row r="2073" spans="1:15" x14ac:dyDescent="0.2">
      <c r="A2073" t="s">
        <v>52</v>
      </c>
      <c r="B2073">
        <v>72</v>
      </c>
      <c r="C2073">
        <v>88</v>
      </c>
      <c r="D2073" t="s">
        <v>90</v>
      </c>
      <c r="G2073">
        <v>15</v>
      </c>
      <c r="H2073">
        <v>1837.9443000000001</v>
      </c>
      <c r="I2073" t="s">
        <v>4</v>
      </c>
      <c r="J2073">
        <v>0</v>
      </c>
      <c r="K2073" t="s">
        <v>154</v>
      </c>
      <c r="L2073">
        <v>2</v>
      </c>
      <c r="M2073">
        <v>7.2123629999999999</v>
      </c>
      <c r="N2073">
        <v>1923218</v>
      </c>
      <c r="O2073">
        <v>919.946101</v>
      </c>
    </row>
    <row r="2074" spans="1:15" x14ac:dyDescent="0.2">
      <c r="A2074" t="s">
        <v>52</v>
      </c>
      <c r="B2074">
        <v>72</v>
      </c>
      <c r="C2074">
        <v>88</v>
      </c>
      <c r="D2074" t="s">
        <v>90</v>
      </c>
      <c r="G2074">
        <v>15</v>
      </c>
      <c r="H2074">
        <v>1837.9443000000001</v>
      </c>
      <c r="I2074" t="s">
        <v>4</v>
      </c>
      <c r="J2074">
        <v>0</v>
      </c>
      <c r="K2074" t="s">
        <v>154</v>
      </c>
      <c r="L2074">
        <v>3</v>
      </c>
      <c r="M2074">
        <v>7.2090110000000003</v>
      </c>
      <c r="N2074">
        <v>20443397</v>
      </c>
      <c r="O2074">
        <v>613.654402</v>
      </c>
    </row>
    <row r="2075" spans="1:15" x14ac:dyDescent="0.2">
      <c r="A2075" t="s">
        <v>52</v>
      </c>
      <c r="B2075">
        <v>72</v>
      </c>
      <c r="C2075">
        <v>88</v>
      </c>
      <c r="D2075" t="s">
        <v>90</v>
      </c>
      <c r="G2075">
        <v>15</v>
      </c>
      <c r="H2075">
        <v>1837.9443000000001</v>
      </c>
      <c r="I2075" t="s">
        <v>4</v>
      </c>
      <c r="J2075">
        <v>0</v>
      </c>
      <c r="K2075" t="s">
        <v>156</v>
      </c>
      <c r="L2075">
        <v>2</v>
      </c>
      <c r="M2075">
        <v>7.2210710000000002</v>
      </c>
      <c r="N2075">
        <v>1385809</v>
      </c>
      <c r="O2075">
        <v>919.92310699999996</v>
      </c>
    </row>
    <row r="2076" spans="1:15" x14ac:dyDescent="0.2">
      <c r="A2076" t="s">
        <v>52</v>
      </c>
      <c r="B2076">
        <v>72</v>
      </c>
      <c r="C2076">
        <v>88</v>
      </c>
      <c r="D2076" t="s">
        <v>90</v>
      </c>
      <c r="G2076">
        <v>15</v>
      </c>
      <c r="H2076">
        <v>1837.9443000000001</v>
      </c>
      <c r="I2076" t="s">
        <v>4</v>
      </c>
      <c r="J2076">
        <v>0</v>
      </c>
      <c r="K2076" t="s">
        <v>156</v>
      </c>
      <c r="L2076">
        <v>3</v>
      </c>
      <c r="M2076">
        <v>7.2184340000000002</v>
      </c>
      <c r="N2076">
        <v>14071527</v>
      </c>
      <c r="O2076">
        <v>613.66287799999998</v>
      </c>
    </row>
    <row r="2077" spans="1:15" x14ac:dyDescent="0.2">
      <c r="A2077" t="s">
        <v>52</v>
      </c>
      <c r="B2077">
        <v>72</v>
      </c>
      <c r="C2077">
        <v>88</v>
      </c>
      <c r="D2077" t="s">
        <v>90</v>
      </c>
      <c r="G2077">
        <v>15</v>
      </c>
      <c r="H2077">
        <v>1837.9443000000001</v>
      </c>
      <c r="I2077" t="s">
        <v>4</v>
      </c>
      <c r="J2077">
        <v>0</v>
      </c>
      <c r="K2077" t="s">
        <v>157</v>
      </c>
      <c r="L2077">
        <v>2</v>
      </c>
      <c r="M2077">
        <v>7.2120540000000002</v>
      </c>
      <c r="N2077">
        <v>1033834</v>
      </c>
      <c r="O2077">
        <v>919.94176200000004</v>
      </c>
    </row>
    <row r="2078" spans="1:15" x14ac:dyDescent="0.2">
      <c r="A2078" t="s">
        <v>52</v>
      </c>
      <c r="B2078">
        <v>72</v>
      </c>
      <c r="C2078">
        <v>88</v>
      </c>
      <c r="D2078" t="s">
        <v>90</v>
      </c>
      <c r="G2078">
        <v>15</v>
      </c>
      <c r="H2078">
        <v>1837.9443000000001</v>
      </c>
      <c r="I2078" t="s">
        <v>4</v>
      </c>
      <c r="J2078">
        <v>0</v>
      </c>
      <c r="K2078" t="s">
        <v>157</v>
      </c>
      <c r="L2078">
        <v>3</v>
      </c>
      <c r="M2078">
        <v>7.2093439999999998</v>
      </c>
      <c r="N2078">
        <v>14767698</v>
      </c>
      <c r="O2078">
        <v>613.64789900000005</v>
      </c>
    </row>
    <row r="2079" spans="1:15" x14ac:dyDescent="0.2">
      <c r="A2079" t="s">
        <v>52</v>
      </c>
      <c r="B2079">
        <v>72</v>
      </c>
      <c r="C2079">
        <v>88</v>
      </c>
      <c r="D2079" t="s">
        <v>90</v>
      </c>
      <c r="G2079">
        <v>15</v>
      </c>
      <c r="H2079">
        <v>1837.9443000000001</v>
      </c>
      <c r="I2079" t="s">
        <v>4</v>
      </c>
      <c r="J2079">
        <v>8.3000000000000004E-2</v>
      </c>
      <c r="K2079" t="s">
        <v>23</v>
      </c>
      <c r="L2079">
        <v>2</v>
      </c>
      <c r="M2079">
        <v>7.1720129999999997</v>
      </c>
      <c r="N2079">
        <v>6365892</v>
      </c>
      <c r="O2079">
        <v>923.50002300000006</v>
      </c>
    </row>
    <row r="2080" spans="1:15" x14ac:dyDescent="0.2">
      <c r="A2080" t="s">
        <v>52</v>
      </c>
      <c r="B2080">
        <v>72</v>
      </c>
      <c r="C2080">
        <v>88</v>
      </c>
      <c r="D2080" t="s">
        <v>90</v>
      </c>
      <c r="G2080">
        <v>15</v>
      </c>
      <c r="H2080">
        <v>1837.9443000000001</v>
      </c>
      <c r="I2080" t="s">
        <v>4</v>
      </c>
      <c r="J2080">
        <v>8.3000000000000004E-2</v>
      </c>
      <c r="K2080" t="s">
        <v>23</v>
      </c>
      <c r="L2080">
        <v>3</v>
      </c>
      <c r="M2080">
        <v>7.1713779999999998</v>
      </c>
      <c r="N2080">
        <v>23016495</v>
      </c>
      <c r="O2080">
        <v>616.01309800000001</v>
      </c>
    </row>
    <row r="2081" spans="1:15" x14ac:dyDescent="0.2">
      <c r="A2081" t="s">
        <v>52</v>
      </c>
      <c r="B2081">
        <v>72</v>
      </c>
      <c r="C2081">
        <v>88</v>
      </c>
      <c r="D2081" t="s">
        <v>90</v>
      </c>
      <c r="G2081">
        <v>15</v>
      </c>
      <c r="H2081">
        <v>1837.9443000000001</v>
      </c>
      <c r="I2081" t="s">
        <v>4</v>
      </c>
      <c r="J2081">
        <v>8.3000000000000004E-2</v>
      </c>
      <c r="K2081" t="s">
        <v>24</v>
      </c>
      <c r="L2081">
        <v>2</v>
      </c>
      <c r="M2081">
        <v>7.1652810000000002</v>
      </c>
      <c r="N2081">
        <v>5721459</v>
      </c>
      <c r="O2081">
        <v>923.52457000000004</v>
      </c>
    </row>
    <row r="2082" spans="1:15" x14ac:dyDescent="0.2">
      <c r="A2082" t="s">
        <v>52</v>
      </c>
      <c r="B2082">
        <v>72</v>
      </c>
      <c r="C2082">
        <v>88</v>
      </c>
      <c r="D2082" t="s">
        <v>90</v>
      </c>
      <c r="G2082">
        <v>15</v>
      </c>
      <c r="H2082">
        <v>1837.9443000000001</v>
      </c>
      <c r="I2082" t="s">
        <v>4</v>
      </c>
      <c r="J2082">
        <v>8.3000000000000004E-2</v>
      </c>
      <c r="K2082" t="s">
        <v>24</v>
      </c>
      <c r="L2082">
        <v>3</v>
      </c>
      <c r="M2082">
        <v>7.1645830000000004</v>
      </c>
      <c r="N2082">
        <v>21719634</v>
      </c>
      <c r="O2082">
        <v>616.01535699999999</v>
      </c>
    </row>
    <row r="2083" spans="1:15" x14ac:dyDescent="0.2">
      <c r="A2083" t="s">
        <v>52</v>
      </c>
      <c r="B2083">
        <v>72</v>
      </c>
      <c r="C2083">
        <v>88</v>
      </c>
      <c r="D2083" t="s">
        <v>90</v>
      </c>
      <c r="G2083">
        <v>15</v>
      </c>
      <c r="H2083">
        <v>1837.9443000000001</v>
      </c>
      <c r="I2083" t="s">
        <v>4</v>
      </c>
      <c r="J2083">
        <v>8.3000000000000004E-2</v>
      </c>
      <c r="K2083" t="s">
        <v>25</v>
      </c>
      <c r="L2083">
        <v>2</v>
      </c>
      <c r="M2083">
        <v>7.1798890000000002</v>
      </c>
      <c r="N2083">
        <v>6172883</v>
      </c>
      <c r="O2083">
        <v>923.58785899999998</v>
      </c>
    </row>
    <row r="2084" spans="1:15" x14ac:dyDescent="0.2">
      <c r="A2084" t="s">
        <v>52</v>
      </c>
      <c r="B2084">
        <v>72</v>
      </c>
      <c r="C2084">
        <v>88</v>
      </c>
      <c r="D2084" t="s">
        <v>90</v>
      </c>
      <c r="G2084">
        <v>15</v>
      </c>
      <c r="H2084">
        <v>1837.9443000000001</v>
      </c>
      <c r="I2084" t="s">
        <v>4</v>
      </c>
      <c r="J2084">
        <v>8.3000000000000004E-2</v>
      </c>
      <c r="K2084" t="s">
        <v>25</v>
      </c>
      <c r="L2084">
        <v>3</v>
      </c>
      <c r="M2084">
        <v>7.178871</v>
      </c>
      <c r="N2084">
        <v>22047330</v>
      </c>
      <c r="O2084">
        <v>616.09251200000006</v>
      </c>
    </row>
    <row r="2085" spans="1:15" x14ac:dyDescent="0.2">
      <c r="A2085" t="s">
        <v>52</v>
      </c>
      <c r="B2085">
        <v>72</v>
      </c>
      <c r="C2085">
        <v>88</v>
      </c>
      <c r="D2085" t="s">
        <v>90</v>
      </c>
      <c r="G2085">
        <v>15</v>
      </c>
      <c r="H2085">
        <v>1837.9443000000001</v>
      </c>
      <c r="I2085" t="s">
        <v>4</v>
      </c>
      <c r="J2085">
        <v>0.5</v>
      </c>
      <c r="K2085" t="s">
        <v>29</v>
      </c>
      <c r="L2085">
        <v>2</v>
      </c>
      <c r="M2085">
        <v>7.1709519999999998</v>
      </c>
      <c r="N2085">
        <v>8089086</v>
      </c>
      <c r="O2085">
        <v>923.571459</v>
      </c>
    </row>
    <row r="2086" spans="1:15" x14ac:dyDescent="0.2">
      <c r="A2086" t="s">
        <v>52</v>
      </c>
      <c r="B2086">
        <v>72</v>
      </c>
      <c r="C2086">
        <v>88</v>
      </c>
      <c r="D2086" t="s">
        <v>90</v>
      </c>
      <c r="G2086">
        <v>15</v>
      </c>
      <c r="H2086">
        <v>1837.9443000000001</v>
      </c>
      <c r="I2086" t="s">
        <v>4</v>
      </c>
      <c r="J2086">
        <v>0.5</v>
      </c>
      <c r="K2086" t="s">
        <v>29</v>
      </c>
      <c r="L2086">
        <v>3</v>
      </c>
      <c r="M2086">
        <v>7.1701480000000002</v>
      </c>
      <c r="N2086">
        <v>29936035</v>
      </c>
      <c r="O2086">
        <v>616.047236</v>
      </c>
    </row>
    <row r="2087" spans="1:15" x14ac:dyDescent="0.2">
      <c r="A2087" t="s">
        <v>52</v>
      </c>
      <c r="B2087">
        <v>72</v>
      </c>
      <c r="C2087">
        <v>88</v>
      </c>
      <c r="D2087" t="s">
        <v>90</v>
      </c>
      <c r="G2087">
        <v>15</v>
      </c>
      <c r="H2087">
        <v>1837.9443000000001</v>
      </c>
      <c r="I2087" t="s">
        <v>4</v>
      </c>
      <c r="J2087">
        <v>0.5</v>
      </c>
      <c r="K2087" t="s">
        <v>30</v>
      </c>
      <c r="L2087">
        <v>2</v>
      </c>
      <c r="M2087">
        <v>7.1703429999999999</v>
      </c>
      <c r="N2087">
        <v>7893388</v>
      </c>
      <c r="O2087">
        <v>923.53104099999996</v>
      </c>
    </row>
    <row r="2088" spans="1:15" x14ac:dyDescent="0.2">
      <c r="A2088" t="s">
        <v>52</v>
      </c>
      <c r="B2088">
        <v>72</v>
      </c>
      <c r="C2088">
        <v>88</v>
      </c>
      <c r="D2088" t="s">
        <v>90</v>
      </c>
      <c r="G2088">
        <v>15</v>
      </c>
      <c r="H2088">
        <v>1837.9443000000001</v>
      </c>
      <c r="I2088" t="s">
        <v>4</v>
      </c>
      <c r="J2088">
        <v>0.5</v>
      </c>
      <c r="K2088" t="s">
        <v>30</v>
      </c>
      <c r="L2088">
        <v>3</v>
      </c>
      <c r="M2088">
        <v>7.1696099999999996</v>
      </c>
      <c r="N2088">
        <v>27865238</v>
      </c>
      <c r="O2088">
        <v>616.00818900000002</v>
      </c>
    </row>
    <row r="2089" spans="1:15" x14ac:dyDescent="0.2">
      <c r="A2089" t="s">
        <v>52</v>
      </c>
      <c r="B2089">
        <v>72</v>
      </c>
      <c r="C2089">
        <v>88</v>
      </c>
      <c r="D2089" t="s">
        <v>90</v>
      </c>
      <c r="G2089">
        <v>15</v>
      </c>
      <c r="H2089">
        <v>1837.9443000000001</v>
      </c>
      <c r="I2089" t="s">
        <v>4</v>
      </c>
      <c r="J2089">
        <v>0.5</v>
      </c>
      <c r="K2089" t="s">
        <v>31</v>
      </c>
      <c r="L2089">
        <v>2</v>
      </c>
      <c r="M2089">
        <v>7.175179</v>
      </c>
      <c r="N2089">
        <v>8436313</v>
      </c>
      <c r="O2089">
        <v>923.54457600000001</v>
      </c>
    </row>
    <row r="2090" spans="1:15" x14ac:dyDescent="0.2">
      <c r="A2090" t="s">
        <v>52</v>
      </c>
      <c r="B2090">
        <v>72</v>
      </c>
      <c r="C2090">
        <v>88</v>
      </c>
      <c r="D2090" t="s">
        <v>90</v>
      </c>
      <c r="G2090">
        <v>15</v>
      </c>
      <c r="H2090">
        <v>1837.9443000000001</v>
      </c>
      <c r="I2090" t="s">
        <v>4</v>
      </c>
      <c r="J2090">
        <v>0.5</v>
      </c>
      <c r="K2090" t="s">
        <v>31</v>
      </c>
      <c r="L2090">
        <v>3</v>
      </c>
      <c r="M2090">
        <v>7.1745289999999997</v>
      </c>
      <c r="N2090">
        <v>28458237</v>
      </c>
      <c r="O2090">
        <v>616.018283</v>
      </c>
    </row>
    <row r="2091" spans="1:15" x14ac:dyDescent="0.2">
      <c r="A2091" t="s">
        <v>52</v>
      </c>
      <c r="B2091">
        <v>72</v>
      </c>
      <c r="C2091">
        <v>88</v>
      </c>
      <c r="D2091" t="s">
        <v>90</v>
      </c>
      <c r="G2091">
        <v>15</v>
      </c>
      <c r="H2091">
        <v>1837.9443000000001</v>
      </c>
      <c r="I2091" t="s">
        <v>4</v>
      </c>
      <c r="J2091">
        <v>5</v>
      </c>
      <c r="K2091" t="s">
        <v>35</v>
      </c>
      <c r="L2091">
        <v>2</v>
      </c>
      <c r="M2091">
        <v>7.1744640000000004</v>
      </c>
      <c r="N2091">
        <v>8707029</v>
      </c>
      <c r="O2091">
        <v>923.57160099999999</v>
      </c>
    </row>
    <row r="2092" spans="1:15" x14ac:dyDescent="0.2">
      <c r="A2092" t="s">
        <v>52</v>
      </c>
      <c r="B2092">
        <v>72</v>
      </c>
      <c r="C2092">
        <v>88</v>
      </c>
      <c r="D2092" t="s">
        <v>90</v>
      </c>
      <c r="G2092">
        <v>15</v>
      </c>
      <c r="H2092">
        <v>1837.9443000000001</v>
      </c>
      <c r="I2092" t="s">
        <v>4</v>
      </c>
      <c r="J2092">
        <v>5</v>
      </c>
      <c r="K2092" t="s">
        <v>35</v>
      </c>
      <c r="L2092">
        <v>3</v>
      </c>
      <c r="M2092">
        <v>7.1734679999999997</v>
      </c>
      <c r="N2092">
        <v>30272669</v>
      </c>
      <c r="O2092">
        <v>616.054621</v>
      </c>
    </row>
    <row r="2093" spans="1:15" x14ac:dyDescent="0.2">
      <c r="A2093" t="s">
        <v>52</v>
      </c>
      <c r="B2093">
        <v>72</v>
      </c>
      <c r="C2093">
        <v>88</v>
      </c>
      <c r="D2093" t="s">
        <v>90</v>
      </c>
      <c r="G2093">
        <v>15</v>
      </c>
      <c r="H2093">
        <v>1837.9443000000001</v>
      </c>
      <c r="I2093" t="s">
        <v>4</v>
      </c>
      <c r="J2093">
        <v>5</v>
      </c>
      <c r="K2093" t="s">
        <v>36</v>
      </c>
      <c r="L2093">
        <v>2</v>
      </c>
      <c r="M2093">
        <v>7.1701079999999999</v>
      </c>
      <c r="N2093">
        <v>9325696</v>
      </c>
      <c r="O2093">
        <v>923.54240300000004</v>
      </c>
    </row>
    <row r="2094" spans="1:15" x14ac:dyDescent="0.2">
      <c r="A2094" t="s">
        <v>52</v>
      </c>
      <c r="B2094">
        <v>72</v>
      </c>
      <c r="C2094">
        <v>88</v>
      </c>
      <c r="D2094" t="s">
        <v>90</v>
      </c>
      <c r="G2094">
        <v>15</v>
      </c>
      <c r="H2094">
        <v>1837.9443000000001</v>
      </c>
      <c r="I2094" t="s">
        <v>4</v>
      </c>
      <c r="J2094">
        <v>5</v>
      </c>
      <c r="K2094" t="s">
        <v>36</v>
      </c>
      <c r="L2094">
        <v>3</v>
      </c>
      <c r="M2094">
        <v>7.1691529999999997</v>
      </c>
      <c r="N2094">
        <v>30824459</v>
      </c>
      <c r="O2094">
        <v>616.04233099999999</v>
      </c>
    </row>
    <row r="2095" spans="1:15" x14ac:dyDescent="0.2">
      <c r="A2095" t="s">
        <v>52</v>
      </c>
      <c r="B2095">
        <v>72</v>
      </c>
      <c r="C2095">
        <v>88</v>
      </c>
      <c r="D2095" t="s">
        <v>90</v>
      </c>
      <c r="G2095">
        <v>15</v>
      </c>
      <c r="H2095">
        <v>1837.9443000000001</v>
      </c>
      <c r="I2095" t="s">
        <v>4</v>
      </c>
      <c r="J2095">
        <v>5</v>
      </c>
      <c r="K2095" t="s">
        <v>37</v>
      </c>
      <c r="L2095">
        <v>2</v>
      </c>
      <c r="M2095">
        <v>7.1731299999999996</v>
      </c>
      <c r="N2095">
        <v>7538877</v>
      </c>
      <c r="O2095">
        <v>923.50953300000003</v>
      </c>
    </row>
    <row r="2096" spans="1:15" x14ac:dyDescent="0.2">
      <c r="A2096" t="s">
        <v>52</v>
      </c>
      <c r="B2096">
        <v>72</v>
      </c>
      <c r="C2096">
        <v>88</v>
      </c>
      <c r="D2096" t="s">
        <v>90</v>
      </c>
      <c r="G2096">
        <v>15</v>
      </c>
      <c r="H2096">
        <v>1837.9443000000001</v>
      </c>
      <c r="I2096" t="s">
        <v>4</v>
      </c>
      <c r="J2096">
        <v>5</v>
      </c>
      <c r="K2096" t="s">
        <v>37</v>
      </c>
      <c r="L2096">
        <v>3</v>
      </c>
      <c r="M2096">
        <v>7.1722939999999999</v>
      </c>
      <c r="N2096">
        <v>28012377</v>
      </c>
      <c r="O2096">
        <v>616.02836000000002</v>
      </c>
    </row>
    <row r="2097" spans="1:15" x14ac:dyDescent="0.2">
      <c r="A2097" t="s">
        <v>52</v>
      </c>
      <c r="B2097">
        <v>72</v>
      </c>
      <c r="C2097">
        <v>88</v>
      </c>
      <c r="D2097" t="s">
        <v>90</v>
      </c>
      <c r="G2097">
        <v>15</v>
      </c>
      <c r="H2097">
        <v>1837.9443000000001</v>
      </c>
      <c r="I2097" t="s">
        <v>4</v>
      </c>
      <c r="J2097">
        <v>60.000003999999997</v>
      </c>
      <c r="K2097" t="s">
        <v>38</v>
      </c>
      <c r="L2097">
        <v>2</v>
      </c>
      <c r="M2097">
        <v>7.192628</v>
      </c>
      <c r="N2097">
        <v>6410619</v>
      </c>
      <c r="O2097">
        <v>923.53140800000006</v>
      </c>
    </row>
    <row r="2098" spans="1:15" x14ac:dyDescent="0.2">
      <c r="A2098" t="s">
        <v>52</v>
      </c>
      <c r="B2098">
        <v>72</v>
      </c>
      <c r="C2098">
        <v>88</v>
      </c>
      <c r="D2098" t="s">
        <v>90</v>
      </c>
      <c r="G2098">
        <v>15</v>
      </c>
      <c r="H2098">
        <v>1837.9443000000001</v>
      </c>
      <c r="I2098" t="s">
        <v>4</v>
      </c>
      <c r="J2098">
        <v>60.000003999999997</v>
      </c>
      <c r="K2098" t="s">
        <v>38</v>
      </c>
      <c r="L2098">
        <v>3</v>
      </c>
      <c r="M2098">
        <v>7.1918040000000003</v>
      </c>
      <c r="N2098">
        <v>26886654</v>
      </c>
      <c r="O2098">
        <v>616.03011200000003</v>
      </c>
    </row>
    <row r="2099" spans="1:15" x14ac:dyDescent="0.2">
      <c r="A2099" t="s">
        <v>52</v>
      </c>
      <c r="B2099">
        <v>72</v>
      </c>
      <c r="C2099">
        <v>88</v>
      </c>
      <c r="D2099" t="s">
        <v>90</v>
      </c>
      <c r="G2099">
        <v>15</v>
      </c>
      <c r="H2099">
        <v>1837.9443000000001</v>
      </c>
      <c r="I2099" t="s">
        <v>4</v>
      </c>
      <c r="J2099">
        <v>60.000003999999997</v>
      </c>
      <c r="K2099" t="s">
        <v>39</v>
      </c>
      <c r="L2099">
        <v>2</v>
      </c>
      <c r="M2099">
        <v>7.1918230000000003</v>
      </c>
      <c r="N2099">
        <v>3648105</v>
      </c>
      <c r="O2099">
        <v>923.57841499999995</v>
      </c>
    </row>
    <row r="2100" spans="1:15" x14ac:dyDescent="0.2">
      <c r="A2100" t="s">
        <v>52</v>
      </c>
      <c r="B2100">
        <v>72</v>
      </c>
      <c r="C2100">
        <v>88</v>
      </c>
      <c r="D2100" t="s">
        <v>90</v>
      </c>
      <c r="G2100">
        <v>15</v>
      </c>
      <c r="H2100">
        <v>1837.9443000000001</v>
      </c>
      <c r="I2100" t="s">
        <v>4</v>
      </c>
      <c r="J2100">
        <v>60.000003999999997</v>
      </c>
      <c r="K2100" t="s">
        <v>39</v>
      </c>
      <c r="L2100">
        <v>3</v>
      </c>
      <c r="M2100">
        <v>7.1913879999999999</v>
      </c>
      <c r="N2100">
        <v>16601703</v>
      </c>
      <c r="O2100">
        <v>616.07661299999995</v>
      </c>
    </row>
    <row r="2101" spans="1:15" x14ac:dyDescent="0.2">
      <c r="A2101" t="s">
        <v>52</v>
      </c>
      <c r="B2101">
        <v>72</v>
      </c>
      <c r="C2101">
        <v>88</v>
      </c>
      <c r="D2101" t="s">
        <v>90</v>
      </c>
      <c r="G2101">
        <v>15</v>
      </c>
      <c r="H2101">
        <v>1837.9443000000001</v>
      </c>
      <c r="I2101" t="s">
        <v>4</v>
      </c>
      <c r="J2101">
        <v>60.000003999999997</v>
      </c>
      <c r="K2101" t="s">
        <v>40</v>
      </c>
      <c r="L2101">
        <v>2</v>
      </c>
      <c r="M2101">
        <v>7.1873170000000002</v>
      </c>
      <c r="N2101">
        <v>4137490</v>
      </c>
      <c r="O2101">
        <v>923.51270399999999</v>
      </c>
    </row>
    <row r="2102" spans="1:15" x14ac:dyDescent="0.2">
      <c r="A2102" t="s">
        <v>52</v>
      </c>
      <c r="B2102">
        <v>72</v>
      </c>
      <c r="C2102">
        <v>88</v>
      </c>
      <c r="D2102" t="s">
        <v>90</v>
      </c>
      <c r="G2102">
        <v>15</v>
      </c>
      <c r="H2102">
        <v>1837.9443000000001</v>
      </c>
      <c r="I2102" t="s">
        <v>4</v>
      </c>
      <c r="J2102">
        <v>60.000003999999997</v>
      </c>
      <c r="K2102" t="s">
        <v>40</v>
      </c>
      <c r="L2102">
        <v>3</v>
      </c>
      <c r="M2102">
        <v>7.1865550000000002</v>
      </c>
      <c r="N2102">
        <v>20061335</v>
      </c>
      <c r="O2102">
        <v>616.01479800000004</v>
      </c>
    </row>
    <row r="2103" spans="1:15" x14ac:dyDescent="0.2">
      <c r="A2103" t="s">
        <v>52</v>
      </c>
      <c r="B2103">
        <v>72</v>
      </c>
      <c r="C2103">
        <v>89</v>
      </c>
      <c r="D2103" t="s">
        <v>91</v>
      </c>
      <c r="G2103">
        <v>16</v>
      </c>
      <c r="H2103">
        <v>1966.9869000000001</v>
      </c>
      <c r="I2103" t="s">
        <v>3</v>
      </c>
      <c r="J2103">
        <v>0</v>
      </c>
      <c r="K2103" t="s">
        <v>153</v>
      </c>
      <c r="L2103">
        <v>2</v>
      </c>
      <c r="M2103">
        <v>7.134061</v>
      </c>
      <c r="N2103">
        <v>13427</v>
      </c>
      <c r="O2103">
        <v>984.41702499999997</v>
      </c>
    </row>
    <row r="2104" spans="1:15" x14ac:dyDescent="0.2">
      <c r="A2104" t="s">
        <v>52</v>
      </c>
      <c r="B2104">
        <v>72</v>
      </c>
      <c r="C2104">
        <v>89</v>
      </c>
      <c r="D2104" t="s">
        <v>91</v>
      </c>
      <c r="G2104">
        <v>16</v>
      </c>
      <c r="H2104">
        <v>1966.9869000000001</v>
      </c>
      <c r="I2104" t="s">
        <v>3</v>
      </c>
      <c r="J2104">
        <v>0</v>
      </c>
      <c r="K2104" t="s">
        <v>153</v>
      </c>
      <c r="L2104">
        <v>3</v>
      </c>
      <c r="M2104">
        <v>7.1310219999999997</v>
      </c>
      <c r="N2104">
        <v>512883</v>
      </c>
      <c r="O2104">
        <v>656.68354699999998</v>
      </c>
    </row>
    <row r="2105" spans="1:15" x14ac:dyDescent="0.2">
      <c r="A2105" t="s">
        <v>52</v>
      </c>
      <c r="B2105">
        <v>72</v>
      </c>
      <c r="C2105">
        <v>89</v>
      </c>
      <c r="D2105" t="s">
        <v>91</v>
      </c>
      <c r="G2105">
        <v>16</v>
      </c>
      <c r="H2105">
        <v>1966.9869000000001</v>
      </c>
      <c r="I2105" t="s">
        <v>3</v>
      </c>
      <c r="J2105">
        <v>0</v>
      </c>
      <c r="K2105" t="s">
        <v>154</v>
      </c>
      <c r="L2105">
        <v>2</v>
      </c>
      <c r="M2105">
        <v>7.1349790000000004</v>
      </c>
      <c r="N2105">
        <v>15182</v>
      </c>
      <c r="O2105">
        <v>984.41883399999995</v>
      </c>
    </row>
    <row r="2106" spans="1:15" x14ac:dyDescent="0.2">
      <c r="A2106" t="s">
        <v>52</v>
      </c>
      <c r="B2106">
        <v>72</v>
      </c>
      <c r="C2106">
        <v>89</v>
      </c>
      <c r="D2106" t="s">
        <v>91</v>
      </c>
      <c r="G2106">
        <v>16</v>
      </c>
      <c r="H2106">
        <v>1966.9869000000001</v>
      </c>
      <c r="I2106" t="s">
        <v>3</v>
      </c>
      <c r="J2106">
        <v>0</v>
      </c>
      <c r="K2106" t="s">
        <v>154</v>
      </c>
      <c r="L2106">
        <v>3</v>
      </c>
      <c r="M2106">
        <v>7.1253799999999998</v>
      </c>
      <c r="N2106">
        <v>600108</v>
      </c>
      <c r="O2106">
        <v>656.68727899999999</v>
      </c>
    </row>
    <row r="2107" spans="1:15" x14ac:dyDescent="0.2">
      <c r="A2107" t="s">
        <v>52</v>
      </c>
      <c r="B2107">
        <v>72</v>
      </c>
      <c r="C2107">
        <v>89</v>
      </c>
      <c r="D2107" t="s">
        <v>91</v>
      </c>
      <c r="G2107">
        <v>16</v>
      </c>
      <c r="H2107">
        <v>1966.9869000000001</v>
      </c>
      <c r="I2107" t="s">
        <v>3</v>
      </c>
      <c r="J2107">
        <v>0</v>
      </c>
      <c r="K2107" t="s">
        <v>155</v>
      </c>
      <c r="L2107">
        <v>2</v>
      </c>
      <c r="M2107">
        <v>7.1370839999999998</v>
      </c>
      <c r="N2107">
        <v>19463</v>
      </c>
      <c r="O2107">
        <v>984.46003199999996</v>
      </c>
    </row>
    <row r="2108" spans="1:15" x14ac:dyDescent="0.2">
      <c r="A2108" t="s">
        <v>52</v>
      </c>
      <c r="B2108">
        <v>72</v>
      </c>
      <c r="C2108">
        <v>89</v>
      </c>
      <c r="D2108" t="s">
        <v>91</v>
      </c>
      <c r="G2108">
        <v>16</v>
      </c>
      <c r="H2108">
        <v>1966.9869000000001</v>
      </c>
      <c r="I2108" t="s">
        <v>3</v>
      </c>
      <c r="J2108">
        <v>0</v>
      </c>
      <c r="K2108" t="s">
        <v>155</v>
      </c>
      <c r="L2108">
        <v>3</v>
      </c>
      <c r="M2108">
        <v>7.1305440000000004</v>
      </c>
      <c r="N2108">
        <v>666013</v>
      </c>
      <c r="O2108">
        <v>656.683807</v>
      </c>
    </row>
    <row r="2109" spans="1:15" x14ac:dyDescent="0.2">
      <c r="A2109" t="s">
        <v>52</v>
      </c>
      <c r="B2109">
        <v>72</v>
      </c>
      <c r="C2109">
        <v>89</v>
      </c>
      <c r="D2109" t="s">
        <v>91</v>
      </c>
      <c r="G2109">
        <v>16</v>
      </c>
      <c r="H2109">
        <v>1966.9869000000001</v>
      </c>
      <c r="I2109" t="s">
        <v>3</v>
      </c>
      <c r="J2109">
        <v>0</v>
      </c>
      <c r="K2109" t="s">
        <v>156</v>
      </c>
      <c r="L2109">
        <v>2</v>
      </c>
      <c r="M2109">
        <v>7.1350870000000004</v>
      </c>
      <c r="N2109">
        <v>10906</v>
      </c>
      <c r="O2109">
        <v>984.43086300000004</v>
      </c>
    </row>
    <row r="2110" spans="1:15" x14ac:dyDescent="0.2">
      <c r="A2110" t="s">
        <v>52</v>
      </c>
      <c r="B2110">
        <v>72</v>
      </c>
      <c r="C2110">
        <v>89</v>
      </c>
      <c r="D2110" t="s">
        <v>91</v>
      </c>
      <c r="G2110">
        <v>16</v>
      </c>
      <c r="H2110">
        <v>1966.9869000000001</v>
      </c>
      <c r="I2110" t="s">
        <v>3</v>
      </c>
      <c r="J2110">
        <v>0</v>
      </c>
      <c r="K2110" t="s">
        <v>156</v>
      </c>
      <c r="L2110">
        <v>3</v>
      </c>
      <c r="M2110">
        <v>7.1364349999999996</v>
      </c>
      <c r="N2110">
        <v>314797</v>
      </c>
      <c r="O2110">
        <v>656.69411100000002</v>
      </c>
    </row>
    <row r="2111" spans="1:15" x14ac:dyDescent="0.2">
      <c r="A2111" t="s">
        <v>52</v>
      </c>
      <c r="B2111">
        <v>72</v>
      </c>
      <c r="C2111">
        <v>89</v>
      </c>
      <c r="D2111" t="s">
        <v>91</v>
      </c>
      <c r="G2111">
        <v>16</v>
      </c>
      <c r="H2111">
        <v>1966.9869000000001</v>
      </c>
      <c r="I2111" t="s">
        <v>3</v>
      </c>
      <c r="J2111">
        <v>0</v>
      </c>
      <c r="K2111" t="s">
        <v>157</v>
      </c>
      <c r="L2111">
        <v>2</v>
      </c>
      <c r="M2111">
        <v>7.1280489999999999</v>
      </c>
      <c r="N2111">
        <v>9427</v>
      </c>
      <c r="O2111">
        <v>984.47732800000006</v>
      </c>
    </row>
    <row r="2112" spans="1:15" x14ac:dyDescent="0.2">
      <c r="A2112" t="s">
        <v>52</v>
      </c>
      <c r="B2112">
        <v>72</v>
      </c>
      <c r="C2112">
        <v>89</v>
      </c>
      <c r="D2112" t="s">
        <v>91</v>
      </c>
      <c r="G2112">
        <v>16</v>
      </c>
      <c r="H2112">
        <v>1966.9869000000001</v>
      </c>
      <c r="I2112" t="s">
        <v>3</v>
      </c>
      <c r="J2112">
        <v>0</v>
      </c>
      <c r="K2112" t="s">
        <v>157</v>
      </c>
      <c r="L2112">
        <v>3</v>
      </c>
      <c r="M2112">
        <v>7.1255990000000002</v>
      </c>
      <c r="N2112">
        <v>401355</v>
      </c>
      <c r="O2112">
        <v>656.67377899999997</v>
      </c>
    </row>
    <row r="2113" spans="1:15" x14ac:dyDescent="0.2">
      <c r="A2113" t="s">
        <v>52</v>
      </c>
      <c r="B2113">
        <v>72</v>
      </c>
      <c r="C2113">
        <v>89</v>
      </c>
      <c r="D2113" t="s">
        <v>91</v>
      </c>
      <c r="G2113">
        <v>16</v>
      </c>
      <c r="H2113">
        <v>1966.9869000000001</v>
      </c>
      <c r="I2113" t="s">
        <v>3</v>
      </c>
      <c r="J2113">
        <v>8.3000000000000004E-2</v>
      </c>
      <c r="K2113" t="s">
        <v>7</v>
      </c>
      <c r="L2113">
        <v>2</v>
      </c>
      <c r="M2113">
        <v>7.1513910000000003</v>
      </c>
      <c r="N2113">
        <v>54110</v>
      </c>
      <c r="O2113">
        <v>987.96233600000005</v>
      </c>
    </row>
    <row r="2114" spans="1:15" x14ac:dyDescent="0.2">
      <c r="A2114" t="s">
        <v>52</v>
      </c>
      <c r="B2114">
        <v>72</v>
      </c>
      <c r="C2114">
        <v>89</v>
      </c>
      <c r="D2114" t="s">
        <v>91</v>
      </c>
      <c r="G2114">
        <v>16</v>
      </c>
      <c r="H2114">
        <v>1966.9869000000001</v>
      </c>
      <c r="I2114" t="s">
        <v>3</v>
      </c>
      <c r="J2114">
        <v>8.3000000000000004E-2</v>
      </c>
      <c r="K2114" t="s">
        <v>7</v>
      </c>
      <c r="L2114">
        <v>3</v>
      </c>
      <c r="M2114">
        <v>7.1559780000000002</v>
      </c>
      <c r="N2114">
        <v>567437</v>
      </c>
      <c r="O2114">
        <v>659.15798500000005</v>
      </c>
    </row>
    <row r="2115" spans="1:15" x14ac:dyDescent="0.2">
      <c r="A2115" t="s">
        <v>52</v>
      </c>
      <c r="B2115">
        <v>72</v>
      </c>
      <c r="C2115">
        <v>89</v>
      </c>
      <c r="D2115" t="s">
        <v>91</v>
      </c>
      <c r="G2115">
        <v>16</v>
      </c>
      <c r="H2115">
        <v>1966.9869000000001</v>
      </c>
      <c r="I2115" t="s">
        <v>3</v>
      </c>
      <c r="J2115">
        <v>8.3000000000000004E-2</v>
      </c>
      <c r="K2115" t="s">
        <v>8</v>
      </c>
      <c r="L2115">
        <v>2</v>
      </c>
      <c r="M2115">
        <v>7.1410159999999996</v>
      </c>
      <c r="N2115">
        <v>38605</v>
      </c>
      <c r="O2115">
        <v>988.49218299999995</v>
      </c>
    </row>
    <row r="2116" spans="1:15" x14ac:dyDescent="0.2">
      <c r="A2116" t="s">
        <v>52</v>
      </c>
      <c r="B2116">
        <v>72</v>
      </c>
      <c r="C2116">
        <v>89</v>
      </c>
      <c r="D2116" t="s">
        <v>91</v>
      </c>
      <c r="G2116">
        <v>16</v>
      </c>
      <c r="H2116">
        <v>1966.9869000000001</v>
      </c>
      <c r="I2116" t="s">
        <v>3</v>
      </c>
      <c r="J2116">
        <v>8.3000000000000004E-2</v>
      </c>
      <c r="K2116" t="s">
        <v>8</v>
      </c>
      <c r="L2116">
        <v>3</v>
      </c>
      <c r="M2116">
        <v>7.1412269999999998</v>
      </c>
      <c r="N2116">
        <v>713054</v>
      </c>
      <c r="O2116">
        <v>659.37675200000001</v>
      </c>
    </row>
    <row r="2117" spans="1:15" x14ac:dyDescent="0.2">
      <c r="A2117" t="s">
        <v>52</v>
      </c>
      <c r="B2117">
        <v>72</v>
      </c>
      <c r="C2117">
        <v>89</v>
      </c>
      <c r="D2117" t="s">
        <v>91</v>
      </c>
      <c r="G2117">
        <v>16</v>
      </c>
      <c r="H2117">
        <v>1966.9869000000001</v>
      </c>
      <c r="I2117" t="s">
        <v>3</v>
      </c>
      <c r="J2117">
        <v>8.3000000000000004E-2</v>
      </c>
      <c r="K2117" t="s">
        <v>9</v>
      </c>
      <c r="L2117">
        <v>2</v>
      </c>
      <c r="M2117">
        <v>7.145302</v>
      </c>
      <c r="N2117">
        <v>44121</v>
      </c>
      <c r="O2117">
        <v>988.52991999999995</v>
      </c>
    </row>
    <row r="2118" spans="1:15" x14ac:dyDescent="0.2">
      <c r="A2118" t="s">
        <v>52</v>
      </c>
      <c r="B2118">
        <v>72</v>
      </c>
      <c r="C2118">
        <v>89</v>
      </c>
      <c r="D2118" t="s">
        <v>91</v>
      </c>
      <c r="G2118">
        <v>16</v>
      </c>
      <c r="H2118">
        <v>1966.9869000000001</v>
      </c>
      <c r="I2118" t="s">
        <v>3</v>
      </c>
      <c r="J2118">
        <v>8.3000000000000004E-2</v>
      </c>
      <c r="K2118" t="s">
        <v>9</v>
      </c>
      <c r="L2118">
        <v>3</v>
      </c>
      <c r="M2118">
        <v>7.1459380000000001</v>
      </c>
      <c r="N2118">
        <v>643641</v>
      </c>
      <c r="O2118">
        <v>659.38114499999995</v>
      </c>
    </row>
    <row r="2119" spans="1:15" x14ac:dyDescent="0.2">
      <c r="A2119" t="s">
        <v>52</v>
      </c>
      <c r="B2119">
        <v>72</v>
      </c>
      <c r="C2119">
        <v>89</v>
      </c>
      <c r="D2119" t="s">
        <v>91</v>
      </c>
      <c r="G2119">
        <v>16</v>
      </c>
      <c r="H2119">
        <v>1966.9869000000001</v>
      </c>
      <c r="I2119" t="s">
        <v>3</v>
      </c>
      <c r="J2119">
        <v>0.5</v>
      </c>
      <c r="K2119" t="s">
        <v>10</v>
      </c>
      <c r="L2119">
        <v>2</v>
      </c>
      <c r="M2119">
        <v>7.1538539999999999</v>
      </c>
      <c r="N2119">
        <v>38800</v>
      </c>
      <c r="O2119">
        <v>988.34703000000002</v>
      </c>
    </row>
    <row r="2120" spans="1:15" x14ac:dyDescent="0.2">
      <c r="A2120" t="s">
        <v>52</v>
      </c>
      <c r="B2120">
        <v>72</v>
      </c>
      <c r="C2120">
        <v>89</v>
      </c>
      <c r="D2120" t="s">
        <v>91</v>
      </c>
      <c r="G2120">
        <v>16</v>
      </c>
      <c r="H2120">
        <v>1966.9869000000001</v>
      </c>
      <c r="I2120" t="s">
        <v>3</v>
      </c>
      <c r="J2120">
        <v>0.5</v>
      </c>
      <c r="K2120" t="s">
        <v>10</v>
      </c>
      <c r="L2120">
        <v>3</v>
      </c>
      <c r="M2120">
        <v>7.1567660000000002</v>
      </c>
      <c r="N2120">
        <v>495945</v>
      </c>
      <c r="O2120">
        <v>659.240408</v>
      </c>
    </row>
    <row r="2121" spans="1:15" x14ac:dyDescent="0.2">
      <c r="A2121" t="s">
        <v>52</v>
      </c>
      <c r="B2121">
        <v>72</v>
      </c>
      <c r="C2121">
        <v>89</v>
      </c>
      <c r="D2121" t="s">
        <v>91</v>
      </c>
      <c r="G2121">
        <v>16</v>
      </c>
      <c r="H2121">
        <v>1966.9869000000001</v>
      </c>
      <c r="I2121" t="s">
        <v>3</v>
      </c>
      <c r="J2121">
        <v>0.5</v>
      </c>
      <c r="K2121" t="s">
        <v>11</v>
      </c>
      <c r="L2121">
        <v>2</v>
      </c>
      <c r="M2121">
        <v>7.1511610000000001</v>
      </c>
      <c r="N2121">
        <v>37842</v>
      </c>
      <c r="O2121">
        <v>988.33895299999995</v>
      </c>
    </row>
    <row r="2122" spans="1:15" x14ac:dyDescent="0.2">
      <c r="A2122" t="s">
        <v>52</v>
      </c>
      <c r="B2122">
        <v>72</v>
      </c>
      <c r="C2122">
        <v>89</v>
      </c>
      <c r="D2122" t="s">
        <v>91</v>
      </c>
      <c r="G2122">
        <v>16</v>
      </c>
      <c r="H2122">
        <v>1966.9869000000001</v>
      </c>
      <c r="I2122" t="s">
        <v>3</v>
      </c>
      <c r="J2122">
        <v>0.5</v>
      </c>
      <c r="K2122" t="s">
        <v>11</v>
      </c>
      <c r="L2122">
        <v>3</v>
      </c>
      <c r="M2122">
        <v>7.150766</v>
      </c>
      <c r="N2122">
        <v>566241</v>
      </c>
      <c r="O2122">
        <v>659.33062299999995</v>
      </c>
    </row>
    <row r="2123" spans="1:15" x14ac:dyDescent="0.2">
      <c r="A2123" t="s">
        <v>52</v>
      </c>
      <c r="B2123">
        <v>72</v>
      </c>
      <c r="C2123">
        <v>89</v>
      </c>
      <c r="D2123" t="s">
        <v>91</v>
      </c>
      <c r="G2123">
        <v>16</v>
      </c>
      <c r="H2123">
        <v>1966.9869000000001</v>
      </c>
      <c r="I2123" t="s">
        <v>3</v>
      </c>
      <c r="J2123">
        <v>0.5</v>
      </c>
      <c r="K2123" t="s">
        <v>12</v>
      </c>
      <c r="L2123">
        <v>2</v>
      </c>
      <c r="M2123">
        <v>7.1504450000000004</v>
      </c>
      <c r="N2123">
        <v>50540</v>
      </c>
      <c r="O2123">
        <v>988.34447499999999</v>
      </c>
    </row>
    <row r="2124" spans="1:15" x14ac:dyDescent="0.2">
      <c r="A2124" t="s">
        <v>52</v>
      </c>
      <c r="B2124">
        <v>72</v>
      </c>
      <c r="C2124">
        <v>89</v>
      </c>
      <c r="D2124" t="s">
        <v>91</v>
      </c>
      <c r="G2124">
        <v>16</v>
      </c>
      <c r="H2124">
        <v>1966.9869000000001</v>
      </c>
      <c r="I2124" t="s">
        <v>3</v>
      </c>
      <c r="J2124">
        <v>0.5</v>
      </c>
      <c r="K2124" t="s">
        <v>12</v>
      </c>
      <c r="L2124">
        <v>3</v>
      </c>
      <c r="M2124">
        <v>7.1520609999999998</v>
      </c>
      <c r="N2124">
        <v>664171</v>
      </c>
      <c r="O2124">
        <v>659.20246899999995</v>
      </c>
    </row>
    <row r="2125" spans="1:15" x14ac:dyDescent="0.2">
      <c r="A2125" t="s">
        <v>52</v>
      </c>
      <c r="B2125">
        <v>72</v>
      </c>
      <c r="C2125">
        <v>89</v>
      </c>
      <c r="D2125" t="s">
        <v>91</v>
      </c>
      <c r="G2125">
        <v>16</v>
      </c>
      <c r="H2125">
        <v>1966.9869000000001</v>
      </c>
      <c r="I2125" t="s">
        <v>3</v>
      </c>
      <c r="J2125">
        <v>5</v>
      </c>
      <c r="K2125" t="s">
        <v>13</v>
      </c>
      <c r="L2125">
        <v>2</v>
      </c>
      <c r="M2125">
        <v>7.155602</v>
      </c>
      <c r="N2125">
        <v>49141</v>
      </c>
      <c r="O2125">
        <v>988.35357399999998</v>
      </c>
    </row>
    <row r="2126" spans="1:15" x14ac:dyDescent="0.2">
      <c r="A2126" t="s">
        <v>52</v>
      </c>
      <c r="B2126">
        <v>72</v>
      </c>
      <c r="C2126">
        <v>89</v>
      </c>
      <c r="D2126" t="s">
        <v>91</v>
      </c>
      <c r="G2126">
        <v>16</v>
      </c>
      <c r="H2126">
        <v>1966.9869000000001</v>
      </c>
      <c r="I2126" t="s">
        <v>3</v>
      </c>
      <c r="J2126">
        <v>5</v>
      </c>
      <c r="K2126" t="s">
        <v>13</v>
      </c>
      <c r="L2126">
        <v>3</v>
      </c>
      <c r="M2126">
        <v>7.1569520000000004</v>
      </c>
      <c r="N2126">
        <v>588754</v>
      </c>
      <c r="O2126">
        <v>659.365048</v>
      </c>
    </row>
    <row r="2127" spans="1:15" x14ac:dyDescent="0.2">
      <c r="A2127" t="s">
        <v>52</v>
      </c>
      <c r="B2127">
        <v>72</v>
      </c>
      <c r="C2127">
        <v>89</v>
      </c>
      <c r="D2127" t="s">
        <v>91</v>
      </c>
      <c r="G2127">
        <v>16</v>
      </c>
      <c r="H2127">
        <v>1966.9869000000001</v>
      </c>
      <c r="I2127" t="s">
        <v>3</v>
      </c>
      <c r="J2127">
        <v>5</v>
      </c>
      <c r="K2127" t="s">
        <v>14</v>
      </c>
      <c r="L2127">
        <v>2</v>
      </c>
      <c r="M2127">
        <v>7.1513619999999998</v>
      </c>
      <c r="N2127">
        <v>42634</v>
      </c>
      <c r="O2127">
        <v>988.38100899999995</v>
      </c>
    </row>
    <row r="2128" spans="1:15" x14ac:dyDescent="0.2">
      <c r="A2128" t="s">
        <v>52</v>
      </c>
      <c r="B2128">
        <v>72</v>
      </c>
      <c r="C2128">
        <v>89</v>
      </c>
      <c r="D2128" t="s">
        <v>91</v>
      </c>
      <c r="G2128">
        <v>16</v>
      </c>
      <c r="H2128">
        <v>1966.9869000000001</v>
      </c>
      <c r="I2128" t="s">
        <v>3</v>
      </c>
      <c r="J2128">
        <v>5</v>
      </c>
      <c r="K2128" t="s">
        <v>14</v>
      </c>
      <c r="L2128">
        <v>3</v>
      </c>
      <c r="M2128">
        <v>7.1551330000000002</v>
      </c>
      <c r="N2128">
        <v>549867</v>
      </c>
      <c r="O2128">
        <v>659.22917900000004</v>
      </c>
    </row>
    <row r="2129" spans="1:15" x14ac:dyDescent="0.2">
      <c r="A2129" t="s">
        <v>52</v>
      </c>
      <c r="B2129">
        <v>72</v>
      </c>
      <c r="C2129">
        <v>89</v>
      </c>
      <c r="D2129" t="s">
        <v>91</v>
      </c>
      <c r="G2129">
        <v>16</v>
      </c>
      <c r="H2129">
        <v>1966.9869000000001</v>
      </c>
      <c r="I2129" t="s">
        <v>3</v>
      </c>
      <c r="J2129">
        <v>5</v>
      </c>
      <c r="K2129" t="s">
        <v>15</v>
      </c>
      <c r="L2129">
        <v>2</v>
      </c>
      <c r="M2129">
        <v>7.1552749999999996</v>
      </c>
      <c r="N2129">
        <v>53963</v>
      </c>
      <c r="O2129">
        <v>988.51757299999997</v>
      </c>
    </row>
    <row r="2130" spans="1:15" x14ac:dyDescent="0.2">
      <c r="A2130" t="s">
        <v>52</v>
      </c>
      <c r="B2130">
        <v>72</v>
      </c>
      <c r="C2130">
        <v>89</v>
      </c>
      <c r="D2130" t="s">
        <v>91</v>
      </c>
      <c r="G2130">
        <v>16</v>
      </c>
      <c r="H2130">
        <v>1966.9869000000001</v>
      </c>
      <c r="I2130" t="s">
        <v>3</v>
      </c>
      <c r="J2130">
        <v>5</v>
      </c>
      <c r="K2130" t="s">
        <v>15</v>
      </c>
      <c r="L2130">
        <v>3</v>
      </c>
      <c r="M2130">
        <v>7.1570410000000004</v>
      </c>
      <c r="N2130">
        <v>560173</v>
      </c>
      <c r="O2130">
        <v>659.35944700000005</v>
      </c>
    </row>
    <row r="2131" spans="1:15" x14ac:dyDescent="0.2">
      <c r="A2131" t="s">
        <v>52</v>
      </c>
      <c r="B2131">
        <v>72</v>
      </c>
      <c r="C2131">
        <v>89</v>
      </c>
      <c r="D2131" t="s">
        <v>91</v>
      </c>
      <c r="G2131">
        <v>16</v>
      </c>
      <c r="H2131">
        <v>1966.9869000000001</v>
      </c>
      <c r="I2131" t="s">
        <v>3</v>
      </c>
      <c r="J2131">
        <v>60.000003999999997</v>
      </c>
      <c r="K2131" t="s">
        <v>16</v>
      </c>
      <c r="L2131">
        <v>2</v>
      </c>
      <c r="M2131">
        <v>7.128654</v>
      </c>
      <c r="N2131">
        <v>36563</v>
      </c>
      <c r="O2131">
        <v>988.23299499999996</v>
      </c>
    </row>
    <row r="2132" spans="1:15" x14ac:dyDescent="0.2">
      <c r="A2132" t="s">
        <v>52</v>
      </c>
      <c r="B2132">
        <v>72</v>
      </c>
      <c r="C2132">
        <v>89</v>
      </c>
      <c r="D2132" t="s">
        <v>91</v>
      </c>
      <c r="G2132">
        <v>16</v>
      </c>
      <c r="H2132">
        <v>1966.9869000000001</v>
      </c>
      <c r="I2132" t="s">
        <v>3</v>
      </c>
      <c r="J2132">
        <v>60.000003999999997</v>
      </c>
      <c r="K2132" t="s">
        <v>16</v>
      </c>
      <c r="L2132">
        <v>3</v>
      </c>
      <c r="M2132">
        <v>7.1305889999999996</v>
      </c>
      <c r="N2132">
        <v>470326</v>
      </c>
      <c r="O2132">
        <v>659.30084099999999</v>
      </c>
    </row>
    <row r="2133" spans="1:15" x14ac:dyDescent="0.2">
      <c r="A2133" t="s">
        <v>52</v>
      </c>
      <c r="B2133">
        <v>72</v>
      </c>
      <c r="C2133">
        <v>89</v>
      </c>
      <c r="D2133" t="s">
        <v>91</v>
      </c>
      <c r="G2133">
        <v>16</v>
      </c>
      <c r="H2133">
        <v>1966.9869000000001</v>
      </c>
      <c r="I2133" t="s">
        <v>3</v>
      </c>
      <c r="J2133">
        <v>60.000003999999997</v>
      </c>
      <c r="K2133" t="s">
        <v>17</v>
      </c>
      <c r="L2133">
        <v>2</v>
      </c>
      <c r="M2133">
        <v>7.0939209999999999</v>
      </c>
      <c r="N2133">
        <v>38823</v>
      </c>
      <c r="O2133">
        <v>988.17203700000005</v>
      </c>
    </row>
    <row r="2134" spans="1:15" x14ac:dyDescent="0.2">
      <c r="A2134" t="s">
        <v>52</v>
      </c>
      <c r="B2134">
        <v>72</v>
      </c>
      <c r="C2134">
        <v>89</v>
      </c>
      <c r="D2134" t="s">
        <v>91</v>
      </c>
      <c r="G2134">
        <v>16</v>
      </c>
      <c r="H2134">
        <v>1966.9869000000001</v>
      </c>
      <c r="I2134" t="s">
        <v>3</v>
      </c>
      <c r="J2134">
        <v>60.000003999999997</v>
      </c>
      <c r="K2134" t="s">
        <v>17</v>
      </c>
      <c r="L2134">
        <v>3</v>
      </c>
      <c r="M2134">
        <v>7.0918029999999996</v>
      </c>
      <c r="N2134">
        <v>473111</v>
      </c>
      <c r="O2134">
        <v>659.22028699999998</v>
      </c>
    </row>
    <row r="2135" spans="1:15" x14ac:dyDescent="0.2">
      <c r="A2135" t="s">
        <v>52</v>
      </c>
      <c r="B2135">
        <v>72</v>
      </c>
      <c r="C2135">
        <v>89</v>
      </c>
      <c r="D2135" t="s">
        <v>91</v>
      </c>
      <c r="G2135">
        <v>16</v>
      </c>
      <c r="H2135">
        <v>1966.9869000000001</v>
      </c>
      <c r="I2135" t="s">
        <v>3</v>
      </c>
      <c r="J2135">
        <v>60.000003999999997</v>
      </c>
      <c r="K2135" t="s">
        <v>18</v>
      </c>
      <c r="L2135">
        <v>2</v>
      </c>
      <c r="M2135">
        <v>7.0898130000000004</v>
      </c>
      <c r="N2135">
        <v>52478</v>
      </c>
      <c r="O2135">
        <v>988.22052900000006</v>
      </c>
    </row>
    <row r="2136" spans="1:15" x14ac:dyDescent="0.2">
      <c r="A2136" t="s">
        <v>52</v>
      </c>
      <c r="B2136">
        <v>72</v>
      </c>
      <c r="C2136">
        <v>89</v>
      </c>
      <c r="D2136" t="s">
        <v>91</v>
      </c>
      <c r="G2136">
        <v>16</v>
      </c>
      <c r="H2136">
        <v>1966.9869000000001</v>
      </c>
      <c r="I2136" t="s">
        <v>3</v>
      </c>
      <c r="J2136">
        <v>60.000003999999997</v>
      </c>
      <c r="K2136" t="s">
        <v>18</v>
      </c>
      <c r="L2136">
        <v>3</v>
      </c>
      <c r="M2136">
        <v>7.0930049999999998</v>
      </c>
      <c r="N2136">
        <v>538185</v>
      </c>
      <c r="O2136">
        <v>659.19682499999999</v>
      </c>
    </row>
    <row r="2137" spans="1:15" x14ac:dyDescent="0.2">
      <c r="A2137" t="s">
        <v>52</v>
      </c>
      <c r="B2137">
        <v>72</v>
      </c>
      <c r="C2137">
        <v>89</v>
      </c>
      <c r="D2137" t="s">
        <v>91</v>
      </c>
      <c r="G2137">
        <v>16</v>
      </c>
      <c r="H2137">
        <v>1966.9869000000001</v>
      </c>
      <c r="I2137" t="s">
        <v>4</v>
      </c>
      <c r="J2137">
        <v>0</v>
      </c>
      <c r="K2137" t="s">
        <v>155</v>
      </c>
      <c r="L2137">
        <v>2</v>
      </c>
      <c r="M2137">
        <v>7.1370839999999998</v>
      </c>
      <c r="N2137">
        <v>19463</v>
      </c>
      <c r="O2137">
        <v>984.46003199999996</v>
      </c>
    </row>
    <row r="2138" spans="1:15" x14ac:dyDescent="0.2">
      <c r="A2138" t="s">
        <v>52</v>
      </c>
      <c r="B2138">
        <v>72</v>
      </c>
      <c r="C2138">
        <v>89</v>
      </c>
      <c r="D2138" t="s">
        <v>91</v>
      </c>
      <c r="G2138">
        <v>16</v>
      </c>
      <c r="H2138">
        <v>1966.9869000000001</v>
      </c>
      <c r="I2138" t="s">
        <v>4</v>
      </c>
      <c r="J2138">
        <v>0</v>
      </c>
      <c r="K2138" t="s">
        <v>155</v>
      </c>
      <c r="L2138">
        <v>3</v>
      </c>
      <c r="M2138">
        <v>7.1305440000000004</v>
      </c>
      <c r="N2138">
        <v>666013</v>
      </c>
      <c r="O2138">
        <v>656.683807</v>
      </c>
    </row>
    <row r="2139" spans="1:15" x14ac:dyDescent="0.2">
      <c r="A2139" t="s">
        <v>52</v>
      </c>
      <c r="B2139">
        <v>72</v>
      </c>
      <c r="C2139">
        <v>89</v>
      </c>
      <c r="D2139" t="s">
        <v>91</v>
      </c>
      <c r="G2139">
        <v>16</v>
      </c>
      <c r="H2139">
        <v>1966.9869000000001</v>
      </c>
      <c r="I2139" t="s">
        <v>4</v>
      </c>
      <c r="J2139">
        <v>0</v>
      </c>
      <c r="K2139" t="s">
        <v>153</v>
      </c>
      <c r="L2139">
        <v>2</v>
      </c>
      <c r="M2139">
        <v>7.134061</v>
      </c>
      <c r="N2139">
        <v>13427</v>
      </c>
      <c r="O2139">
        <v>984.41702499999997</v>
      </c>
    </row>
    <row r="2140" spans="1:15" x14ac:dyDescent="0.2">
      <c r="A2140" t="s">
        <v>52</v>
      </c>
      <c r="B2140">
        <v>72</v>
      </c>
      <c r="C2140">
        <v>89</v>
      </c>
      <c r="D2140" t="s">
        <v>91</v>
      </c>
      <c r="G2140">
        <v>16</v>
      </c>
      <c r="H2140">
        <v>1966.9869000000001</v>
      </c>
      <c r="I2140" t="s">
        <v>4</v>
      </c>
      <c r="J2140">
        <v>0</v>
      </c>
      <c r="K2140" t="s">
        <v>153</v>
      </c>
      <c r="L2140">
        <v>3</v>
      </c>
      <c r="M2140">
        <v>7.1310219999999997</v>
      </c>
      <c r="N2140">
        <v>512883</v>
      </c>
      <c r="O2140">
        <v>656.68354699999998</v>
      </c>
    </row>
    <row r="2141" spans="1:15" x14ac:dyDescent="0.2">
      <c r="A2141" t="s">
        <v>52</v>
      </c>
      <c r="B2141">
        <v>72</v>
      </c>
      <c r="C2141">
        <v>89</v>
      </c>
      <c r="D2141" t="s">
        <v>91</v>
      </c>
      <c r="G2141">
        <v>16</v>
      </c>
      <c r="H2141">
        <v>1966.9869000000001</v>
      </c>
      <c r="I2141" t="s">
        <v>4</v>
      </c>
      <c r="J2141">
        <v>0</v>
      </c>
      <c r="K2141" t="s">
        <v>154</v>
      </c>
      <c r="L2141">
        <v>2</v>
      </c>
      <c r="M2141">
        <v>7.1349790000000004</v>
      </c>
      <c r="N2141">
        <v>15182</v>
      </c>
      <c r="O2141">
        <v>984.41883399999995</v>
      </c>
    </row>
    <row r="2142" spans="1:15" x14ac:dyDescent="0.2">
      <c r="A2142" t="s">
        <v>52</v>
      </c>
      <c r="B2142">
        <v>72</v>
      </c>
      <c r="C2142">
        <v>89</v>
      </c>
      <c r="D2142" t="s">
        <v>91</v>
      </c>
      <c r="G2142">
        <v>16</v>
      </c>
      <c r="H2142">
        <v>1966.9869000000001</v>
      </c>
      <c r="I2142" t="s">
        <v>4</v>
      </c>
      <c r="J2142">
        <v>0</v>
      </c>
      <c r="K2142" t="s">
        <v>154</v>
      </c>
      <c r="L2142">
        <v>3</v>
      </c>
      <c r="M2142">
        <v>7.1253799999999998</v>
      </c>
      <c r="N2142">
        <v>600108</v>
      </c>
      <c r="O2142">
        <v>656.68727899999999</v>
      </c>
    </row>
    <row r="2143" spans="1:15" x14ac:dyDescent="0.2">
      <c r="A2143" t="s">
        <v>52</v>
      </c>
      <c r="B2143">
        <v>72</v>
      </c>
      <c r="C2143">
        <v>89</v>
      </c>
      <c r="D2143" t="s">
        <v>91</v>
      </c>
      <c r="G2143">
        <v>16</v>
      </c>
      <c r="H2143">
        <v>1966.9869000000001</v>
      </c>
      <c r="I2143" t="s">
        <v>4</v>
      </c>
      <c r="J2143">
        <v>0</v>
      </c>
      <c r="K2143" t="s">
        <v>156</v>
      </c>
      <c r="L2143">
        <v>2</v>
      </c>
      <c r="M2143">
        <v>7.1350870000000004</v>
      </c>
      <c r="N2143">
        <v>10906</v>
      </c>
      <c r="O2143">
        <v>984.43086300000004</v>
      </c>
    </row>
    <row r="2144" spans="1:15" x14ac:dyDescent="0.2">
      <c r="A2144" t="s">
        <v>52</v>
      </c>
      <c r="B2144">
        <v>72</v>
      </c>
      <c r="C2144">
        <v>89</v>
      </c>
      <c r="D2144" t="s">
        <v>91</v>
      </c>
      <c r="G2144">
        <v>16</v>
      </c>
      <c r="H2144">
        <v>1966.9869000000001</v>
      </c>
      <c r="I2144" t="s">
        <v>4</v>
      </c>
      <c r="J2144">
        <v>0</v>
      </c>
      <c r="K2144" t="s">
        <v>156</v>
      </c>
      <c r="L2144">
        <v>3</v>
      </c>
      <c r="M2144">
        <v>7.1364349999999996</v>
      </c>
      <c r="N2144">
        <v>314797</v>
      </c>
      <c r="O2144">
        <v>656.69411100000002</v>
      </c>
    </row>
    <row r="2145" spans="1:15" x14ac:dyDescent="0.2">
      <c r="A2145" t="s">
        <v>52</v>
      </c>
      <c r="B2145">
        <v>72</v>
      </c>
      <c r="C2145">
        <v>89</v>
      </c>
      <c r="D2145" t="s">
        <v>91</v>
      </c>
      <c r="G2145">
        <v>16</v>
      </c>
      <c r="H2145">
        <v>1966.9869000000001</v>
      </c>
      <c r="I2145" t="s">
        <v>4</v>
      </c>
      <c r="J2145">
        <v>0</v>
      </c>
      <c r="K2145" t="s">
        <v>157</v>
      </c>
      <c r="L2145">
        <v>2</v>
      </c>
      <c r="M2145">
        <v>7.1280489999999999</v>
      </c>
      <c r="N2145">
        <v>9427</v>
      </c>
      <c r="O2145">
        <v>984.47732800000006</v>
      </c>
    </row>
    <row r="2146" spans="1:15" x14ac:dyDescent="0.2">
      <c r="A2146" t="s">
        <v>52</v>
      </c>
      <c r="B2146">
        <v>72</v>
      </c>
      <c r="C2146">
        <v>89</v>
      </c>
      <c r="D2146" t="s">
        <v>91</v>
      </c>
      <c r="G2146">
        <v>16</v>
      </c>
      <c r="H2146">
        <v>1966.9869000000001</v>
      </c>
      <c r="I2146" t="s">
        <v>4</v>
      </c>
      <c r="J2146">
        <v>0</v>
      </c>
      <c r="K2146" t="s">
        <v>157</v>
      </c>
      <c r="L2146">
        <v>3</v>
      </c>
      <c r="M2146">
        <v>7.1255990000000002</v>
      </c>
      <c r="N2146">
        <v>401355</v>
      </c>
      <c r="O2146">
        <v>656.67377899999997</v>
      </c>
    </row>
    <row r="2147" spans="1:15" x14ac:dyDescent="0.2">
      <c r="A2147" t="s">
        <v>52</v>
      </c>
      <c r="B2147">
        <v>72</v>
      </c>
      <c r="C2147">
        <v>89</v>
      </c>
      <c r="D2147" t="s">
        <v>91</v>
      </c>
      <c r="G2147">
        <v>16</v>
      </c>
      <c r="H2147">
        <v>1966.9869000000001</v>
      </c>
      <c r="I2147" t="s">
        <v>4</v>
      </c>
      <c r="J2147">
        <v>8.3000000000000004E-2</v>
      </c>
      <c r="K2147" t="s">
        <v>23</v>
      </c>
      <c r="L2147">
        <v>2</v>
      </c>
      <c r="M2147">
        <v>7.0819999999999999</v>
      </c>
      <c r="N2147">
        <v>38843</v>
      </c>
      <c r="O2147">
        <v>988.45154500000001</v>
      </c>
    </row>
    <row r="2148" spans="1:15" x14ac:dyDescent="0.2">
      <c r="A2148" t="s">
        <v>52</v>
      </c>
      <c r="B2148">
        <v>72</v>
      </c>
      <c r="C2148">
        <v>89</v>
      </c>
      <c r="D2148" t="s">
        <v>91</v>
      </c>
      <c r="G2148">
        <v>16</v>
      </c>
      <c r="H2148">
        <v>1966.9869000000001</v>
      </c>
      <c r="I2148" t="s">
        <v>4</v>
      </c>
      <c r="J2148">
        <v>8.3000000000000004E-2</v>
      </c>
      <c r="K2148" t="s">
        <v>23</v>
      </c>
      <c r="L2148">
        <v>3</v>
      </c>
      <c r="M2148">
        <v>7.0830630000000001</v>
      </c>
      <c r="N2148">
        <v>514601</v>
      </c>
      <c r="O2148">
        <v>659.31124899999998</v>
      </c>
    </row>
    <row r="2149" spans="1:15" x14ac:dyDescent="0.2">
      <c r="A2149" t="s">
        <v>52</v>
      </c>
      <c r="B2149">
        <v>72</v>
      </c>
      <c r="C2149">
        <v>89</v>
      </c>
      <c r="D2149" t="s">
        <v>91</v>
      </c>
      <c r="G2149">
        <v>16</v>
      </c>
      <c r="H2149">
        <v>1966.9869000000001</v>
      </c>
      <c r="I2149" t="s">
        <v>4</v>
      </c>
      <c r="J2149">
        <v>8.3000000000000004E-2</v>
      </c>
      <c r="K2149" t="s">
        <v>24</v>
      </c>
      <c r="L2149">
        <v>2</v>
      </c>
      <c r="M2149">
        <v>7.0820179999999997</v>
      </c>
      <c r="N2149">
        <v>48691</v>
      </c>
      <c r="O2149">
        <v>988.30261900000005</v>
      </c>
    </row>
    <row r="2150" spans="1:15" x14ac:dyDescent="0.2">
      <c r="A2150" t="s">
        <v>52</v>
      </c>
      <c r="B2150">
        <v>72</v>
      </c>
      <c r="C2150">
        <v>89</v>
      </c>
      <c r="D2150" t="s">
        <v>91</v>
      </c>
      <c r="G2150">
        <v>16</v>
      </c>
      <c r="H2150">
        <v>1966.9869000000001</v>
      </c>
      <c r="I2150" t="s">
        <v>4</v>
      </c>
      <c r="J2150">
        <v>8.3000000000000004E-2</v>
      </c>
      <c r="K2150" t="s">
        <v>24</v>
      </c>
      <c r="L2150">
        <v>3</v>
      </c>
      <c r="M2150">
        <v>7.0822630000000002</v>
      </c>
      <c r="N2150">
        <v>593257</v>
      </c>
      <c r="O2150">
        <v>659.260895</v>
      </c>
    </row>
    <row r="2151" spans="1:15" x14ac:dyDescent="0.2">
      <c r="A2151" t="s">
        <v>52</v>
      </c>
      <c r="B2151">
        <v>72</v>
      </c>
      <c r="C2151">
        <v>89</v>
      </c>
      <c r="D2151" t="s">
        <v>91</v>
      </c>
      <c r="G2151">
        <v>16</v>
      </c>
      <c r="H2151">
        <v>1966.9869000000001</v>
      </c>
      <c r="I2151" t="s">
        <v>4</v>
      </c>
      <c r="J2151">
        <v>8.3000000000000004E-2</v>
      </c>
      <c r="K2151" t="s">
        <v>25</v>
      </c>
      <c r="L2151">
        <v>2</v>
      </c>
      <c r="M2151">
        <v>7.0971399999999996</v>
      </c>
      <c r="N2151">
        <v>39006</v>
      </c>
      <c r="O2151">
        <v>988.52762299999995</v>
      </c>
    </row>
    <row r="2152" spans="1:15" x14ac:dyDescent="0.2">
      <c r="A2152" t="s">
        <v>52</v>
      </c>
      <c r="B2152">
        <v>72</v>
      </c>
      <c r="C2152">
        <v>89</v>
      </c>
      <c r="D2152" t="s">
        <v>91</v>
      </c>
      <c r="G2152">
        <v>16</v>
      </c>
      <c r="H2152">
        <v>1966.9869000000001</v>
      </c>
      <c r="I2152" t="s">
        <v>4</v>
      </c>
      <c r="J2152">
        <v>8.3000000000000004E-2</v>
      </c>
      <c r="K2152" t="s">
        <v>25</v>
      </c>
      <c r="L2152">
        <v>3</v>
      </c>
      <c r="M2152">
        <v>7.096336</v>
      </c>
      <c r="N2152">
        <v>477577</v>
      </c>
      <c r="O2152">
        <v>659.350235</v>
      </c>
    </row>
    <row r="2153" spans="1:15" x14ac:dyDescent="0.2">
      <c r="A2153" t="s">
        <v>52</v>
      </c>
      <c r="B2153">
        <v>72</v>
      </c>
      <c r="C2153">
        <v>89</v>
      </c>
      <c r="D2153" t="s">
        <v>91</v>
      </c>
      <c r="G2153">
        <v>16</v>
      </c>
      <c r="H2153">
        <v>1966.9869000000001</v>
      </c>
      <c r="I2153" t="s">
        <v>4</v>
      </c>
      <c r="J2153">
        <v>0.5</v>
      </c>
      <c r="K2153" t="s">
        <v>29</v>
      </c>
      <c r="L2153">
        <v>2</v>
      </c>
      <c r="M2153">
        <v>7.0880450000000002</v>
      </c>
      <c r="N2153">
        <v>83596</v>
      </c>
      <c r="O2153">
        <v>988.52979400000004</v>
      </c>
    </row>
    <row r="2154" spans="1:15" x14ac:dyDescent="0.2">
      <c r="A2154" t="s">
        <v>52</v>
      </c>
      <c r="B2154">
        <v>72</v>
      </c>
      <c r="C2154">
        <v>89</v>
      </c>
      <c r="D2154" t="s">
        <v>91</v>
      </c>
      <c r="G2154">
        <v>16</v>
      </c>
      <c r="H2154">
        <v>1966.9869000000001</v>
      </c>
      <c r="I2154" t="s">
        <v>4</v>
      </c>
      <c r="J2154">
        <v>0.5</v>
      </c>
      <c r="K2154" t="s">
        <v>29</v>
      </c>
      <c r="L2154">
        <v>3</v>
      </c>
      <c r="M2154">
        <v>7.0871839999999997</v>
      </c>
      <c r="N2154">
        <v>873919</v>
      </c>
      <c r="O2154">
        <v>659.34501699999998</v>
      </c>
    </row>
    <row r="2155" spans="1:15" x14ac:dyDescent="0.2">
      <c r="A2155" t="s">
        <v>52</v>
      </c>
      <c r="B2155">
        <v>72</v>
      </c>
      <c r="C2155">
        <v>89</v>
      </c>
      <c r="D2155" t="s">
        <v>91</v>
      </c>
      <c r="G2155">
        <v>16</v>
      </c>
      <c r="H2155">
        <v>1966.9869000000001</v>
      </c>
      <c r="I2155" t="s">
        <v>4</v>
      </c>
      <c r="J2155">
        <v>0.5</v>
      </c>
      <c r="K2155" t="s">
        <v>30</v>
      </c>
      <c r="L2155">
        <v>2</v>
      </c>
      <c r="M2155">
        <v>7.0863199999999997</v>
      </c>
      <c r="N2155">
        <v>80448</v>
      </c>
      <c r="O2155">
        <v>988.35204899999997</v>
      </c>
    </row>
    <row r="2156" spans="1:15" x14ac:dyDescent="0.2">
      <c r="A2156" t="s">
        <v>52</v>
      </c>
      <c r="B2156">
        <v>72</v>
      </c>
      <c r="C2156">
        <v>89</v>
      </c>
      <c r="D2156" t="s">
        <v>91</v>
      </c>
      <c r="G2156">
        <v>16</v>
      </c>
      <c r="H2156">
        <v>1966.9869000000001</v>
      </c>
      <c r="I2156" t="s">
        <v>4</v>
      </c>
      <c r="J2156">
        <v>0.5</v>
      </c>
      <c r="K2156" t="s">
        <v>30</v>
      </c>
      <c r="L2156">
        <v>3</v>
      </c>
      <c r="M2156">
        <v>7.0869010000000001</v>
      </c>
      <c r="N2156">
        <v>815716</v>
      </c>
      <c r="O2156">
        <v>659.31288600000005</v>
      </c>
    </row>
    <row r="2157" spans="1:15" x14ac:dyDescent="0.2">
      <c r="A2157" t="s">
        <v>52</v>
      </c>
      <c r="B2157">
        <v>72</v>
      </c>
      <c r="C2157">
        <v>89</v>
      </c>
      <c r="D2157" t="s">
        <v>91</v>
      </c>
      <c r="G2157">
        <v>16</v>
      </c>
      <c r="H2157">
        <v>1966.9869000000001</v>
      </c>
      <c r="I2157" t="s">
        <v>4</v>
      </c>
      <c r="J2157">
        <v>0.5</v>
      </c>
      <c r="K2157" t="s">
        <v>31</v>
      </c>
      <c r="L2157">
        <v>2</v>
      </c>
      <c r="M2157">
        <v>7.0947909999999998</v>
      </c>
      <c r="N2157">
        <v>94833</v>
      </c>
      <c r="O2157">
        <v>988.42417899999998</v>
      </c>
    </row>
    <row r="2158" spans="1:15" x14ac:dyDescent="0.2">
      <c r="A2158" t="s">
        <v>52</v>
      </c>
      <c r="B2158">
        <v>72</v>
      </c>
      <c r="C2158">
        <v>89</v>
      </c>
      <c r="D2158" t="s">
        <v>91</v>
      </c>
      <c r="G2158">
        <v>16</v>
      </c>
      <c r="H2158">
        <v>1966.9869000000001</v>
      </c>
      <c r="I2158" t="s">
        <v>4</v>
      </c>
      <c r="J2158">
        <v>0.5</v>
      </c>
      <c r="K2158" t="s">
        <v>31</v>
      </c>
      <c r="L2158">
        <v>3</v>
      </c>
      <c r="M2158">
        <v>7.0938879999999997</v>
      </c>
      <c r="N2158">
        <v>909220</v>
      </c>
      <c r="O2158">
        <v>659.262608</v>
      </c>
    </row>
    <row r="2159" spans="1:15" x14ac:dyDescent="0.2">
      <c r="A2159" t="s">
        <v>52</v>
      </c>
      <c r="B2159">
        <v>72</v>
      </c>
      <c r="C2159">
        <v>89</v>
      </c>
      <c r="D2159" t="s">
        <v>91</v>
      </c>
      <c r="G2159">
        <v>16</v>
      </c>
      <c r="H2159">
        <v>1966.9869000000001</v>
      </c>
      <c r="I2159" t="s">
        <v>4</v>
      </c>
      <c r="J2159">
        <v>5</v>
      </c>
      <c r="K2159" t="s">
        <v>35</v>
      </c>
      <c r="L2159">
        <v>2</v>
      </c>
      <c r="M2159">
        <v>7.0863430000000003</v>
      </c>
      <c r="N2159">
        <v>97594</v>
      </c>
      <c r="O2159">
        <v>988.50456699999995</v>
      </c>
    </row>
    <row r="2160" spans="1:15" x14ac:dyDescent="0.2">
      <c r="A2160" t="s">
        <v>52</v>
      </c>
      <c r="B2160">
        <v>72</v>
      </c>
      <c r="C2160">
        <v>89</v>
      </c>
      <c r="D2160" t="s">
        <v>91</v>
      </c>
      <c r="G2160">
        <v>16</v>
      </c>
      <c r="H2160">
        <v>1966.9869000000001</v>
      </c>
      <c r="I2160" t="s">
        <v>4</v>
      </c>
      <c r="J2160">
        <v>5</v>
      </c>
      <c r="K2160" t="s">
        <v>35</v>
      </c>
      <c r="L2160">
        <v>3</v>
      </c>
      <c r="M2160">
        <v>7.0871250000000003</v>
      </c>
      <c r="N2160">
        <v>935186</v>
      </c>
      <c r="O2160">
        <v>659.31448</v>
      </c>
    </row>
    <row r="2161" spans="1:15" x14ac:dyDescent="0.2">
      <c r="A2161" t="s">
        <v>52</v>
      </c>
      <c r="B2161">
        <v>72</v>
      </c>
      <c r="C2161">
        <v>89</v>
      </c>
      <c r="D2161" t="s">
        <v>91</v>
      </c>
      <c r="G2161">
        <v>16</v>
      </c>
      <c r="H2161">
        <v>1966.9869000000001</v>
      </c>
      <c r="I2161" t="s">
        <v>4</v>
      </c>
      <c r="J2161">
        <v>5</v>
      </c>
      <c r="K2161" t="s">
        <v>36</v>
      </c>
      <c r="L2161">
        <v>2</v>
      </c>
      <c r="M2161">
        <v>7.0862400000000001</v>
      </c>
      <c r="N2161">
        <v>103343</v>
      </c>
      <c r="O2161">
        <v>988.45013400000005</v>
      </c>
    </row>
    <row r="2162" spans="1:15" x14ac:dyDescent="0.2">
      <c r="A2162" t="s">
        <v>52</v>
      </c>
      <c r="B2162">
        <v>72</v>
      </c>
      <c r="C2162">
        <v>89</v>
      </c>
      <c r="D2162" t="s">
        <v>91</v>
      </c>
      <c r="G2162">
        <v>16</v>
      </c>
      <c r="H2162">
        <v>1966.9869000000001</v>
      </c>
      <c r="I2162" t="s">
        <v>4</v>
      </c>
      <c r="J2162">
        <v>5</v>
      </c>
      <c r="K2162" t="s">
        <v>36</v>
      </c>
      <c r="L2162">
        <v>3</v>
      </c>
      <c r="M2162">
        <v>7.0868370000000001</v>
      </c>
      <c r="N2162">
        <v>961101</v>
      </c>
      <c r="O2162">
        <v>659.29385600000001</v>
      </c>
    </row>
    <row r="2163" spans="1:15" x14ac:dyDescent="0.2">
      <c r="A2163" t="s">
        <v>52</v>
      </c>
      <c r="B2163">
        <v>72</v>
      </c>
      <c r="C2163">
        <v>89</v>
      </c>
      <c r="D2163" t="s">
        <v>91</v>
      </c>
      <c r="G2163">
        <v>16</v>
      </c>
      <c r="H2163">
        <v>1966.9869000000001</v>
      </c>
      <c r="I2163" t="s">
        <v>4</v>
      </c>
      <c r="J2163">
        <v>5</v>
      </c>
      <c r="K2163" t="s">
        <v>37</v>
      </c>
      <c r="L2163">
        <v>2</v>
      </c>
      <c r="M2163">
        <v>7.08995</v>
      </c>
      <c r="N2163">
        <v>85592</v>
      </c>
      <c r="O2163">
        <v>988.31592000000001</v>
      </c>
    </row>
    <row r="2164" spans="1:15" x14ac:dyDescent="0.2">
      <c r="A2164" t="s">
        <v>52</v>
      </c>
      <c r="B2164">
        <v>72</v>
      </c>
      <c r="C2164">
        <v>89</v>
      </c>
      <c r="D2164" t="s">
        <v>91</v>
      </c>
      <c r="G2164">
        <v>16</v>
      </c>
      <c r="H2164">
        <v>1966.9869000000001</v>
      </c>
      <c r="I2164" t="s">
        <v>4</v>
      </c>
      <c r="J2164">
        <v>5</v>
      </c>
      <c r="K2164" t="s">
        <v>37</v>
      </c>
      <c r="L2164">
        <v>3</v>
      </c>
      <c r="M2164">
        <v>7.090122</v>
      </c>
      <c r="N2164">
        <v>902148</v>
      </c>
      <c r="O2164">
        <v>659.25113399999998</v>
      </c>
    </row>
    <row r="2165" spans="1:15" x14ac:dyDescent="0.2">
      <c r="A2165" t="s">
        <v>52</v>
      </c>
      <c r="B2165">
        <v>72</v>
      </c>
      <c r="C2165">
        <v>89</v>
      </c>
      <c r="D2165" t="s">
        <v>91</v>
      </c>
      <c r="G2165">
        <v>16</v>
      </c>
      <c r="H2165">
        <v>1966.9869000000001</v>
      </c>
      <c r="I2165" t="s">
        <v>4</v>
      </c>
      <c r="J2165">
        <v>60.000003999999997</v>
      </c>
      <c r="K2165" t="s">
        <v>38</v>
      </c>
      <c r="L2165">
        <v>2</v>
      </c>
      <c r="M2165">
        <v>7.1059780000000003</v>
      </c>
      <c r="N2165">
        <v>85781</v>
      </c>
      <c r="O2165">
        <v>988.44728199999997</v>
      </c>
    </row>
    <row r="2166" spans="1:15" x14ac:dyDescent="0.2">
      <c r="A2166" t="s">
        <v>52</v>
      </c>
      <c r="B2166">
        <v>72</v>
      </c>
      <c r="C2166">
        <v>89</v>
      </c>
      <c r="D2166" t="s">
        <v>91</v>
      </c>
      <c r="G2166">
        <v>16</v>
      </c>
      <c r="H2166">
        <v>1966.9869000000001</v>
      </c>
      <c r="I2166" t="s">
        <v>4</v>
      </c>
      <c r="J2166">
        <v>60.000003999999997</v>
      </c>
      <c r="K2166" t="s">
        <v>38</v>
      </c>
      <c r="L2166">
        <v>3</v>
      </c>
      <c r="M2166">
        <v>7.106846</v>
      </c>
      <c r="N2166">
        <v>893736</v>
      </c>
      <c r="O2166">
        <v>659.29419299999995</v>
      </c>
    </row>
    <row r="2167" spans="1:15" x14ac:dyDescent="0.2">
      <c r="A2167" t="s">
        <v>52</v>
      </c>
      <c r="B2167">
        <v>72</v>
      </c>
      <c r="C2167">
        <v>89</v>
      </c>
      <c r="D2167" t="s">
        <v>91</v>
      </c>
      <c r="G2167">
        <v>16</v>
      </c>
      <c r="H2167">
        <v>1966.9869000000001</v>
      </c>
      <c r="I2167" t="s">
        <v>4</v>
      </c>
      <c r="J2167">
        <v>60.000003999999997</v>
      </c>
      <c r="K2167" t="s">
        <v>39</v>
      </c>
      <c r="L2167">
        <v>2</v>
      </c>
      <c r="M2167">
        <v>7.1072319999999998</v>
      </c>
      <c r="N2167">
        <v>40580</v>
      </c>
      <c r="O2167">
        <v>988.27883099999997</v>
      </c>
    </row>
    <row r="2168" spans="1:15" x14ac:dyDescent="0.2">
      <c r="A2168" t="s">
        <v>52</v>
      </c>
      <c r="B2168">
        <v>72</v>
      </c>
      <c r="C2168">
        <v>89</v>
      </c>
      <c r="D2168" t="s">
        <v>91</v>
      </c>
      <c r="G2168">
        <v>16</v>
      </c>
      <c r="H2168">
        <v>1966.9869000000001</v>
      </c>
      <c r="I2168" t="s">
        <v>4</v>
      </c>
      <c r="J2168">
        <v>60.000003999999997</v>
      </c>
      <c r="K2168" t="s">
        <v>39</v>
      </c>
      <c r="L2168">
        <v>3</v>
      </c>
      <c r="M2168">
        <v>7.106808</v>
      </c>
      <c r="N2168">
        <v>468548</v>
      </c>
      <c r="O2168">
        <v>659.34571800000003</v>
      </c>
    </row>
    <row r="2169" spans="1:15" x14ac:dyDescent="0.2">
      <c r="A2169" t="s">
        <v>52</v>
      </c>
      <c r="B2169">
        <v>72</v>
      </c>
      <c r="C2169">
        <v>89</v>
      </c>
      <c r="D2169" t="s">
        <v>91</v>
      </c>
      <c r="G2169">
        <v>16</v>
      </c>
      <c r="H2169">
        <v>1966.9869000000001</v>
      </c>
      <c r="I2169" t="s">
        <v>4</v>
      </c>
      <c r="J2169">
        <v>60.000003999999997</v>
      </c>
      <c r="K2169" t="s">
        <v>40</v>
      </c>
      <c r="L2169">
        <v>2</v>
      </c>
      <c r="M2169">
        <v>7.1026350000000003</v>
      </c>
      <c r="N2169">
        <v>36785</v>
      </c>
      <c r="O2169">
        <v>988.35698200000002</v>
      </c>
    </row>
    <row r="2170" spans="1:15" x14ac:dyDescent="0.2">
      <c r="A2170" t="s">
        <v>52</v>
      </c>
      <c r="B2170">
        <v>72</v>
      </c>
      <c r="C2170">
        <v>89</v>
      </c>
      <c r="D2170" t="s">
        <v>91</v>
      </c>
      <c r="G2170">
        <v>16</v>
      </c>
      <c r="H2170">
        <v>1966.9869000000001</v>
      </c>
      <c r="I2170" t="s">
        <v>4</v>
      </c>
      <c r="J2170">
        <v>60.000003999999997</v>
      </c>
      <c r="K2170" t="s">
        <v>40</v>
      </c>
      <c r="L2170">
        <v>3</v>
      </c>
      <c r="M2170">
        <v>7.1018889999999999</v>
      </c>
      <c r="N2170">
        <v>560019</v>
      </c>
      <c r="O2170">
        <v>659.27637000000004</v>
      </c>
    </row>
    <row r="2171" spans="1:15" x14ac:dyDescent="0.2">
      <c r="A2171" t="s">
        <v>52</v>
      </c>
      <c r="B2171">
        <v>73</v>
      </c>
      <c r="C2171">
        <v>85</v>
      </c>
      <c r="D2171" t="s">
        <v>92</v>
      </c>
      <c r="G2171">
        <v>11</v>
      </c>
      <c r="H2171">
        <v>1334.7063000000001</v>
      </c>
      <c r="I2171" t="s">
        <v>3</v>
      </c>
      <c r="J2171">
        <v>0</v>
      </c>
      <c r="K2171" t="s">
        <v>153</v>
      </c>
      <c r="L2171">
        <v>2</v>
      </c>
      <c r="M2171">
        <v>4.9457409999999999</v>
      </c>
      <c r="N2171">
        <v>305956</v>
      </c>
      <c r="O2171">
        <v>668.16400899999996</v>
      </c>
    </row>
    <row r="2172" spans="1:15" x14ac:dyDescent="0.2">
      <c r="A2172" t="s">
        <v>52</v>
      </c>
      <c r="B2172">
        <v>73</v>
      </c>
      <c r="C2172">
        <v>85</v>
      </c>
      <c r="D2172" t="s">
        <v>92</v>
      </c>
      <c r="G2172">
        <v>11</v>
      </c>
      <c r="H2172">
        <v>1334.7063000000001</v>
      </c>
      <c r="I2172" t="s">
        <v>3</v>
      </c>
      <c r="J2172">
        <v>0</v>
      </c>
      <c r="K2172" t="s">
        <v>153</v>
      </c>
      <c r="L2172">
        <v>3</v>
      </c>
      <c r="M2172">
        <v>4.9407230000000002</v>
      </c>
      <c r="N2172">
        <v>1356853</v>
      </c>
      <c r="O2172">
        <v>445.80111599999998</v>
      </c>
    </row>
    <row r="2173" spans="1:15" x14ac:dyDescent="0.2">
      <c r="A2173" t="s">
        <v>52</v>
      </c>
      <c r="B2173">
        <v>73</v>
      </c>
      <c r="C2173">
        <v>85</v>
      </c>
      <c r="D2173" t="s">
        <v>92</v>
      </c>
      <c r="G2173">
        <v>11</v>
      </c>
      <c r="H2173">
        <v>1334.7063000000001</v>
      </c>
      <c r="I2173" t="s">
        <v>3</v>
      </c>
      <c r="J2173">
        <v>0</v>
      </c>
      <c r="K2173" t="s">
        <v>154</v>
      </c>
      <c r="L2173">
        <v>2</v>
      </c>
      <c r="M2173">
        <v>4.9391749999999996</v>
      </c>
      <c r="N2173">
        <v>352173</v>
      </c>
      <c r="O2173">
        <v>668.16730700000005</v>
      </c>
    </row>
    <row r="2174" spans="1:15" x14ac:dyDescent="0.2">
      <c r="A2174" t="s">
        <v>52</v>
      </c>
      <c r="B2174">
        <v>73</v>
      </c>
      <c r="C2174">
        <v>85</v>
      </c>
      <c r="D2174" t="s">
        <v>92</v>
      </c>
      <c r="G2174">
        <v>11</v>
      </c>
      <c r="H2174">
        <v>1334.7063000000001</v>
      </c>
      <c r="I2174" t="s">
        <v>3</v>
      </c>
      <c r="J2174">
        <v>0</v>
      </c>
      <c r="K2174" t="s">
        <v>154</v>
      </c>
      <c r="L2174">
        <v>3</v>
      </c>
      <c r="M2174">
        <v>4.9336919999999997</v>
      </c>
      <c r="N2174">
        <v>1482622</v>
      </c>
      <c r="O2174">
        <v>445.80059</v>
      </c>
    </row>
    <row r="2175" spans="1:15" x14ac:dyDescent="0.2">
      <c r="A2175" t="s">
        <v>52</v>
      </c>
      <c r="B2175">
        <v>73</v>
      </c>
      <c r="C2175">
        <v>85</v>
      </c>
      <c r="D2175" t="s">
        <v>92</v>
      </c>
      <c r="G2175">
        <v>11</v>
      </c>
      <c r="H2175">
        <v>1334.7063000000001</v>
      </c>
      <c r="I2175" t="s">
        <v>3</v>
      </c>
      <c r="J2175">
        <v>0</v>
      </c>
      <c r="K2175" t="s">
        <v>155</v>
      </c>
      <c r="L2175">
        <v>2</v>
      </c>
      <c r="M2175">
        <v>4.9415940000000003</v>
      </c>
      <c r="N2175">
        <v>504038</v>
      </c>
      <c r="O2175">
        <v>668.15148799999997</v>
      </c>
    </row>
    <row r="2176" spans="1:15" x14ac:dyDescent="0.2">
      <c r="A2176" t="s">
        <v>52</v>
      </c>
      <c r="B2176">
        <v>73</v>
      </c>
      <c r="C2176">
        <v>85</v>
      </c>
      <c r="D2176" t="s">
        <v>92</v>
      </c>
      <c r="G2176">
        <v>11</v>
      </c>
      <c r="H2176">
        <v>1334.7063000000001</v>
      </c>
      <c r="I2176" t="s">
        <v>3</v>
      </c>
      <c r="J2176">
        <v>0</v>
      </c>
      <c r="K2176" t="s">
        <v>155</v>
      </c>
      <c r="L2176">
        <v>3</v>
      </c>
      <c r="M2176">
        <v>4.9369870000000002</v>
      </c>
      <c r="N2176">
        <v>1806875</v>
      </c>
      <c r="O2176">
        <v>445.79021299999999</v>
      </c>
    </row>
    <row r="2177" spans="1:15" x14ac:dyDescent="0.2">
      <c r="A2177" t="s">
        <v>52</v>
      </c>
      <c r="B2177">
        <v>73</v>
      </c>
      <c r="C2177">
        <v>85</v>
      </c>
      <c r="D2177" t="s">
        <v>92</v>
      </c>
      <c r="G2177">
        <v>11</v>
      </c>
      <c r="H2177">
        <v>1334.7063000000001</v>
      </c>
      <c r="I2177" t="s">
        <v>3</v>
      </c>
      <c r="J2177">
        <v>0</v>
      </c>
      <c r="K2177" t="s">
        <v>156</v>
      </c>
      <c r="L2177">
        <v>2</v>
      </c>
      <c r="M2177">
        <v>4.949433</v>
      </c>
      <c r="N2177">
        <v>293885</v>
      </c>
      <c r="O2177">
        <v>668.14634699999999</v>
      </c>
    </row>
    <row r="2178" spans="1:15" x14ac:dyDescent="0.2">
      <c r="A2178" t="s">
        <v>52</v>
      </c>
      <c r="B2178">
        <v>73</v>
      </c>
      <c r="C2178">
        <v>85</v>
      </c>
      <c r="D2178" t="s">
        <v>92</v>
      </c>
      <c r="G2178">
        <v>11</v>
      </c>
      <c r="H2178">
        <v>1334.7063000000001</v>
      </c>
      <c r="I2178" t="s">
        <v>3</v>
      </c>
      <c r="J2178">
        <v>0</v>
      </c>
      <c r="K2178" t="s">
        <v>156</v>
      </c>
      <c r="L2178">
        <v>3</v>
      </c>
      <c r="M2178">
        <v>4.9466130000000001</v>
      </c>
      <c r="N2178">
        <v>944683</v>
      </c>
      <c r="O2178">
        <v>445.79299900000001</v>
      </c>
    </row>
    <row r="2179" spans="1:15" x14ac:dyDescent="0.2">
      <c r="A2179" t="s">
        <v>52</v>
      </c>
      <c r="B2179">
        <v>73</v>
      </c>
      <c r="C2179">
        <v>85</v>
      </c>
      <c r="D2179" t="s">
        <v>92</v>
      </c>
      <c r="G2179">
        <v>11</v>
      </c>
      <c r="H2179">
        <v>1334.7063000000001</v>
      </c>
      <c r="I2179" t="s">
        <v>3</v>
      </c>
      <c r="J2179">
        <v>0</v>
      </c>
      <c r="K2179" t="s">
        <v>157</v>
      </c>
      <c r="L2179">
        <v>2</v>
      </c>
      <c r="M2179">
        <v>4.9403689999999996</v>
      </c>
      <c r="N2179">
        <v>216000</v>
      </c>
      <c r="O2179">
        <v>668.16323299999999</v>
      </c>
    </row>
    <row r="2180" spans="1:15" x14ac:dyDescent="0.2">
      <c r="A2180" t="s">
        <v>52</v>
      </c>
      <c r="B2180">
        <v>73</v>
      </c>
      <c r="C2180">
        <v>85</v>
      </c>
      <c r="D2180" t="s">
        <v>92</v>
      </c>
      <c r="G2180">
        <v>11</v>
      </c>
      <c r="H2180">
        <v>1334.7063000000001</v>
      </c>
      <c r="I2180" t="s">
        <v>3</v>
      </c>
      <c r="J2180">
        <v>0</v>
      </c>
      <c r="K2180" t="s">
        <v>157</v>
      </c>
      <c r="L2180">
        <v>3</v>
      </c>
      <c r="M2180">
        <v>4.9353379999999998</v>
      </c>
      <c r="N2180">
        <v>1084286</v>
      </c>
      <c r="O2180">
        <v>445.80808200000001</v>
      </c>
    </row>
    <row r="2181" spans="1:15" x14ac:dyDescent="0.2">
      <c r="A2181" t="s">
        <v>52</v>
      </c>
      <c r="B2181">
        <v>73</v>
      </c>
      <c r="C2181">
        <v>85</v>
      </c>
      <c r="D2181" t="s">
        <v>92</v>
      </c>
      <c r="G2181">
        <v>11</v>
      </c>
      <c r="H2181">
        <v>1334.7063000000001</v>
      </c>
      <c r="I2181" t="s">
        <v>3</v>
      </c>
      <c r="J2181">
        <v>8.3000000000000004E-2</v>
      </c>
      <c r="K2181" t="s">
        <v>7</v>
      </c>
      <c r="L2181">
        <v>2</v>
      </c>
      <c r="M2181">
        <v>4.9670439999999996</v>
      </c>
      <c r="N2181">
        <v>812140</v>
      </c>
      <c r="O2181">
        <v>670.313894</v>
      </c>
    </row>
    <row r="2182" spans="1:15" x14ac:dyDescent="0.2">
      <c r="A2182" t="s">
        <v>52</v>
      </c>
      <c r="B2182">
        <v>73</v>
      </c>
      <c r="C2182">
        <v>85</v>
      </c>
      <c r="D2182" t="s">
        <v>92</v>
      </c>
      <c r="G2182">
        <v>11</v>
      </c>
      <c r="H2182">
        <v>1334.7063000000001</v>
      </c>
      <c r="I2182" t="s">
        <v>3</v>
      </c>
      <c r="J2182">
        <v>8.3000000000000004E-2</v>
      </c>
      <c r="K2182" t="s">
        <v>7</v>
      </c>
      <c r="L2182">
        <v>3</v>
      </c>
      <c r="M2182">
        <v>4.9657900000000001</v>
      </c>
      <c r="N2182">
        <v>1111872</v>
      </c>
      <c r="O2182">
        <v>447.30949299999997</v>
      </c>
    </row>
    <row r="2183" spans="1:15" x14ac:dyDescent="0.2">
      <c r="A2183" t="s">
        <v>52</v>
      </c>
      <c r="B2183">
        <v>73</v>
      </c>
      <c r="C2183">
        <v>85</v>
      </c>
      <c r="D2183" t="s">
        <v>92</v>
      </c>
      <c r="G2183">
        <v>11</v>
      </c>
      <c r="H2183">
        <v>1334.7063000000001</v>
      </c>
      <c r="I2183" t="s">
        <v>3</v>
      </c>
      <c r="J2183">
        <v>8.3000000000000004E-2</v>
      </c>
      <c r="K2183" t="s">
        <v>8</v>
      </c>
      <c r="L2183">
        <v>2</v>
      </c>
      <c r="M2183">
        <v>4.9620360000000003</v>
      </c>
      <c r="N2183">
        <v>916091</v>
      </c>
      <c r="O2183">
        <v>670.58301400000005</v>
      </c>
    </row>
    <row r="2184" spans="1:15" x14ac:dyDescent="0.2">
      <c r="A2184" t="s">
        <v>52</v>
      </c>
      <c r="B2184">
        <v>73</v>
      </c>
      <c r="C2184">
        <v>85</v>
      </c>
      <c r="D2184" t="s">
        <v>92</v>
      </c>
      <c r="G2184">
        <v>11</v>
      </c>
      <c r="H2184">
        <v>1334.7063000000001</v>
      </c>
      <c r="I2184" t="s">
        <v>3</v>
      </c>
      <c r="J2184">
        <v>8.3000000000000004E-2</v>
      </c>
      <c r="K2184" t="s">
        <v>8</v>
      </c>
      <c r="L2184">
        <v>3</v>
      </c>
      <c r="M2184">
        <v>4.9587380000000003</v>
      </c>
      <c r="N2184">
        <v>1897520</v>
      </c>
      <c r="O2184">
        <v>447.52912400000002</v>
      </c>
    </row>
    <row r="2185" spans="1:15" x14ac:dyDescent="0.2">
      <c r="A2185" t="s">
        <v>52</v>
      </c>
      <c r="B2185">
        <v>73</v>
      </c>
      <c r="C2185">
        <v>85</v>
      </c>
      <c r="D2185" t="s">
        <v>92</v>
      </c>
      <c r="G2185">
        <v>11</v>
      </c>
      <c r="H2185">
        <v>1334.7063000000001</v>
      </c>
      <c r="I2185" t="s">
        <v>3</v>
      </c>
      <c r="J2185">
        <v>8.3000000000000004E-2</v>
      </c>
      <c r="K2185" t="s">
        <v>9</v>
      </c>
      <c r="L2185">
        <v>2</v>
      </c>
      <c r="M2185">
        <v>4.9596530000000003</v>
      </c>
      <c r="N2185">
        <v>1056136</v>
      </c>
      <c r="O2185">
        <v>670.63388899999995</v>
      </c>
    </row>
    <row r="2186" spans="1:15" x14ac:dyDescent="0.2">
      <c r="A2186" t="s">
        <v>52</v>
      </c>
      <c r="B2186">
        <v>73</v>
      </c>
      <c r="C2186">
        <v>85</v>
      </c>
      <c r="D2186" t="s">
        <v>92</v>
      </c>
      <c r="G2186">
        <v>11</v>
      </c>
      <c r="H2186">
        <v>1334.7063000000001</v>
      </c>
      <c r="I2186" t="s">
        <v>3</v>
      </c>
      <c r="J2186">
        <v>8.3000000000000004E-2</v>
      </c>
      <c r="K2186" t="s">
        <v>9</v>
      </c>
      <c r="L2186">
        <v>3</v>
      </c>
      <c r="M2186">
        <v>4.9567110000000003</v>
      </c>
      <c r="N2186">
        <v>1779187</v>
      </c>
      <c r="O2186">
        <v>447.51863600000001</v>
      </c>
    </row>
    <row r="2187" spans="1:15" x14ac:dyDescent="0.2">
      <c r="A2187" t="s">
        <v>52</v>
      </c>
      <c r="B2187">
        <v>73</v>
      </c>
      <c r="C2187">
        <v>85</v>
      </c>
      <c r="D2187" t="s">
        <v>92</v>
      </c>
      <c r="G2187">
        <v>11</v>
      </c>
      <c r="H2187">
        <v>1334.7063000000001</v>
      </c>
      <c r="I2187" t="s">
        <v>3</v>
      </c>
      <c r="J2187">
        <v>0.5</v>
      </c>
      <c r="K2187" t="s">
        <v>10</v>
      </c>
      <c r="L2187">
        <v>2</v>
      </c>
      <c r="M2187">
        <v>4.9694649999999996</v>
      </c>
      <c r="N2187">
        <v>662963</v>
      </c>
      <c r="O2187">
        <v>670.45858599999997</v>
      </c>
    </row>
    <row r="2188" spans="1:15" x14ac:dyDescent="0.2">
      <c r="A2188" t="s">
        <v>52</v>
      </c>
      <c r="B2188">
        <v>73</v>
      </c>
      <c r="C2188">
        <v>85</v>
      </c>
      <c r="D2188" t="s">
        <v>92</v>
      </c>
      <c r="G2188">
        <v>11</v>
      </c>
      <c r="H2188">
        <v>1334.7063000000001</v>
      </c>
      <c r="I2188" t="s">
        <v>3</v>
      </c>
      <c r="J2188">
        <v>0.5</v>
      </c>
      <c r="K2188" t="s">
        <v>10</v>
      </c>
      <c r="L2188">
        <v>3</v>
      </c>
      <c r="M2188">
        <v>4.9671649999999996</v>
      </c>
      <c r="N2188">
        <v>1065744</v>
      </c>
      <c r="O2188">
        <v>447.40901500000001</v>
      </c>
    </row>
    <row r="2189" spans="1:15" x14ac:dyDescent="0.2">
      <c r="A2189" t="s">
        <v>52</v>
      </c>
      <c r="B2189">
        <v>73</v>
      </c>
      <c r="C2189">
        <v>85</v>
      </c>
      <c r="D2189" t="s">
        <v>92</v>
      </c>
      <c r="G2189">
        <v>11</v>
      </c>
      <c r="H2189">
        <v>1334.7063000000001</v>
      </c>
      <c r="I2189" t="s">
        <v>3</v>
      </c>
      <c r="J2189">
        <v>0.5</v>
      </c>
      <c r="K2189" t="s">
        <v>11</v>
      </c>
      <c r="L2189">
        <v>2</v>
      </c>
      <c r="M2189">
        <v>4.9651680000000002</v>
      </c>
      <c r="N2189">
        <v>870291</v>
      </c>
      <c r="O2189">
        <v>670.54127600000004</v>
      </c>
    </row>
    <row r="2190" spans="1:15" x14ac:dyDescent="0.2">
      <c r="A2190" t="s">
        <v>52</v>
      </c>
      <c r="B2190">
        <v>73</v>
      </c>
      <c r="C2190">
        <v>85</v>
      </c>
      <c r="D2190" t="s">
        <v>92</v>
      </c>
      <c r="G2190">
        <v>11</v>
      </c>
      <c r="H2190">
        <v>1334.7063000000001</v>
      </c>
      <c r="I2190" t="s">
        <v>3</v>
      </c>
      <c r="J2190">
        <v>0.5</v>
      </c>
      <c r="K2190" t="s">
        <v>11</v>
      </c>
      <c r="L2190">
        <v>3</v>
      </c>
      <c r="M2190">
        <v>4.9626250000000001</v>
      </c>
      <c r="N2190">
        <v>1266233</v>
      </c>
      <c r="O2190">
        <v>447.47455300000001</v>
      </c>
    </row>
    <row r="2191" spans="1:15" x14ac:dyDescent="0.2">
      <c r="A2191" t="s">
        <v>52</v>
      </c>
      <c r="B2191">
        <v>73</v>
      </c>
      <c r="C2191">
        <v>85</v>
      </c>
      <c r="D2191" t="s">
        <v>92</v>
      </c>
      <c r="G2191">
        <v>11</v>
      </c>
      <c r="H2191">
        <v>1334.7063000000001</v>
      </c>
      <c r="I2191" t="s">
        <v>3</v>
      </c>
      <c r="J2191">
        <v>0.5</v>
      </c>
      <c r="K2191" t="s">
        <v>12</v>
      </c>
      <c r="L2191">
        <v>2</v>
      </c>
      <c r="M2191">
        <v>4.9643579999999998</v>
      </c>
      <c r="N2191">
        <v>931545</v>
      </c>
      <c r="O2191">
        <v>670.44430199999999</v>
      </c>
    </row>
    <row r="2192" spans="1:15" x14ac:dyDescent="0.2">
      <c r="A2192" t="s">
        <v>52</v>
      </c>
      <c r="B2192">
        <v>73</v>
      </c>
      <c r="C2192">
        <v>85</v>
      </c>
      <c r="D2192" t="s">
        <v>92</v>
      </c>
      <c r="G2192">
        <v>11</v>
      </c>
      <c r="H2192">
        <v>1334.7063000000001</v>
      </c>
      <c r="I2192" t="s">
        <v>3</v>
      </c>
      <c r="J2192">
        <v>0.5</v>
      </c>
      <c r="K2192" t="s">
        <v>12</v>
      </c>
      <c r="L2192">
        <v>3</v>
      </c>
      <c r="M2192">
        <v>4.9620430000000004</v>
      </c>
      <c r="N2192">
        <v>1292920</v>
      </c>
      <c r="O2192">
        <v>447.41416099999998</v>
      </c>
    </row>
    <row r="2193" spans="1:15" x14ac:dyDescent="0.2">
      <c r="A2193" t="s">
        <v>52</v>
      </c>
      <c r="B2193">
        <v>73</v>
      </c>
      <c r="C2193">
        <v>85</v>
      </c>
      <c r="D2193" t="s">
        <v>92</v>
      </c>
      <c r="G2193">
        <v>11</v>
      </c>
      <c r="H2193">
        <v>1334.7063000000001</v>
      </c>
      <c r="I2193" t="s">
        <v>3</v>
      </c>
      <c r="J2193">
        <v>5</v>
      </c>
      <c r="K2193" t="s">
        <v>13</v>
      </c>
      <c r="L2193">
        <v>2</v>
      </c>
      <c r="M2193">
        <v>4.9724930000000001</v>
      </c>
      <c r="N2193">
        <v>851094</v>
      </c>
      <c r="O2193">
        <v>670.52107100000001</v>
      </c>
    </row>
    <row r="2194" spans="1:15" x14ac:dyDescent="0.2">
      <c r="A2194" t="s">
        <v>52</v>
      </c>
      <c r="B2194">
        <v>73</v>
      </c>
      <c r="C2194">
        <v>85</v>
      </c>
      <c r="D2194" t="s">
        <v>92</v>
      </c>
      <c r="G2194">
        <v>11</v>
      </c>
      <c r="H2194">
        <v>1334.7063000000001</v>
      </c>
      <c r="I2194" t="s">
        <v>3</v>
      </c>
      <c r="J2194">
        <v>5</v>
      </c>
      <c r="K2194" t="s">
        <v>13</v>
      </c>
      <c r="L2194">
        <v>3</v>
      </c>
      <c r="M2194">
        <v>4.9704810000000004</v>
      </c>
      <c r="N2194">
        <v>1142711</v>
      </c>
      <c r="O2194">
        <v>447.47140000000002</v>
      </c>
    </row>
    <row r="2195" spans="1:15" x14ac:dyDescent="0.2">
      <c r="A2195" t="s">
        <v>52</v>
      </c>
      <c r="B2195">
        <v>73</v>
      </c>
      <c r="C2195">
        <v>85</v>
      </c>
      <c r="D2195" t="s">
        <v>92</v>
      </c>
      <c r="G2195">
        <v>11</v>
      </c>
      <c r="H2195">
        <v>1334.7063000000001</v>
      </c>
      <c r="I2195" t="s">
        <v>3</v>
      </c>
      <c r="J2195">
        <v>5</v>
      </c>
      <c r="K2195" t="s">
        <v>14</v>
      </c>
      <c r="L2195">
        <v>2</v>
      </c>
      <c r="M2195">
        <v>4.9677280000000001</v>
      </c>
      <c r="N2195">
        <v>737902</v>
      </c>
      <c r="O2195">
        <v>670.45741199999998</v>
      </c>
    </row>
    <row r="2196" spans="1:15" x14ac:dyDescent="0.2">
      <c r="A2196" t="s">
        <v>52</v>
      </c>
      <c r="B2196">
        <v>73</v>
      </c>
      <c r="C2196">
        <v>85</v>
      </c>
      <c r="D2196" t="s">
        <v>92</v>
      </c>
      <c r="G2196">
        <v>11</v>
      </c>
      <c r="H2196">
        <v>1334.7063000000001</v>
      </c>
      <c r="I2196" t="s">
        <v>3</v>
      </c>
      <c r="J2196">
        <v>5</v>
      </c>
      <c r="K2196" t="s">
        <v>14</v>
      </c>
      <c r="L2196">
        <v>3</v>
      </c>
      <c r="M2196">
        <v>4.9653080000000003</v>
      </c>
      <c r="N2196">
        <v>999837</v>
      </c>
      <c r="O2196">
        <v>447.423519</v>
      </c>
    </row>
    <row r="2197" spans="1:15" x14ac:dyDescent="0.2">
      <c r="A2197" t="s">
        <v>52</v>
      </c>
      <c r="B2197">
        <v>73</v>
      </c>
      <c r="C2197">
        <v>85</v>
      </c>
      <c r="D2197" t="s">
        <v>92</v>
      </c>
      <c r="G2197">
        <v>11</v>
      </c>
      <c r="H2197">
        <v>1334.7063000000001</v>
      </c>
      <c r="I2197" t="s">
        <v>3</v>
      </c>
      <c r="J2197">
        <v>5</v>
      </c>
      <c r="K2197" t="s">
        <v>15</v>
      </c>
      <c r="L2197">
        <v>2</v>
      </c>
      <c r="M2197">
        <v>4.9687910000000004</v>
      </c>
      <c r="N2197">
        <v>813150</v>
      </c>
      <c r="O2197">
        <v>670.55245300000001</v>
      </c>
    </row>
    <row r="2198" spans="1:15" x14ac:dyDescent="0.2">
      <c r="A2198" t="s">
        <v>52</v>
      </c>
      <c r="B2198">
        <v>73</v>
      </c>
      <c r="C2198">
        <v>85</v>
      </c>
      <c r="D2198" t="s">
        <v>92</v>
      </c>
      <c r="G2198">
        <v>11</v>
      </c>
      <c r="H2198">
        <v>1334.7063000000001</v>
      </c>
      <c r="I2198" t="s">
        <v>3</v>
      </c>
      <c r="J2198">
        <v>5</v>
      </c>
      <c r="K2198" t="s">
        <v>15</v>
      </c>
      <c r="L2198">
        <v>3</v>
      </c>
      <c r="M2198">
        <v>4.9672470000000004</v>
      </c>
      <c r="N2198">
        <v>1114311</v>
      </c>
      <c r="O2198">
        <v>447.47432500000002</v>
      </c>
    </row>
    <row r="2199" spans="1:15" x14ac:dyDescent="0.2">
      <c r="A2199" t="s">
        <v>52</v>
      </c>
      <c r="B2199">
        <v>73</v>
      </c>
      <c r="C2199">
        <v>85</v>
      </c>
      <c r="D2199" t="s">
        <v>92</v>
      </c>
      <c r="G2199">
        <v>11</v>
      </c>
      <c r="H2199">
        <v>1334.7063000000001</v>
      </c>
      <c r="I2199" t="s">
        <v>3</v>
      </c>
      <c r="J2199">
        <v>60.000003999999997</v>
      </c>
      <c r="K2199" t="s">
        <v>16</v>
      </c>
      <c r="L2199">
        <v>2</v>
      </c>
      <c r="M2199">
        <v>4.9553409999999998</v>
      </c>
      <c r="N2199">
        <v>631286</v>
      </c>
      <c r="O2199">
        <v>670.60707500000001</v>
      </c>
    </row>
    <row r="2200" spans="1:15" x14ac:dyDescent="0.2">
      <c r="A2200" t="s">
        <v>52</v>
      </c>
      <c r="B2200">
        <v>73</v>
      </c>
      <c r="C2200">
        <v>85</v>
      </c>
      <c r="D2200" t="s">
        <v>92</v>
      </c>
      <c r="G2200">
        <v>11</v>
      </c>
      <c r="H2200">
        <v>1334.7063000000001</v>
      </c>
      <c r="I2200" t="s">
        <v>3</v>
      </c>
      <c r="J2200">
        <v>60.000003999999997</v>
      </c>
      <c r="K2200" t="s">
        <v>16</v>
      </c>
      <c r="L2200">
        <v>3</v>
      </c>
      <c r="M2200">
        <v>4.9542099999999998</v>
      </c>
      <c r="N2200">
        <v>1353772</v>
      </c>
      <c r="O2200">
        <v>447.48620599999998</v>
      </c>
    </row>
    <row r="2201" spans="1:15" x14ac:dyDescent="0.2">
      <c r="A2201" t="s">
        <v>52</v>
      </c>
      <c r="B2201">
        <v>73</v>
      </c>
      <c r="C2201">
        <v>85</v>
      </c>
      <c r="D2201" t="s">
        <v>92</v>
      </c>
      <c r="G2201">
        <v>11</v>
      </c>
      <c r="H2201">
        <v>1334.7063000000001</v>
      </c>
      <c r="I2201" t="s">
        <v>3</v>
      </c>
      <c r="J2201">
        <v>60.000003999999997</v>
      </c>
      <c r="K2201" t="s">
        <v>17</v>
      </c>
      <c r="L2201">
        <v>2</v>
      </c>
      <c r="M2201">
        <v>4.9302260000000002</v>
      </c>
      <c r="N2201">
        <v>626411</v>
      </c>
      <c r="O2201">
        <v>670.48760700000003</v>
      </c>
    </row>
    <row r="2202" spans="1:15" x14ac:dyDescent="0.2">
      <c r="A2202" t="s">
        <v>52</v>
      </c>
      <c r="B2202">
        <v>73</v>
      </c>
      <c r="C2202">
        <v>85</v>
      </c>
      <c r="D2202" t="s">
        <v>92</v>
      </c>
      <c r="G2202">
        <v>11</v>
      </c>
      <c r="H2202">
        <v>1334.7063000000001</v>
      </c>
      <c r="I2202" t="s">
        <v>3</v>
      </c>
      <c r="J2202">
        <v>60.000003999999997</v>
      </c>
      <c r="K2202" t="s">
        <v>17</v>
      </c>
      <c r="L2202">
        <v>3</v>
      </c>
      <c r="M2202">
        <v>4.9283140000000003</v>
      </c>
      <c r="N2202">
        <v>1272348</v>
      </c>
      <c r="O2202">
        <v>447.44025399999998</v>
      </c>
    </row>
    <row r="2203" spans="1:15" x14ac:dyDescent="0.2">
      <c r="A2203" t="s">
        <v>52</v>
      </c>
      <c r="B2203">
        <v>73</v>
      </c>
      <c r="C2203">
        <v>85</v>
      </c>
      <c r="D2203" t="s">
        <v>92</v>
      </c>
      <c r="G2203">
        <v>11</v>
      </c>
      <c r="H2203">
        <v>1334.7063000000001</v>
      </c>
      <c r="I2203" t="s">
        <v>3</v>
      </c>
      <c r="J2203">
        <v>60.000003999999997</v>
      </c>
      <c r="K2203" t="s">
        <v>18</v>
      </c>
      <c r="L2203">
        <v>2</v>
      </c>
      <c r="M2203">
        <v>4.9275979999999997</v>
      </c>
      <c r="N2203">
        <v>796720</v>
      </c>
      <c r="O2203">
        <v>670.46056099999998</v>
      </c>
    </row>
    <row r="2204" spans="1:15" x14ac:dyDescent="0.2">
      <c r="A2204" t="s">
        <v>52</v>
      </c>
      <c r="B2204">
        <v>73</v>
      </c>
      <c r="C2204">
        <v>85</v>
      </c>
      <c r="D2204" t="s">
        <v>92</v>
      </c>
      <c r="G2204">
        <v>11</v>
      </c>
      <c r="H2204">
        <v>1334.7063000000001</v>
      </c>
      <c r="I2204" t="s">
        <v>3</v>
      </c>
      <c r="J2204">
        <v>60.000003999999997</v>
      </c>
      <c r="K2204" t="s">
        <v>18</v>
      </c>
      <c r="L2204">
        <v>3</v>
      </c>
      <c r="M2204">
        <v>4.9271089999999997</v>
      </c>
      <c r="N2204">
        <v>1359520</v>
      </c>
      <c r="O2204">
        <v>447.40848899999997</v>
      </c>
    </row>
    <row r="2205" spans="1:15" x14ac:dyDescent="0.2">
      <c r="A2205" t="s">
        <v>52</v>
      </c>
      <c r="B2205">
        <v>73</v>
      </c>
      <c r="C2205">
        <v>85</v>
      </c>
      <c r="D2205" t="s">
        <v>92</v>
      </c>
      <c r="G2205">
        <v>11</v>
      </c>
      <c r="H2205">
        <v>1334.7063000000001</v>
      </c>
      <c r="I2205" t="s">
        <v>4</v>
      </c>
      <c r="J2205">
        <v>0</v>
      </c>
      <c r="K2205" t="s">
        <v>155</v>
      </c>
      <c r="L2205">
        <v>2</v>
      </c>
      <c r="M2205">
        <v>4.9415940000000003</v>
      </c>
      <c r="N2205">
        <v>504038</v>
      </c>
      <c r="O2205">
        <v>668.15148799999997</v>
      </c>
    </row>
    <row r="2206" spans="1:15" x14ac:dyDescent="0.2">
      <c r="A2206" t="s">
        <v>52</v>
      </c>
      <c r="B2206">
        <v>73</v>
      </c>
      <c r="C2206">
        <v>85</v>
      </c>
      <c r="D2206" t="s">
        <v>92</v>
      </c>
      <c r="G2206">
        <v>11</v>
      </c>
      <c r="H2206">
        <v>1334.7063000000001</v>
      </c>
      <c r="I2206" t="s">
        <v>4</v>
      </c>
      <c r="J2206">
        <v>0</v>
      </c>
      <c r="K2206" t="s">
        <v>155</v>
      </c>
      <c r="L2206">
        <v>3</v>
      </c>
      <c r="M2206">
        <v>4.9369870000000002</v>
      </c>
      <c r="N2206">
        <v>1806875</v>
      </c>
      <c r="O2206">
        <v>445.79021299999999</v>
      </c>
    </row>
    <row r="2207" spans="1:15" x14ac:dyDescent="0.2">
      <c r="A2207" t="s">
        <v>52</v>
      </c>
      <c r="B2207">
        <v>73</v>
      </c>
      <c r="C2207">
        <v>85</v>
      </c>
      <c r="D2207" t="s">
        <v>92</v>
      </c>
      <c r="G2207">
        <v>11</v>
      </c>
      <c r="H2207">
        <v>1334.7063000000001</v>
      </c>
      <c r="I2207" t="s">
        <v>4</v>
      </c>
      <c r="J2207">
        <v>0</v>
      </c>
      <c r="K2207" t="s">
        <v>153</v>
      </c>
      <c r="L2207">
        <v>2</v>
      </c>
      <c r="M2207">
        <v>4.9457409999999999</v>
      </c>
      <c r="N2207">
        <v>305956</v>
      </c>
      <c r="O2207">
        <v>668.16400899999996</v>
      </c>
    </row>
    <row r="2208" spans="1:15" x14ac:dyDescent="0.2">
      <c r="A2208" t="s">
        <v>52</v>
      </c>
      <c r="B2208">
        <v>73</v>
      </c>
      <c r="C2208">
        <v>85</v>
      </c>
      <c r="D2208" t="s">
        <v>92</v>
      </c>
      <c r="G2208">
        <v>11</v>
      </c>
      <c r="H2208">
        <v>1334.7063000000001</v>
      </c>
      <c r="I2208" t="s">
        <v>4</v>
      </c>
      <c r="J2208">
        <v>0</v>
      </c>
      <c r="K2208" t="s">
        <v>153</v>
      </c>
      <c r="L2208">
        <v>3</v>
      </c>
      <c r="M2208">
        <v>4.9407230000000002</v>
      </c>
      <c r="N2208">
        <v>1356853</v>
      </c>
      <c r="O2208">
        <v>445.80111599999998</v>
      </c>
    </row>
    <row r="2209" spans="1:15" x14ac:dyDescent="0.2">
      <c r="A2209" t="s">
        <v>52</v>
      </c>
      <c r="B2209">
        <v>73</v>
      </c>
      <c r="C2209">
        <v>85</v>
      </c>
      <c r="D2209" t="s">
        <v>92</v>
      </c>
      <c r="G2209">
        <v>11</v>
      </c>
      <c r="H2209">
        <v>1334.7063000000001</v>
      </c>
      <c r="I2209" t="s">
        <v>4</v>
      </c>
      <c r="J2209">
        <v>0</v>
      </c>
      <c r="K2209" t="s">
        <v>154</v>
      </c>
      <c r="L2209">
        <v>2</v>
      </c>
      <c r="M2209">
        <v>4.9391749999999996</v>
      </c>
      <c r="N2209">
        <v>352173</v>
      </c>
      <c r="O2209">
        <v>668.16730700000005</v>
      </c>
    </row>
    <row r="2210" spans="1:15" x14ac:dyDescent="0.2">
      <c r="A2210" t="s">
        <v>52</v>
      </c>
      <c r="B2210">
        <v>73</v>
      </c>
      <c r="C2210">
        <v>85</v>
      </c>
      <c r="D2210" t="s">
        <v>92</v>
      </c>
      <c r="G2210">
        <v>11</v>
      </c>
      <c r="H2210">
        <v>1334.7063000000001</v>
      </c>
      <c r="I2210" t="s">
        <v>4</v>
      </c>
      <c r="J2210">
        <v>0</v>
      </c>
      <c r="K2210" t="s">
        <v>154</v>
      </c>
      <c r="L2210">
        <v>3</v>
      </c>
      <c r="M2210">
        <v>4.9336919999999997</v>
      </c>
      <c r="N2210">
        <v>1482622</v>
      </c>
      <c r="O2210">
        <v>445.80059</v>
      </c>
    </row>
    <row r="2211" spans="1:15" x14ac:dyDescent="0.2">
      <c r="A2211" t="s">
        <v>52</v>
      </c>
      <c r="B2211">
        <v>73</v>
      </c>
      <c r="C2211">
        <v>85</v>
      </c>
      <c r="D2211" t="s">
        <v>92</v>
      </c>
      <c r="G2211">
        <v>11</v>
      </c>
      <c r="H2211">
        <v>1334.7063000000001</v>
      </c>
      <c r="I2211" t="s">
        <v>4</v>
      </c>
      <c r="J2211">
        <v>0</v>
      </c>
      <c r="K2211" t="s">
        <v>156</v>
      </c>
      <c r="L2211">
        <v>2</v>
      </c>
      <c r="M2211">
        <v>4.949433</v>
      </c>
      <c r="N2211">
        <v>293885</v>
      </c>
      <c r="O2211">
        <v>668.14634699999999</v>
      </c>
    </row>
    <row r="2212" spans="1:15" x14ac:dyDescent="0.2">
      <c r="A2212" t="s">
        <v>52</v>
      </c>
      <c r="B2212">
        <v>73</v>
      </c>
      <c r="C2212">
        <v>85</v>
      </c>
      <c r="D2212" t="s">
        <v>92</v>
      </c>
      <c r="G2212">
        <v>11</v>
      </c>
      <c r="H2212">
        <v>1334.7063000000001</v>
      </c>
      <c r="I2212" t="s">
        <v>4</v>
      </c>
      <c r="J2212">
        <v>0</v>
      </c>
      <c r="K2212" t="s">
        <v>156</v>
      </c>
      <c r="L2212">
        <v>3</v>
      </c>
      <c r="M2212">
        <v>4.9466130000000001</v>
      </c>
      <c r="N2212">
        <v>944683</v>
      </c>
      <c r="O2212">
        <v>445.79299900000001</v>
      </c>
    </row>
    <row r="2213" spans="1:15" x14ac:dyDescent="0.2">
      <c r="A2213" t="s">
        <v>52</v>
      </c>
      <c r="B2213">
        <v>73</v>
      </c>
      <c r="C2213">
        <v>85</v>
      </c>
      <c r="D2213" t="s">
        <v>92</v>
      </c>
      <c r="G2213">
        <v>11</v>
      </c>
      <c r="H2213">
        <v>1334.7063000000001</v>
      </c>
      <c r="I2213" t="s">
        <v>4</v>
      </c>
      <c r="J2213">
        <v>0</v>
      </c>
      <c r="K2213" t="s">
        <v>157</v>
      </c>
      <c r="L2213">
        <v>2</v>
      </c>
      <c r="M2213">
        <v>4.9403689999999996</v>
      </c>
      <c r="N2213">
        <v>216000</v>
      </c>
      <c r="O2213">
        <v>668.16323299999999</v>
      </c>
    </row>
    <row r="2214" spans="1:15" x14ac:dyDescent="0.2">
      <c r="A2214" t="s">
        <v>52</v>
      </c>
      <c r="B2214">
        <v>73</v>
      </c>
      <c r="C2214">
        <v>85</v>
      </c>
      <c r="D2214" t="s">
        <v>92</v>
      </c>
      <c r="G2214">
        <v>11</v>
      </c>
      <c r="H2214">
        <v>1334.7063000000001</v>
      </c>
      <c r="I2214" t="s">
        <v>4</v>
      </c>
      <c r="J2214">
        <v>0</v>
      </c>
      <c r="K2214" t="s">
        <v>157</v>
      </c>
      <c r="L2214">
        <v>3</v>
      </c>
      <c r="M2214">
        <v>4.9353379999999998</v>
      </c>
      <c r="N2214">
        <v>1084286</v>
      </c>
      <c r="O2214">
        <v>445.80808200000001</v>
      </c>
    </row>
    <row r="2215" spans="1:15" x14ac:dyDescent="0.2">
      <c r="A2215" t="s">
        <v>52</v>
      </c>
      <c r="B2215">
        <v>73</v>
      </c>
      <c r="C2215">
        <v>85</v>
      </c>
      <c r="D2215" t="s">
        <v>92</v>
      </c>
      <c r="G2215">
        <v>11</v>
      </c>
      <c r="H2215">
        <v>1334.7063000000001</v>
      </c>
      <c r="I2215" t="s">
        <v>4</v>
      </c>
      <c r="J2215">
        <v>8.3000000000000004E-2</v>
      </c>
      <c r="K2215" t="s">
        <v>23</v>
      </c>
      <c r="L2215">
        <v>2</v>
      </c>
      <c r="M2215">
        <v>4.9276980000000004</v>
      </c>
      <c r="N2215">
        <v>905353</v>
      </c>
      <c r="O2215">
        <v>670.53200500000003</v>
      </c>
    </row>
    <row r="2216" spans="1:15" x14ac:dyDescent="0.2">
      <c r="A2216" t="s">
        <v>52</v>
      </c>
      <c r="B2216">
        <v>73</v>
      </c>
      <c r="C2216">
        <v>85</v>
      </c>
      <c r="D2216" t="s">
        <v>92</v>
      </c>
      <c r="G2216">
        <v>11</v>
      </c>
      <c r="H2216">
        <v>1334.7063000000001</v>
      </c>
      <c r="I2216" t="s">
        <v>4</v>
      </c>
      <c r="J2216">
        <v>8.3000000000000004E-2</v>
      </c>
      <c r="K2216" t="s">
        <v>23</v>
      </c>
      <c r="L2216">
        <v>3</v>
      </c>
      <c r="M2216">
        <v>4.9242169999999996</v>
      </c>
      <c r="N2216">
        <v>1283306</v>
      </c>
      <c r="O2216">
        <v>447.45517699999999</v>
      </c>
    </row>
    <row r="2217" spans="1:15" x14ac:dyDescent="0.2">
      <c r="A2217" t="s">
        <v>52</v>
      </c>
      <c r="B2217">
        <v>73</v>
      </c>
      <c r="C2217">
        <v>85</v>
      </c>
      <c r="D2217" t="s">
        <v>92</v>
      </c>
      <c r="G2217">
        <v>11</v>
      </c>
      <c r="H2217">
        <v>1334.7063000000001</v>
      </c>
      <c r="I2217" t="s">
        <v>4</v>
      </c>
      <c r="J2217">
        <v>8.3000000000000004E-2</v>
      </c>
      <c r="K2217" t="s">
        <v>24</v>
      </c>
      <c r="L2217">
        <v>2</v>
      </c>
      <c r="M2217">
        <v>4.9248329999999996</v>
      </c>
      <c r="N2217">
        <v>982748</v>
      </c>
      <c r="O2217">
        <v>670.50879799999996</v>
      </c>
    </row>
    <row r="2218" spans="1:15" x14ac:dyDescent="0.2">
      <c r="A2218" t="s">
        <v>52</v>
      </c>
      <c r="B2218">
        <v>73</v>
      </c>
      <c r="C2218">
        <v>85</v>
      </c>
      <c r="D2218" t="s">
        <v>92</v>
      </c>
      <c r="G2218">
        <v>11</v>
      </c>
      <c r="H2218">
        <v>1334.7063000000001</v>
      </c>
      <c r="I2218" t="s">
        <v>4</v>
      </c>
      <c r="J2218">
        <v>8.3000000000000004E-2</v>
      </c>
      <c r="K2218" t="s">
        <v>24</v>
      </c>
      <c r="L2218">
        <v>3</v>
      </c>
      <c r="M2218">
        <v>4.9219169999999997</v>
      </c>
      <c r="N2218">
        <v>1399529</v>
      </c>
      <c r="O2218">
        <v>447.45026799999999</v>
      </c>
    </row>
    <row r="2219" spans="1:15" x14ac:dyDescent="0.2">
      <c r="A2219" t="s">
        <v>52</v>
      </c>
      <c r="B2219">
        <v>73</v>
      </c>
      <c r="C2219">
        <v>85</v>
      </c>
      <c r="D2219" t="s">
        <v>92</v>
      </c>
      <c r="G2219">
        <v>11</v>
      </c>
      <c r="H2219">
        <v>1334.7063000000001</v>
      </c>
      <c r="I2219" t="s">
        <v>4</v>
      </c>
      <c r="J2219">
        <v>8.3000000000000004E-2</v>
      </c>
      <c r="K2219" t="s">
        <v>25</v>
      </c>
      <c r="L2219">
        <v>2</v>
      </c>
      <c r="M2219">
        <v>4.9361110000000004</v>
      </c>
      <c r="N2219">
        <v>905156</v>
      </c>
      <c r="O2219">
        <v>670.64493000000004</v>
      </c>
    </row>
    <row r="2220" spans="1:15" x14ac:dyDescent="0.2">
      <c r="A2220" t="s">
        <v>52</v>
      </c>
      <c r="B2220">
        <v>73</v>
      </c>
      <c r="C2220">
        <v>85</v>
      </c>
      <c r="D2220" t="s">
        <v>92</v>
      </c>
      <c r="G2220">
        <v>11</v>
      </c>
      <c r="H2220">
        <v>1334.7063000000001</v>
      </c>
      <c r="I2220" t="s">
        <v>4</v>
      </c>
      <c r="J2220">
        <v>8.3000000000000004E-2</v>
      </c>
      <c r="K2220" t="s">
        <v>25</v>
      </c>
      <c r="L2220">
        <v>3</v>
      </c>
      <c r="M2220">
        <v>4.9332710000000004</v>
      </c>
      <c r="N2220">
        <v>1283873</v>
      </c>
      <c r="O2220">
        <v>447.539649</v>
      </c>
    </row>
    <row r="2221" spans="1:15" x14ac:dyDescent="0.2">
      <c r="A2221" t="s">
        <v>52</v>
      </c>
      <c r="B2221">
        <v>73</v>
      </c>
      <c r="C2221">
        <v>85</v>
      </c>
      <c r="D2221" t="s">
        <v>92</v>
      </c>
      <c r="G2221">
        <v>11</v>
      </c>
      <c r="H2221">
        <v>1334.7063000000001</v>
      </c>
      <c r="I2221" t="s">
        <v>4</v>
      </c>
      <c r="J2221">
        <v>0.5</v>
      </c>
      <c r="K2221" t="s">
        <v>29</v>
      </c>
      <c r="L2221">
        <v>2</v>
      </c>
      <c r="M2221">
        <v>4.9303520000000001</v>
      </c>
      <c r="N2221">
        <v>1349683</v>
      </c>
      <c r="O2221">
        <v>670.55970600000001</v>
      </c>
    </row>
    <row r="2222" spans="1:15" x14ac:dyDescent="0.2">
      <c r="A2222" t="s">
        <v>52</v>
      </c>
      <c r="B2222">
        <v>73</v>
      </c>
      <c r="C2222">
        <v>85</v>
      </c>
      <c r="D2222" t="s">
        <v>92</v>
      </c>
      <c r="G2222">
        <v>11</v>
      </c>
      <c r="H2222">
        <v>1334.7063000000001</v>
      </c>
      <c r="I2222" t="s">
        <v>4</v>
      </c>
      <c r="J2222">
        <v>0.5</v>
      </c>
      <c r="K2222" t="s">
        <v>29</v>
      </c>
      <c r="L2222">
        <v>3</v>
      </c>
      <c r="M2222">
        <v>4.9266519999999998</v>
      </c>
      <c r="N2222">
        <v>1891972</v>
      </c>
      <c r="O2222">
        <v>447.49784699999998</v>
      </c>
    </row>
    <row r="2223" spans="1:15" x14ac:dyDescent="0.2">
      <c r="A2223" t="s">
        <v>52</v>
      </c>
      <c r="B2223">
        <v>73</v>
      </c>
      <c r="C2223">
        <v>85</v>
      </c>
      <c r="D2223" t="s">
        <v>92</v>
      </c>
      <c r="G2223">
        <v>11</v>
      </c>
      <c r="H2223">
        <v>1334.7063000000001</v>
      </c>
      <c r="I2223" t="s">
        <v>4</v>
      </c>
      <c r="J2223">
        <v>0.5</v>
      </c>
      <c r="K2223" t="s">
        <v>30</v>
      </c>
      <c r="L2223">
        <v>2</v>
      </c>
      <c r="M2223">
        <v>4.9278599999999999</v>
      </c>
      <c r="N2223">
        <v>1388913</v>
      </c>
      <c r="O2223">
        <v>670.53268700000001</v>
      </c>
    </row>
    <row r="2224" spans="1:15" x14ac:dyDescent="0.2">
      <c r="A2224" t="s">
        <v>52</v>
      </c>
      <c r="B2224">
        <v>73</v>
      </c>
      <c r="C2224">
        <v>85</v>
      </c>
      <c r="D2224" t="s">
        <v>92</v>
      </c>
      <c r="G2224">
        <v>11</v>
      </c>
      <c r="H2224">
        <v>1334.7063000000001</v>
      </c>
      <c r="I2224" t="s">
        <v>4</v>
      </c>
      <c r="J2224">
        <v>0.5</v>
      </c>
      <c r="K2224" t="s">
        <v>30</v>
      </c>
      <c r="L2224">
        <v>3</v>
      </c>
      <c r="M2224">
        <v>4.9249510000000001</v>
      </c>
      <c r="N2224">
        <v>1829661</v>
      </c>
      <c r="O2224">
        <v>447.45755200000002</v>
      </c>
    </row>
    <row r="2225" spans="1:15" x14ac:dyDescent="0.2">
      <c r="A2225" t="s">
        <v>52</v>
      </c>
      <c r="B2225">
        <v>73</v>
      </c>
      <c r="C2225">
        <v>85</v>
      </c>
      <c r="D2225" t="s">
        <v>92</v>
      </c>
      <c r="G2225">
        <v>11</v>
      </c>
      <c r="H2225">
        <v>1334.7063000000001</v>
      </c>
      <c r="I2225" t="s">
        <v>4</v>
      </c>
      <c r="J2225">
        <v>0.5</v>
      </c>
      <c r="K2225" t="s">
        <v>31</v>
      </c>
      <c r="L2225">
        <v>2</v>
      </c>
      <c r="M2225">
        <v>4.9312690000000003</v>
      </c>
      <c r="N2225">
        <v>1498970</v>
      </c>
      <c r="O2225">
        <v>670.52451799999994</v>
      </c>
    </row>
    <row r="2226" spans="1:15" x14ac:dyDescent="0.2">
      <c r="A2226" t="s">
        <v>52</v>
      </c>
      <c r="B2226">
        <v>73</v>
      </c>
      <c r="C2226">
        <v>85</v>
      </c>
      <c r="D2226" t="s">
        <v>92</v>
      </c>
      <c r="G2226">
        <v>11</v>
      </c>
      <c r="H2226">
        <v>1334.7063000000001</v>
      </c>
      <c r="I2226" t="s">
        <v>4</v>
      </c>
      <c r="J2226">
        <v>0.5</v>
      </c>
      <c r="K2226" t="s">
        <v>31</v>
      </c>
      <c r="L2226">
        <v>3</v>
      </c>
      <c r="M2226">
        <v>4.9282659999999998</v>
      </c>
      <c r="N2226">
        <v>1710198</v>
      </c>
      <c r="O2226">
        <v>447.456727</v>
      </c>
    </row>
    <row r="2227" spans="1:15" x14ac:dyDescent="0.2">
      <c r="A2227" t="s">
        <v>52</v>
      </c>
      <c r="B2227">
        <v>73</v>
      </c>
      <c r="C2227">
        <v>85</v>
      </c>
      <c r="D2227" t="s">
        <v>92</v>
      </c>
      <c r="G2227">
        <v>11</v>
      </c>
      <c r="H2227">
        <v>1334.7063000000001</v>
      </c>
      <c r="I2227" t="s">
        <v>4</v>
      </c>
      <c r="J2227">
        <v>5</v>
      </c>
      <c r="K2227" t="s">
        <v>35</v>
      </c>
      <c r="L2227">
        <v>2</v>
      </c>
      <c r="M2227">
        <v>4.9281550000000003</v>
      </c>
      <c r="N2227">
        <v>1518321</v>
      </c>
      <c r="O2227">
        <v>670.54641400000003</v>
      </c>
    </row>
    <row r="2228" spans="1:15" x14ac:dyDescent="0.2">
      <c r="A2228" t="s">
        <v>52</v>
      </c>
      <c r="B2228">
        <v>73</v>
      </c>
      <c r="C2228">
        <v>85</v>
      </c>
      <c r="D2228" t="s">
        <v>92</v>
      </c>
      <c r="G2228">
        <v>11</v>
      </c>
      <c r="H2228">
        <v>1334.7063000000001</v>
      </c>
      <c r="I2228" t="s">
        <v>4</v>
      </c>
      <c r="J2228">
        <v>5</v>
      </c>
      <c r="K2228" t="s">
        <v>35</v>
      </c>
      <c r="L2228">
        <v>3</v>
      </c>
      <c r="M2228">
        <v>4.9246290000000004</v>
      </c>
      <c r="N2228">
        <v>1826887</v>
      </c>
      <c r="O2228">
        <v>447.48501499999998</v>
      </c>
    </row>
    <row r="2229" spans="1:15" x14ac:dyDescent="0.2">
      <c r="A2229" t="s">
        <v>52</v>
      </c>
      <c r="B2229">
        <v>73</v>
      </c>
      <c r="C2229">
        <v>85</v>
      </c>
      <c r="D2229" t="s">
        <v>92</v>
      </c>
      <c r="G2229">
        <v>11</v>
      </c>
      <c r="H2229">
        <v>1334.7063000000001</v>
      </c>
      <c r="I2229" t="s">
        <v>4</v>
      </c>
      <c r="J2229">
        <v>5</v>
      </c>
      <c r="K2229" t="s">
        <v>36</v>
      </c>
      <c r="L2229">
        <v>2</v>
      </c>
      <c r="M2229">
        <v>4.9269470000000002</v>
      </c>
      <c r="N2229">
        <v>1591429</v>
      </c>
      <c r="O2229">
        <v>670.54925900000001</v>
      </c>
    </row>
    <row r="2230" spans="1:15" x14ac:dyDescent="0.2">
      <c r="A2230" t="s">
        <v>52</v>
      </c>
      <c r="B2230">
        <v>73</v>
      </c>
      <c r="C2230">
        <v>85</v>
      </c>
      <c r="D2230" t="s">
        <v>92</v>
      </c>
      <c r="G2230">
        <v>11</v>
      </c>
      <c r="H2230">
        <v>1334.7063000000001</v>
      </c>
      <c r="I2230" t="s">
        <v>4</v>
      </c>
      <c r="J2230">
        <v>5</v>
      </c>
      <c r="K2230" t="s">
        <v>36</v>
      </c>
      <c r="L2230">
        <v>3</v>
      </c>
      <c r="M2230">
        <v>4.9241549999999998</v>
      </c>
      <c r="N2230">
        <v>1854974</v>
      </c>
      <c r="O2230">
        <v>447.47925099999998</v>
      </c>
    </row>
    <row r="2231" spans="1:15" x14ac:dyDescent="0.2">
      <c r="A2231" t="s">
        <v>52</v>
      </c>
      <c r="B2231">
        <v>73</v>
      </c>
      <c r="C2231">
        <v>85</v>
      </c>
      <c r="D2231" t="s">
        <v>92</v>
      </c>
      <c r="G2231">
        <v>11</v>
      </c>
      <c r="H2231">
        <v>1334.7063000000001</v>
      </c>
      <c r="I2231" t="s">
        <v>4</v>
      </c>
      <c r="J2231">
        <v>5</v>
      </c>
      <c r="K2231" t="s">
        <v>37</v>
      </c>
      <c r="L2231">
        <v>2</v>
      </c>
      <c r="M2231">
        <v>4.935924</v>
      </c>
      <c r="N2231">
        <v>1359226</v>
      </c>
      <c r="O2231">
        <v>670.48977200000002</v>
      </c>
    </row>
    <row r="2232" spans="1:15" x14ac:dyDescent="0.2">
      <c r="A2232" t="s">
        <v>52</v>
      </c>
      <c r="B2232">
        <v>73</v>
      </c>
      <c r="C2232">
        <v>85</v>
      </c>
      <c r="D2232" t="s">
        <v>92</v>
      </c>
      <c r="G2232">
        <v>11</v>
      </c>
      <c r="H2232">
        <v>1334.7063000000001</v>
      </c>
      <c r="I2232" t="s">
        <v>4</v>
      </c>
      <c r="J2232">
        <v>5</v>
      </c>
      <c r="K2232" t="s">
        <v>37</v>
      </c>
      <c r="L2232">
        <v>3</v>
      </c>
      <c r="M2232">
        <v>4.9318109999999997</v>
      </c>
      <c r="N2232">
        <v>1857642</v>
      </c>
      <c r="O2232">
        <v>447.45534900000001</v>
      </c>
    </row>
    <row r="2233" spans="1:15" x14ac:dyDescent="0.2">
      <c r="A2233" t="s">
        <v>52</v>
      </c>
      <c r="B2233">
        <v>73</v>
      </c>
      <c r="C2233">
        <v>85</v>
      </c>
      <c r="D2233" t="s">
        <v>92</v>
      </c>
      <c r="G2233">
        <v>11</v>
      </c>
      <c r="H2233">
        <v>1334.7063000000001</v>
      </c>
      <c r="I2233" t="s">
        <v>4</v>
      </c>
      <c r="J2233">
        <v>60.000003999999997</v>
      </c>
      <c r="K2233" t="s">
        <v>38</v>
      </c>
      <c r="L2233">
        <v>2</v>
      </c>
      <c r="M2233">
        <v>4.9450190000000003</v>
      </c>
      <c r="N2233">
        <v>1197819</v>
      </c>
      <c r="O2233">
        <v>670.48985700000003</v>
      </c>
    </row>
    <row r="2234" spans="1:15" x14ac:dyDescent="0.2">
      <c r="A2234" t="s">
        <v>52</v>
      </c>
      <c r="B2234">
        <v>73</v>
      </c>
      <c r="C2234">
        <v>85</v>
      </c>
      <c r="D2234" t="s">
        <v>92</v>
      </c>
      <c r="G2234">
        <v>11</v>
      </c>
      <c r="H2234">
        <v>1334.7063000000001</v>
      </c>
      <c r="I2234" t="s">
        <v>4</v>
      </c>
      <c r="J2234">
        <v>60.000003999999997</v>
      </c>
      <c r="K2234" t="s">
        <v>38</v>
      </c>
      <c r="L2234">
        <v>3</v>
      </c>
      <c r="M2234">
        <v>4.9422990000000002</v>
      </c>
      <c r="N2234">
        <v>1661020</v>
      </c>
      <c r="O2234">
        <v>447.471812</v>
      </c>
    </row>
    <row r="2235" spans="1:15" x14ac:dyDescent="0.2">
      <c r="A2235" t="s">
        <v>52</v>
      </c>
      <c r="B2235">
        <v>73</v>
      </c>
      <c r="C2235">
        <v>85</v>
      </c>
      <c r="D2235" t="s">
        <v>92</v>
      </c>
      <c r="G2235">
        <v>11</v>
      </c>
      <c r="H2235">
        <v>1334.7063000000001</v>
      </c>
      <c r="I2235" t="s">
        <v>4</v>
      </c>
      <c r="J2235">
        <v>60.000003999999997</v>
      </c>
      <c r="K2235" t="s">
        <v>39</v>
      </c>
      <c r="L2235">
        <v>2</v>
      </c>
      <c r="M2235">
        <v>4.9422249999999996</v>
      </c>
      <c r="N2235">
        <v>560685</v>
      </c>
      <c r="O2235">
        <v>670.59551099999999</v>
      </c>
    </row>
    <row r="2236" spans="1:15" x14ac:dyDescent="0.2">
      <c r="A2236" t="s">
        <v>52</v>
      </c>
      <c r="B2236">
        <v>73</v>
      </c>
      <c r="C2236">
        <v>85</v>
      </c>
      <c r="D2236" t="s">
        <v>92</v>
      </c>
      <c r="G2236">
        <v>11</v>
      </c>
      <c r="H2236">
        <v>1334.7063000000001</v>
      </c>
      <c r="I2236" t="s">
        <v>4</v>
      </c>
      <c r="J2236">
        <v>60.000003999999997</v>
      </c>
      <c r="K2236" t="s">
        <v>39</v>
      </c>
      <c r="L2236">
        <v>3</v>
      </c>
      <c r="M2236">
        <v>4.9394270000000002</v>
      </c>
      <c r="N2236">
        <v>974826</v>
      </c>
      <c r="O2236">
        <v>447.48367500000001</v>
      </c>
    </row>
    <row r="2237" spans="1:15" x14ac:dyDescent="0.2">
      <c r="A2237" t="s">
        <v>52</v>
      </c>
      <c r="B2237">
        <v>73</v>
      </c>
      <c r="C2237">
        <v>85</v>
      </c>
      <c r="D2237" t="s">
        <v>92</v>
      </c>
      <c r="G2237">
        <v>11</v>
      </c>
      <c r="H2237">
        <v>1334.7063000000001</v>
      </c>
      <c r="I2237" t="s">
        <v>4</v>
      </c>
      <c r="J2237">
        <v>60.000003999999997</v>
      </c>
      <c r="K2237" t="s">
        <v>40</v>
      </c>
      <c r="L2237">
        <v>2</v>
      </c>
      <c r="M2237">
        <v>4.9380940000000004</v>
      </c>
      <c r="N2237">
        <v>672784</v>
      </c>
      <c r="O2237">
        <v>670.46292000000005</v>
      </c>
    </row>
    <row r="2238" spans="1:15" x14ac:dyDescent="0.2">
      <c r="A2238" t="s">
        <v>52</v>
      </c>
      <c r="B2238">
        <v>73</v>
      </c>
      <c r="C2238">
        <v>85</v>
      </c>
      <c r="D2238" t="s">
        <v>92</v>
      </c>
      <c r="G2238">
        <v>11</v>
      </c>
      <c r="H2238">
        <v>1334.7063000000001</v>
      </c>
      <c r="I2238" t="s">
        <v>4</v>
      </c>
      <c r="J2238">
        <v>60.000003999999997</v>
      </c>
      <c r="K2238" t="s">
        <v>40</v>
      </c>
      <c r="L2238">
        <v>3</v>
      </c>
      <c r="M2238">
        <v>4.9351240000000001</v>
      </c>
      <c r="N2238">
        <v>1186063</v>
      </c>
      <c r="O2238">
        <v>447.436643</v>
      </c>
    </row>
    <row r="2239" spans="1:15" x14ac:dyDescent="0.2">
      <c r="A2239" t="s">
        <v>52</v>
      </c>
      <c r="B2239">
        <v>73</v>
      </c>
      <c r="C2239">
        <v>86</v>
      </c>
      <c r="D2239" t="s">
        <v>93</v>
      </c>
      <c r="G2239">
        <v>12</v>
      </c>
      <c r="H2239">
        <v>1449.7331999999999</v>
      </c>
      <c r="I2239" t="s">
        <v>3</v>
      </c>
      <c r="J2239">
        <v>0</v>
      </c>
      <c r="K2239" t="s">
        <v>153</v>
      </c>
      <c r="L2239">
        <v>2</v>
      </c>
      <c r="M2239">
        <v>5.0199870000000004</v>
      </c>
      <c r="N2239">
        <v>926550</v>
      </c>
      <c r="O2239">
        <v>725.68425100000002</v>
      </c>
    </row>
    <row r="2240" spans="1:15" x14ac:dyDescent="0.2">
      <c r="A2240" t="s">
        <v>52</v>
      </c>
      <c r="B2240">
        <v>73</v>
      </c>
      <c r="C2240">
        <v>86</v>
      </c>
      <c r="D2240" t="s">
        <v>93</v>
      </c>
      <c r="G2240">
        <v>12</v>
      </c>
      <c r="H2240">
        <v>1449.7331999999999</v>
      </c>
      <c r="I2240" t="s">
        <v>3</v>
      </c>
      <c r="J2240">
        <v>0</v>
      </c>
      <c r="K2240" t="s">
        <v>153</v>
      </c>
      <c r="L2240">
        <v>3</v>
      </c>
      <c r="M2240">
        <v>5.0246440000000003</v>
      </c>
      <c r="N2240">
        <v>5016347</v>
      </c>
      <c r="O2240">
        <v>484.162372</v>
      </c>
    </row>
    <row r="2241" spans="1:15" x14ac:dyDescent="0.2">
      <c r="A2241" t="s">
        <v>52</v>
      </c>
      <c r="B2241">
        <v>73</v>
      </c>
      <c r="C2241">
        <v>86</v>
      </c>
      <c r="D2241" t="s">
        <v>93</v>
      </c>
      <c r="G2241">
        <v>12</v>
      </c>
      <c r="H2241">
        <v>1449.7331999999999</v>
      </c>
      <c r="I2241" t="s">
        <v>3</v>
      </c>
      <c r="J2241">
        <v>0</v>
      </c>
      <c r="K2241" t="s">
        <v>154</v>
      </c>
      <c r="L2241">
        <v>2</v>
      </c>
      <c r="M2241">
        <v>5.0122520000000002</v>
      </c>
      <c r="N2241">
        <v>1087640</v>
      </c>
      <c r="O2241">
        <v>725.67883300000005</v>
      </c>
    </row>
    <row r="2242" spans="1:15" x14ac:dyDescent="0.2">
      <c r="A2242" t="s">
        <v>52</v>
      </c>
      <c r="B2242">
        <v>73</v>
      </c>
      <c r="C2242">
        <v>86</v>
      </c>
      <c r="D2242" t="s">
        <v>93</v>
      </c>
      <c r="G2242">
        <v>12</v>
      </c>
      <c r="H2242">
        <v>1449.7331999999999</v>
      </c>
      <c r="I2242" t="s">
        <v>3</v>
      </c>
      <c r="J2242">
        <v>0</v>
      </c>
      <c r="K2242" t="s">
        <v>154</v>
      </c>
      <c r="L2242">
        <v>3</v>
      </c>
      <c r="M2242">
        <v>5.0177579999999997</v>
      </c>
      <c r="N2242">
        <v>5561260</v>
      </c>
      <c r="O2242">
        <v>484.16026399999998</v>
      </c>
    </row>
    <row r="2243" spans="1:15" x14ac:dyDescent="0.2">
      <c r="A2243" t="s">
        <v>52</v>
      </c>
      <c r="B2243">
        <v>73</v>
      </c>
      <c r="C2243">
        <v>86</v>
      </c>
      <c r="D2243" t="s">
        <v>93</v>
      </c>
      <c r="G2243">
        <v>12</v>
      </c>
      <c r="H2243">
        <v>1449.7331999999999</v>
      </c>
      <c r="I2243" t="s">
        <v>3</v>
      </c>
      <c r="J2243">
        <v>0</v>
      </c>
      <c r="K2243" t="s">
        <v>155</v>
      </c>
      <c r="L2243">
        <v>2</v>
      </c>
      <c r="M2243">
        <v>5.015485</v>
      </c>
      <c r="N2243">
        <v>1513613</v>
      </c>
      <c r="O2243">
        <v>725.67992500000003</v>
      </c>
    </row>
    <row r="2244" spans="1:15" x14ac:dyDescent="0.2">
      <c r="A2244" t="s">
        <v>52</v>
      </c>
      <c r="B2244">
        <v>73</v>
      </c>
      <c r="C2244">
        <v>86</v>
      </c>
      <c r="D2244" t="s">
        <v>93</v>
      </c>
      <c r="G2244">
        <v>12</v>
      </c>
      <c r="H2244">
        <v>1449.7331999999999</v>
      </c>
      <c r="I2244" t="s">
        <v>3</v>
      </c>
      <c r="J2244">
        <v>0</v>
      </c>
      <c r="K2244" t="s">
        <v>155</v>
      </c>
      <c r="L2244">
        <v>3</v>
      </c>
      <c r="M2244">
        <v>5.0207290000000002</v>
      </c>
      <c r="N2244">
        <v>6577718</v>
      </c>
      <c r="O2244">
        <v>484.16826400000002</v>
      </c>
    </row>
    <row r="2245" spans="1:15" x14ac:dyDescent="0.2">
      <c r="A2245" t="s">
        <v>52</v>
      </c>
      <c r="B2245">
        <v>73</v>
      </c>
      <c r="C2245">
        <v>86</v>
      </c>
      <c r="D2245" t="s">
        <v>93</v>
      </c>
      <c r="G2245">
        <v>12</v>
      </c>
      <c r="H2245">
        <v>1449.7331999999999</v>
      </c>
      <c r="I2245" t="s">
        <v>3</v>
      </c>
      <c r="J2245">
        <v>0</v>
      </c>
      <c r="K2245" t="s">
        <v>156</v>
      </c>
      <c r="L2245">
        <v>2</v>
      </c>
      <c r="M2245">
        <v>5.025576</v>
      </c>
      <c r="N2245">
        <v>917879</v>
      </c>
      <c r="O2245">
        <v>725.68314399999997</v>
      </c>
    </row>
    <row r="2246" spans="1:15" x14ac:dyDescent="0.2">
      <c r="A2246" t="s">
        <v>52</v>
      </c>
      <c r="B2246">
        <v>73</v>
      </c>
      <c r="C2246">
        <v>86</v>
      </c>
      <c r="D2246" t="s">
        <v>93</v>
      </c>
      <c r="G2246">
        <v>12</v>
      </c>
      <c r="H2246">
        <v>1449.7331999999999</v>
      </c>
      <c r="I2246" t="s">
        <v>3</v>
      </c>
      <c r="J2246">
        <v>0</v>
      </c>
      <c r="K2246" t="s">
        <v>156</v>
      </c>
      <c r="L2246">
        <v>3</v>
      </c>
      <c r="M2246">
        <v>5.0288139999999997</v>
      </c>
      <c r="N2246">
        <v>3670256</v>
      </c>
      <c r="O2246">
        <v>484.16265900000002</v>
      </c>
    </row>
    <row r="2247" spans="1:15" x14ac:dyDescent="0.2">
      <c r="A2247" t="s">
        <v>52</v>
      </c>
      <c r="B2247">
        <v>73</v>
      </c>
      <c r="C2247">
        <v>86</v>
      </c>
      <c r="D2247" t="s">
        <v>93</v>
      </c>
      <c r="G2247">
        <v>12</v>
      </c>
      <c r="H2247">
        <v>1449.7331999999999</v>
      </c>
      <c r="I2247" t="s">
        <v>3</v>
      </c>
      <c r="J2247">
        <v>0</v>
      </c>
      <c r="K2247" t="s">
        <v>157</v>
      </c>
      <c r="L2247">
        <v>2</v>
      </c>
      <c r="M2247">
        <v>5.0148900000000003</v>
      </c>
      <c r="N2247">
        <v>646150</v>
      </c>
      <c r="O2247">
        <v>725.67696999999998</v>
      </c>
    </row>
    <row r="2248" spans="1:15" x14ac:dyDescent="0.2">
      <c r="A2248" t="s">
        <v>52</v>
      </c>
      <c r="B2248">
        <v>73</v>
      </c>
      <c r="C2248">
        <v>86</v>
      </c>
      <c r="D2248" t="s">
        <v>93</v>
      </c>
      <c r="G2248">
        <v>12</v>
      </c>
      <c r="H2248">
        <v>1449.7331999999999</v>
      </c>
      <c r="I2248" t="s">
        <v>3</v>
      </c>
      <c r="J2248">
        <v>0</v>
      </c>
      <c r="K2248" t="s">
        <v>157</v>
      </c>
      <c r="L2248">
        <v>3</v>
      </c>
      <c r="M2248">
        <v>5.0193719999999997</v>
      </c>
      <c r="N2248">
        <v>3994738</v>
      </c>
      <c r="O2248">
        <v>484.15254299999998</v>
      </c>
    </row>
    <row r="2249" spans="1:15" x14ac:dyDescent="0.2">
      <c r="A2249" t="s">
        <v>52</v>
      </c>
      <c r="B2249">
        <v>73</v>
      </c>
      <c r="C2249">
        <v>86</v>
      </c>
      <c r="D2249" t="s">
        <v>93</v>
      </c>
      <c r="G2249">
        <v>12</v>
      </c>
      <c r="H2249">
        <v>1449.7331999999999</v>
      </c>
      <c r="I2249" t="s">
        <v>3</v>
      </c>
      <c r="J2249">
        <v>8.3000000000000004E-2</v>
      </c>
      <c r="K2249" t="s">
        <v>7</v>
      </c>
      <c r="L2249">
        <v>2</v>
      </c>
      <c r="M2249">
        <v>5.0445580000000003</v>
      </c>
      <c r="N2249">
        <v>2661320</v>
      </c>
      <c r="O2249">
        <v>728.22729900000002</v>
      </c>
    </row>
    <row r="2250" spans="1:15" x14ac:dyDescent="0.2">
      <c r="A2250" t="s">
        <v>52</v>
      </c>
      <c r="B2250">
        <v>73</v>
      </c>
      <c r="C2250">
        <v>86</v>
      </c>
      <c r="D2250" t="s">
        <v>93</v>
      </c>
      <c r="G2250">
        <v>12</v>
      </c>
      <c r="H2250">
        <v>1449.7331999999999</v>
      </c>
      <c r="I2250" t="s">
        <v>3</v>
      </c>
      <c r="J2250">
        <v>8.3000000000000004E-2</v>
      </c>
      <c r="K2250" t="s">
        <v>7</v>
      </c>
      <c r="L2250">
        <v>3</v>
      </c>
      <c r="M2250">
        <v>5.0465859999999996</v>
      </c>
      <c r="N2250">
        <v>4841872</v>
      </c>
      <c r="O2250">
        <v>485.81638700000002</v>
      </c>
    </row>
    <row r="2251" spans="1:15" x14ac:dyDescent="0.2">
      <c r="A2251" t="s">
        <v>52</v>
      </c>
      <c r="B2251">
        <v>73</v>
      </c>
      <c r="C2251">
        <v>86</v>
      </c>
      <c r="D2251" t="s">
        <v>93</v>
      </c>
      <c r="G2251">
        <v>12</v>
      </c>
      <c r="H2251">
        <v>1449.7331999999999</v>
      </c>
      <c r="I2251" t="s">
        <v>3</v>
      </c>
      <c r="J2251">
        <v>8.3000000000000004E-2</v>
      </c>
      <c r="K2251" t="s">
        <v>8</v>
      </c>
      <c r="L2251">
        <v>2</v>
      </c>
      <c r="M2251">
        <v>5.0371540000000001</v>
      </c>
      <c r="N2251">
        <v>3242271</v>
      </c>
      <c r="O2251">
        <v>728.57231999999999</v>
      </c>
    </row>
    <row r="2252" spans="1:15" x14ac:dyDescent="0.2">
      <c r="A2252" t="s">
        <v>52</v>
      </c>
      <c r="B2252">
        <v>73</v>
      </c>
      <c r="C2252">
        <v>86</v>
      </c>
      <c r="D2252" t="s">
        <v>93</v>
      </c>
      <c r="G2252">
        <v>12</v>
      </c>
      <c r="H2252">
        <v>1449.7331999999999</v>
      </c>
      <c r="I2252" t="s">
        <v>3</v>
      </c>
      <c r="J2252">
        <v>8.3000000000000004E-2</v>
      </c>
      <c r="K2252" t="s">
        <v>8</v>
      </c>
      <c r="L2252">
        <v>3</v>
      </c>
      <c r="M2252">
        <v>5.0409369999999996</v>
      </c>
      <c r="N2252">
        <v>8342736</v>
      </c>
      <c r="O2252">
        <v>486.01715000000002</v>
      </c>
    </row>
    <row r="2253" spans="1:15" x14ac:dyDescent="0.2">
      <c r="A2253" t="s">
        <v>52</v>
      </c>
      <c r="B2253">
        <v>73</v>
      </c>
      <c r="C2253">
        <v>86</v>
      </c>
      <c r="D2253" t="s">
        <v>93</v>
      </c>
      <c r="G2253">
        <v>12</v>
      </c>
      <c r="H2253">
        <v>1449.7331999999999</v>
      </c>
      <c r="I2253" t="s">
        <v>3</v>
      </c>
      <c r="J2253">
        <v>8.3000000000000004E-2</v>
      </c>
      <c r="K2253" t="s">
        <v>9</v>
      </c>
      <c r="L2253">
        <v>2</v>
      </c>
      <c r="M2253">
        <v>5.0357000000000003</v>
      </c>
      <c r="N2253">
        <v>3761181</v>
      </c>
      <c r="O2253">
        <v>728.58133699999996</v>
      </c>
    </row>
    <row r="2254" spans="1:15" x14ac:dyDescent="0.2">
      <c r="A2254" t="s">
        <v>52</v>
      </c>
      <c r="B2254">
        <v>73</v>
      </c>
      <c r="C2254">
        <v>86</v>
      </c>
      <c r="D2254" t="s">
        <v>93</v>
      </c>
      <c r="G2254">
        <v>12</v>
      </c>
      <c r="H2254">
        <v>1449.7331999999999</v>
      </c>
      <c r="I2254" t="s">
        <v>3</v>
      </c>
      <c r="J2254">
        <v>8.3000000000000004E-2</v>
      </c>
      <c r="K2254" t="s">
        <v>9</v>
      </c>
      <c r="L2254">
        <v>3</v>
      </c>
      <c r="M2254">
        <v>5.038983</v>
      </c>
      <c r="N2254">
        <v>7797082</v>
      </c>
      <c r="O2254">
        <v>486.03655400000002</v>
      </c>
    </row>
    <row r="2255" spans="1:15" x14ac:dyDescent="0.2">
      <c r="A2255" t="s">
        <v>52</v>
      </c>
      <c r="B2255">
        <v>73</v>
      </c>
      <c r="C2255">
        <v>86</v>
      </c>
      <c r="D2255" t="s">
        <v>93</v>
      </c>
      <c r="G2255">
        <v>12</v>
      </c>
      <c r="H2255">
        <v>1449.7331999999999</v>
      </c>
      <c r="I2255" t="s">
        <v>3</v>
      </c>
      <c r="J2255">
        <v>0.5</v>
      </c>
      <c r="K2255" t="s">
        <v>10</v>
      </c>
      <c r="L2255">
        <v>2</v>
      </c>
      <c r="M2255">
        <v>5.0465099999999996</v>
      </c>
      <c r="N2255">
        <v>2323431</v>
      </c>
      <c r="O2255">
        <v>728.43638699999997</v>
      </c>
    </row>
    <row r="2256" spans="1:15" x14ac:dyDescent="0.2">
      <c r="A2256" t="s">
        <v>52</v>
      </c>
      <c r="B2256">
        <v>73</v>
      </c>
      <c r="C2256">
        <v>86</v>
      </c>
      <c r="D2256" t="s">
        <v>93</v>
      </c>
      <c r="G2256">
        <v>12</v>
      </c>
      <c r="H2256">
        <v>1449.7331999999999</v>
      </c>
      <c r="I2256" t="s">
        <v>3</v>
      </c>
      <c r="J2256">
        <v>0.5</v>
      </c>
      <c r="K2256" t="s">
        <v>10</v>
      </c>
      <c r="L2256">
        <v>3</v>
      </c>
      <c r="M2256">
        <v>5.0488929999999996</v>
      </c>
      <c r="N2256">
        <v>4646347</v>
      </c>
      <c r="O2256">
        <v>485.92250100000001</v>
      </c>
    </row>
    <row r="2257" spans="1:15" x14ac:dyDescent="0.2">
      <c r="A2257" t="s">
        <v>52</v>
      </c>
      <c r="B2257">
        <v>73</v>
      </c>
      <c r="C2257">
        <v>86</v>
      </c>
      <c r="D2257" t="s">
        <v>93</v>
      </c>
      <c r="G2257">
        <v>12</v>
      </c>
      <c r="H2257">
        <v>1449.7331999999999</v>
      </c>
      <c r="I2257" t="s">
        <v>3</v>
      </c>
      <c r="J2257">
        <v>0.5</v>
      </c>
      <c r="K2257" t="s">
        <v>11</v>
      </c>
      <c r="L2257">
        <v>2</v>
      </c>
      <c r="M2257">
        <v>5.0411250000000001</v>
      </c>
      <c r="N2257">
        <v>3091225</v>
      </c>
      <c r="O2257">
        <v>728.51772500000004</v>
      </c>
    </row>
    <row r="2258" spans="1:15" x14ac:dyDescent="0.2">
      <c r="A2258" t="s">
        <v>52</v>
      </c>
      <c r="B2258">
        <v>73</v>
      </c>
      <c r="C2258">
        <v>86</v>
      </c>
      <c r="D2258" t="s">
        <v>93</v>
      </c>
      <c r="G2258">
        <v>12</v>
      </c>
      <c r="H2258">
        <v>1449.7331999999999</v>
      </c>
      <c r="I2258" t="s">
        <v>3</v>
      </c>
      <c r="J2258">
        <v>0.5</v>
      </c>
      <c r="K2258" t="s">
        <v>11</v>
      </c>
      <c r="L2258">
        <v>3</v>
      </c>
      <c r="M2258">
        <v>5.0437519999999996</v>
      </c>
      <c r="N2258">
        <v>5850885</v>
      </c>
      <c r="O2258">
        <v>485.987706</v>
      </c>
    </row>
    <row r="2259" spans="1:15" x14ac:dyDescent="0.2">
      <c r="A2259" t="s">
        <v>52</v>
      </c>
      <c r="B2259">
        <v>73</v>
      </c>
      <c r="C2259">
        <v>86</v>
      </c>
      <c r="D2259" t="s">
        <v>93</v>
      </c>
      <c r="G2259">
        <v>12</v>
      </c>
      <c r="H2259">
        <v>1449.7331999999999</v>
      </c>
      <c r="I2259" t="s">
        <v>3</v>
      </c>
      <c r="J2259">
        <v>0.5</v>
      </c>
      <c r="K2259" t="s">
        <v>12</v>
      </c>
      <c r="L2259">
        <v>2</v>
      </c>
      <c r="M2259">
        <v>5.0410209999999998</v>
      </c>
      <c r="N2259">
        <v>3165625</v>
      </c>
      <c r="O2259">
        <v>728.42330900000002</v>
      </c>
    </row>
    <row r="2260" spans="1:15" x14ac:dyDescent="0.2">
      <c r="A2260" t="s">
        <v>52</v>
      </c>
      <c r="B2260">
        <v>73</v>
      </c>
      <c r="C2260">
        <v>86</v>
      </c>
      <c r="D2260" t="s">
        <v>93</v>
      </c>
      <c r="G2260">
        <v>12</v>
      </c>
      <c r="H2260">
        <v>1449.7331999999999</v>
      </c>
      <c r="I2260" t="s">
        <v>3</v>
      </c>
      <c r="J2260">
        <v>0.5</v>
      </c>
      <c r="K2260" t="s">
        <v>12</v>
      </c>
      <c r="L2260">
        <v>3</v>
      </c>
      <c r="M2260">
        <v>5.0437349999999999</v>
      </c>
      <c r="N2260">
        <v>5703787</v>
      </c>
      <c r="O2260">
        <v>485.92410100000001</v>
      </c>
    </row>
    <row r="2261" spans="1:15" x14ac:dyDescent="0.2">
      <c r="A2261" t="s">
        <v>52</v>
      </c>
      <c r="B2261">
        <v>73</v>
      </c>
      <c r="C2261">
        <v>86</v>
      </c>
      <c r="D2261" t="s">
        <v>93</v>
      </c>
      <c r="G2261">
        <v>12</v>
      </c>
      <c r="H2261">
        <v>1449.7331999999999</v>
      </c>
      <c r="I2261" t="s">
        <v>3</v>
      </c>
      <c r="J2261">
        <v>5</v>
      </c>
      <c r="K2261" t="s">
        <v>13</v>
      </c>
      <c r="L2261">
        <v>2</v>
      </c>
      <c r="M2261">
        <v>5.0468909999999996</v>
      </c>
      <c r="N2261">
        <v>2982534</v>
      </c>
      <c r="O2261">
        <v>728.51282100000003</v>
      </c>
    </row>
    <row r="2262" spans="1:15" x14ac:dyDescent="0.2">
      <c r="A2262" t="s">
        <v>52</v>
      </c>
      <c r="B2262">
        <v>73</v>
      </c>
      <c r="C2262">
        <v>86</v>
      </c>
      <c r="D2262" t="s">
        <v>93</v>
      </c>
      <c r="G2262">
        <v>12</v>
      </c>
      <c r="H2262">
        <v>1449.7331999999999</v>
      </c>
      <c r="I2262" t="s">
        <v>3</v>
      </c>
      <c r="J2262">
        <v>5</v>
      </c>
      <c r="K2262" t="s">
        <v>13</v>
      </c>
      <c r="L2262">
        <v>3</v>
      </c>
      <c r="M2262">
        <v>5.0490830000000004</v>
      </c>
      <c r="N2262">
        <v>5295319</v>
      </c>
      <c r="O2262">
        <v>485.97091799999998</v>
      </c>
    </row>
    <row r="2263" spans="1:15" x14ac:dyDescent="0.2">
      <c r="A2263" t="s">
        <v>52</v>
      </c>
      <c r="B2263">
        <v>73</v>
      </c>
      <c r="C2263">
        <v>86</v>
      </c>
      <c r="D2263" t="s">
        <v>93</v>
      </c>
      <c r="G2263">
        <v>12</v>
      </c>
      <c r="H2263">
        <v>1449.7331999999999</v>
      </c>
      <c r="I2263" t="s">
        <v>3</v>
      </c>
      <c r="J2263">
        <v>5</v>
      </c>
      <c r="K2263" t="s">
        <v>14</v>
      </c>
      <c r="L2263">
        <v>2</v>
      </c>
      <c r="M2263">
        <v>5.045051</v>
      </c>
      <c r="N2263">
        <v>2609865</v>
      </c>
      <c r="O2263">
        <v>728.42288499999995</v>
      </c>
    </row>
    <row r="2264" spans="1:15" x14ac:dyDescent="0.2">
      <c r="A2264" t="s">
        <v>52</v>
      </c>
      <c r="B2264">
        <v>73</v>
      </c>
      <c r="C2264">
        <v>86</v>
      </c>
      <c r="D2264" t="s">
        <v>93</v>
      </c>
      <c r="G2264">
        <v>12</v>
      </c>
      <c r="H2264">
        <v>1449.7331999999999</v>
      </c>
      <c r="I2264" t="s">
        <v>3</v>
      </c>
      <c r="J2264">
        <v>5</v>
      </c>
      <c r="K2264" t="s">
        <v>14</v>
      </c>
      <c r="L2264">
        <v>3</v>
      </c>
      <c r="M2264">
        <v>5.0475510000000003</v>
      </c>
      <c r="N2264">
        <v>4621090</v>
      </c>
      <c r="O2264">
        <v>485.90379799999999</v>
      </c>
    </row>
    <row r="2265" spans="1:15" x14ac:dyDescent="0.2">
      <c r="A2265" t="s">
        <v>52</v>
      </c>
      <c r="B2265">
        <v>73</v>
      </c>
      <c r="C2265">
        <v>86</v>
      </c>
      <c r="D2265" t="s">
        <v>93</v>
      </c>
      <c r="G2265">
        <v>12</v>
      </c>
      <c r="H2265">
        <v>1449.7331999999999</v>
      </c>
      <c r="I2265" t="s">
        <v>3</v>
      </c>
      <c r="J2265">
        <v>5</v>
      </c>
      <c r="K2265" t="s">
        <v>15</v>
      </c>
      <c r="L2265">
        <v>2</v>
      </c>
      <c r="M2265">
        <v>5.0464890000000002</v>
      </c>
      <c r="N2265">
        <v>2753468</v>
      </c>
      <c r="O2265">
        <v>728.51676799999996</v>
      </c>
    </row>
    <row r="2266" spans="1:15" x14ac:dyDescent="0.2">
      <c r="A2266" t="s">
        <v>52</v>
      </c>
      <c r="B2266">
        <v>73</v>
      </c>
      <c r="C2266">
        <v>86</v>
      </c>
      <c r="D2266" t="s">
        <v>93</v>
      </c>
      <c r="G2266">
        <v>12</v>
      </c>
      <c r="H2266">
        <v>1449.7331999999999</v>
      </c>
      <c r="I2266" t="s">
        <v>3</v>
      </c>
      <c r="J2266">
        <v>5</v>
      </c>
      <c r="K2266" t="s">
        <v>15</v>
      </c>
      <c r="L2266">
        <v>3</v>
      </c>
      <c r="M2266">
        <v>5.0486089999999999</v>
      </c>
      <c r="N2266">
        <v>5092035</v>
      </c>
      <c r="O2266">
        <v>485.96446200000003</v>
      </c>
    </row>
    <row r="2267" spans="1:15" x14ac:dyDescent="0.2">
      <c r="A2267" t="s">
        <v>52</v>
      </c>
      <c r="B2267">
        <v>73</v>
      </c>
      <c r="C2267">
        <v>86</v>
      </c>
      <c r="D2267" t="s">
        <v>93</v>
      </c>
      <c r="G2267">
        <v>12</v>
      </c>
      <c r="H2267">
        <v>1449.7331999999999</v>
      </c>
      <c r="I2267" t="s">
        <v>3</v>
      </c>
      <c r="J2267">
        <v>60.000003999999997</v>
      </c>
      <c r="K2267" t="s">
        <v>16</v>
      </c>
      <c r="L2267">
        <v>2</v>
      </c>
      <c r="M2267">
        <v>5.0306819999999997</v>
      </c>
      <c r="N2267">
        <v>2235396</v>
      </c>
      <c r="O2267">
        <v>728.46611499999995</v>
      </c>
    </row>
    <row r="2268" spans="1:15" x14ac:dyDescent="0.2">
      <c r="A2268" t="s">
        <v>52</v>
      </c>
      <c r="B2268">
        <v>73</v>
      </c>
      <c r="C2268">
        <v>86</v>
      </c>
      <c r="D2268" t="s">
        <v>93</v>
      </c>
      <c r="G2268">
        <v>12</v>
      </c>
      <c r="H2268">
        <v>1449.7331999999999</v>
      </c>
      <c r="I2268" t="s">
        <v>3</v>
      </c>
      <c r="J2268">
        <v>60.000003999999997</v>
      </c>
      <c r="K2268" t="s">
        <v>16</v>
      </c>
      <c r="L2268">
        <v>3</v>
      </c>
      <c r="M2268">
        <v>5.0329100000000002</v>
      </c>
      <c r="N2268">
        <v>5452255</v>
      </c>
      <c r="O2268">
        <v>485.950941</v>
      </c>
    </row>
    <row r="2269" spans="1:15" x14ac:dyDescent="0.2">
      <c r="A2269" t="s">
        <v>52</v>
      </c>
      <c r="B2269">
        <v>73</v>
      </c>
      <c r="C2269">
        <v>86</v>
      </c>
      <c r="D2269" t="s">
        <v>93</v>
      </c>
      <c r="G2269">
        <v>12</v>
      </c>
      <c r="H2269">
        <v>1449.7331999999999</v>
      </c>
      <c r="I2269" t="s">
        <v>3</v>
      </c>
      <c r="J2269">
        <v>60.000003999999997</v>
      </c>
      <c r="K2269" t="s">
        <v>17</v>
      </c>
      <c r="L2269">
        <v>2</v>
      </c>
      <c r="M2269">
        <v>5.0051649999999999</v>
      </c>
      <c r="N2269">
        <v>2149781</v>
      </c>
      <c r="O2269">
        <v>728.40653499999996</v>
      </c>
    </row>
    <row r="2270" spans="1:15" x14ac:dyDescent="0.2">
      <c r="A2270" t="s">
        <v>52</v>
      </c>
      <c r="B2270">
        <v>73</v>
      </c>
      <c r="C2270">
        <v>86</v>
      </c>
      <c r="D2270" t="s">
        <v>93</v>
      </c>
      <c r="G2270">
        <v>12</v>
      </c>
      <c r="H2270">
        <v>1449.7331999999999</v>
      </c>
      <c r="I2270" t="s">
        <v>3</v>
      </c>
      <c r="J2270">
        <v>60.000003999999997</v>
      </c>
      <c r="K2270" t="s">
        <v>17</v>
      </c>
      <c r="L2270">
        <v>3</v>
      </c>
      <c r="M2270">
        <v>5.0069410000000003</v>
      </c>
      <c r="N2270">
        <v>5081490</v>
      </c>
      <c r="O2270">
        <v>485.937004</v>
      </c>
    </row>
    <row r="2271" spans="1:15" x14ac:dyDescent="0.2">
      <c r="A2271" t="s">
        <v>52</v>
      </c>
      <c r="B2271">
        <v>73</v>
      </c>
      <c r="C2271">
        <v>86</v>
      </c>
      <c r="D2271" t="s">
        <v>93</v>
      </c>
      <c r="G2271">
        <v>12</v>
      </c>
      <c r="H2271">
        <v>1449.7331999999999</v>
      </c>
      <c r="I2271" t="s">
        <v>3</v>
      </c>
      <c r="J2271">
        <v>60.000003999999997</v>
      </c>
      <c r="K2271" t="s">
        <v>18</v>
      </c>
      <c r="L2271">
        <v>2</v>
      </c>
      <c r="M2271">
        <v>5.0040639999999996</v>
      </c>
      <c r="N2271">
        <v>2651746</v>
      </c>
      <c r="O2271">
        <v>728.35037699999998</v>
      </c>
    </row>
    <row r="2272" spans="1:15" x14ac:dyDescent="0.2">
      <c r="A2272" t="s">
        <v>52</v>
      </c>
      <c r="B2272">
        <v>73</v>
      </c>
      <c r="C2272">
        <v>86</v>
      </c>
      <c r="D2272" t="s">
        <v>93</v>
      </c>
      <c r="G2272">
        <v>12</v>
      </c>
      <c r="H2272">
        <v>1449.7331999999999</v>
      </c>
      <c r="I2272" t="s">
        <v>3</v>
      </c>
      <c r="J2272">
        <v>60.000003999999997</v>
      </c>
      <c r="K2272" t="s">
        <v>18</v>
      </c>
      <c r="L2272">
        <v>3</v>
      </c>
      <c r="M2272">
        <v>5.0063449999999996</v>
      </c>
      <c r="N2272">
        <v>5505023</v>
      </c>
      <c r="O2272">
        <v>485.87015500000001</v>
      </c>
    </row>
    <row r="2273" spans="1:15" x14ac:dyDescent="0.2">
      <c r="A2273" t="s">
        <v>52</v>
      </c>
      <c r="B2273">
        <v>73</v>
      </c>
      <c r="C2273">
        <v>86</v>
      </c>
      <c r="D2273" t="s">
        <v>93</v>
      </c>
      <c r="G2273">
        <v>12</v>
      </c>
      <c r="H2273">
        <v>1449.7331999999999</v>
      </c>
      <c r="I2273" t="s">
        <v>4</v>
      </c>
      <c r="J2273">
        <v>0</v>
      </c>
      <c r="K2273" t="s">
        <v>155</v>
      </c>
      <c r="L2273">
        <v>2</v>
      </c>
      <c r="M2273">
        <v>5.015485</v>
      </c>
      <c r="N2273">
        <v>1513613</v>
      </c>
      <c r="O2273">
        <v>725.67992500000003</v>
      </c>
    </row>
    <row r="2274" spans="1:15" x14ac:dyDescent="0.2">
      <c r="A2274" t="s">
        <v>52</v>
      </c>
      <c r="B2274">
        <v>73</v>
      </c>
      <c r="C2274">
        <v>86</v>
      </c>
      <c r="D2274" t="s">
        <v>93</v>
      </c>
      <c r="G2274">
        <v>12</v>
      </c>
      <c r="H2274">
        <v>1449.7331999999999</v>
      </c>
      <c r="I2274" t="s">
        <v>4</v>
      </c>
      <c r="J2274">
        <v>0</v>
      </c>
      <c r="K2274" t="s">
        <v>155</v>
      </c>
      <c r="L2274">
        <v>3</v>
      </c>
      <c r="M2274">
        <v>5.0207290000000002</v>
      </c>
      <c r="N2274">
        <v>6577718</v>
      </c>
      <c r="O2274">
        <v>484.16826400000002</v>
      </c>
    </row>
    <row r="2275" spans="1:15" x14ac:dyDescent="0.2">
      <c r="A2275" t="s">
        <v>52</v>
      </c>
      <c r="B2275">
        <v>73</v>
      </c>
      <c r="C2275">
        <v>86</v>
      </c>
      <c r="D2275" t="s">
        <v>93</v>
      </c>
      <c r="G2275">
        <v>12</v>
      </c>
      <c r="H2275">
        <v>1449.7331999999999</v>
      </c>
      <c r="I2275" t="s">
        <v>4</v>
      </c>
      <c r="J2275">
        <v>0</v>
      </c>
      <c r="K2275" t="s">
        <v>153</v>
      </c>
      <c r="L2275">
        <v>2</v>
      </c>
      <c r="M2275">
        <v>5.0199870000000004</v>
      </c>
      <c r="N2275">
        <v>926550</v>
      </c>
      <c r="O2275">
        <v>725.68425100000002</v>
      </c>
    </row>
    <row r="2276" spans="1:15" x14ac:dyDescent="0.2">
      <c r="A2276" t="s">
        <v>52</v>
      </c>
      <c r="B2276">
        <v>73</v>
      </c>
      <c r="C2276">
        <v>86</v>
      </c>
      <c r="D2276" t="s">
        <v>93</v>
      </c>
      <c r="G2276">
        <v>12</v>
      </c>
      <c r="H2276">
        <v>1449.7331999999999</v>
      </c>
      <c r="I2276" t="s">
        <v>4</v>
      </c>
      <c r="J2276">
        <v>0</v>
      </c>
      <c r="K2276" t="s">
        <v>153</v>
      </c>
      <c r="L2276">
        <v>3</v>
      </c>
      <c r="M2276">
        <v>5.0246440000000003</v>
      </c>
      <c r="N2276">
        <v>5016347</v>
      </c>
      <c r="O2276">
        <v>484.162372</v>
      </c>
    </row>
    <row r="2277" spans="1:15" x14ac:dyDescent="0.2">
      <c r="A2277" t="s">
        <v>52</v>
      </c>
      <c r="B2277">
        <v>73</v>
      </c>
      <c r="C2277">
        <v>86</v>
      </c>
      <c r="D2277" t="s">
        <v>93</v>
      </c>
      <c r="G2277">
        <v>12</v>
      </c>
      <c r="H2277">
        <v>1449.7331999999999</v>
      </c>
      <c r="I2277" t="s">
        <v>4</v>
      </c>
      <c r="J2277">
        <v>0</v>
      </c>
      <c r="K2277" t="s">
        <v>154</v>
      </c>
      <c r="L2277">
        <v>2</v>
      </c>
      <c r="M2277">
        <v>5.0122520000000002</v>
      </c>
      <c r="N2277">
        <v>1087640</v>
      </c>
      <c r="O2277">
        <v>725.67883300000005</v>
      </c>
    </row>
    <row r="2278" spans="1:15" x14ac:dyDescent="0.2">
      <c r="A2278" t="s">
        <v>52</v>
      </c>
      <c r="B2278">
        <v>73</v>
      </c>
      <c r="C2278">
        <v>86</v>
      </c>
      <c r="D2278" t="s">
        <v>93</v>
      </c>
      <c r="G2278">
        <v>12</v>
      </c>
      <c r="H2278">
        <v>1449.7331999999999</v>
      </c>
      <c r="I2278" t="s">
        <v>4</v>
      </c>
      <c r="J2278">
        <v>0</v>
      </c>
      <c r="K2278" t="s">
        <v>154</v>
      </c>
      <c r="L2278">
        <v>3</v>
      </c>
      <c r="M2278">
        <v>5.0177579999999997</v>
      </c>
      <c r="N2278">
        <v>5561260</v>
      </c>
      <c r="O2278">
        <v>484.16026399999998</v>
      </c>
    </row>
    <row r="2279" spans="1:15" x14ac:dyDescent="0.2">
      <c r="A2279" t="s">
        <v>52</v>
      </c>
      <c r="B2279">
        <v>73</v>
      </c>
      <c r="C2279">
        <v>86</v>
      </c>
      <c r="D2279" t="s">
        <v>93</v>
      </c>
      <c r="G2279">
        <v>12</v>
      </c>
      <c r="H2279">
        <v>1449.7331999999999</v>
      </c>
      <c r="I2279" t="s">
        <v>4</v>
      </c>
      <c r="J2279">
        <v>0</v>
      </c>
      <c r="K2279" t="s">
        <v>156</v>
      </c>
      <c r="L2279">
        <v>2</v>
      </c>
      <c r="M2279">
        <v>5.025576</v>
      </c>
      <c r="N2279">
        <v>917879</v>
      </c>
      <c r="O2279">
        <v>725.68314399999997</v>
      </c>
    </row>
    <row r="2280" spans="1:15" x14ac:dyDescent="0.2">
      <c r="A2280" t="s">
        <v>52</v>
      </c>
      <c r="B2280">
        <v>73</v>
      </c>
      <c r="C2280">
        <v>86</v>
      </c>
      <c r="D2280" t="s">
        <v>93</v>
      </c>
      <c r="G2280">
        <v>12</v>
      </c>
      <c r="H2280">
        <v>1449.7331999999999</v>
      </c>
      <c r="I2280" t="s">
        <v>4</v>
      </c>
      <c r="J2280">
        <v>0</v>
      </c>
      <c r="K2280" t="s">
        <v>156</v>
      </c>
      <c r="L2280">
        <v>3</v>
      </c>
      <c r="M2280">
        <v>5.0288139999999997</v>
      </c>
      <c r="N2280">
        <v>3670256</v>
      </c>
      <c r="O2280">
        <v>484.16265900000002</v>
      </c>
    </row>
    <row r="2281" spans="1:15" x14ac:dyDescent="0.2">
      <c r="A2281" t="s">
        <v>52</v>
      </c>
      <c r="B2281">
        <v>73</v>
      </c>
      <c r="C2281">
        <v>86</v>
      </c>
      <c r="D2281" t="s">
        <v>93</v>
      </c>
      <c r="G2281">
        <v>12</v>
      </c>
      <c r="H2281">
        <v>1449.7331999999999</v>
      </c>
      <c r="I2281" t="s">
        <v>4</v>
      </c>
      <c r="J2281">
        <v>0</v>
      </c>
      <c r="K2281" t="s">
        <v>157</v>
      </c>
      <c r="L2281">
        <v>2</v>
      </c>
      <c r="M2281">
        <v>5.0148900000000003</v>
      </c>
      <c r="N2281">
        <v>646150</v>
      </c>
      <c r="O2281">
        <v>725.67696999999998</v>
      </c>
    </row>
    <row r="2282" spans="1:15" x14ac:dyDescent="0.2">
      <c r="A2282" t="s">
        <v>52</v>
      </c>
      <c r="B2282">
        <v>73</v>
      </c>
      <c r="C2282">
        <v>86</v>
      </c>
      <c r="D2282" t="s">
        <v>93</v>
      </c>
      <c r="G2282">
        <v>12</v>
      </c>
      <c r="H2282">
        <v>1449.7331999999999</v>
      </c>
      <c r="I2282" t="s">
        <v>4</v>
      </c>
      <c r="J2282">
        <v>0</v>
      </c>
      <c r="K2282" t="s">
        <v>157</v>
      </c>
      <c r="L2282">
        <v>3</v>
      </c>
      <c r="M2282">
        <v>5.0193719999999997</v>
      </c>
      <c r="N2282">
        <v>3994738</v>
      </c>
      <c r="O2282">
        <v>484.15254299999998</v>
      </c>
    </row>
    <row r="2283" spans="1:15" x14ac:dyDescent="0.2">
      <c r="A2283" t="s">
        <v>52</v>
      </c>
      <c r="B2283">
        <v>73</v>
      </c>
      <c r="C2283">
        <v>86</v>
      </c>
      <c r="D2283" t="s">
        <v>93</v>
      </c>
      <c r="G2283">
        <v>12</v>
      </c>
      <c r="H2283">
        <v>1449.7331999999999</v>
      </c>
      <c r="I2283" t="s">
        <v>4</v>
      </c>
      <c r="J2283">
        <v>8.3000000000000004E-2</v>
      </c>
      <c r="K2283" t="s">
        <v>23</v>
      </c>
      <c r="L2283">
        <v>2</v>
      </c>
      <c r="M2283">
        <v>5.0020660000000001</v>
      </c>
      <c r="N2283">
        <v>3616349</v>
      </c>
      <c r="O2283">
        <v>728.45194300000003</v>
      </c>
    </row>
    <row r="2284" spans="1:15" x14ac:dyDescent="0.2">
      <c r="A2284" t="s">
        <v>52</v>
      </c>
      <c r="B2284">
        <v>73</v>
      </c>
      <c r="C2284">
        <v>86</v>
      </c>
      <c r="D2284" t="s">
        <v>93</v>
      </c>
      <c r="G2284">
        <v>12</v>
      </c>
      <c r="H2284">
        <v>1449.7331999999999</v>
      </c>
      <c r="I2284" t="s">
        <v>4</v>
      </c>
      <c r="J2284">
        <v>8.3000000000000004E-2</v>
      </c>
      <c r="K2284" t="s">
        <v>23</v>
      </c>
      <c r="L2284">
        <v>3</v>
      </c>
      <c r="M2284">
        <v>5.0043150000000001</v>
      </c>
      <c r="N2284">
        <v>6073034</v>
      </c>
      <c r="O2284">
        <v>485.93778800000001</v>
      </c>
    </row>
    <row r="2285" spans="1:15" x14ac:dyDescent="0.2">
      <c r="A2285" t="s">
        <v>52</v>
      </c>
      <c r="B2285">
        <v>73</v>
      </c>
      <c r="C2285">
        <v>86</v>
      </c>
      <c r="D2285" t="s">
        <v>93</v>
      </c>
      <c r="G2285">
        <v>12</v>
      </c>
      <c r="H2285">
        <v>1449.7331999999999</v>
      </c>
      <c r="I2285" t="s">
        <v>4</v>
      </c>
      <c r="J2285">
        <v>8.3000000000000004E-2</v>
      </c>
      <c r="K2285" t="s">
        <v>24</v>
      </c>
      <c r="L2285">
        <v>2</v>
      </c>
      <c r="M2285">
        <v>5.000794</v>
      </c>
      <c r="N2285">
        <v>3512736</v>
      </c>
      <c r="O2285">
        <v>728.45895299999995</v>
      </c>
    </row>
    <row r="2286" spans="1:15" x14ac:dyDescent="0.2">
      <c r="A2286" t="s">
        <v>52</v>
      </c>
      <c r="B2286">
        <v>73</v>
      </c>
      <c r="C2286">
        <v>86</v>
      </c>
      <c r="D2286" t="s">
        <v>93</v>
      </c>
      <c r="G2286">
        <v>12</v>
      </c>
      <c r="H2286">
        <v>1449.7331999999999</v>
      </c>
      <c r="I2286" t="s">
        <v>4</v>
      </c>
      <c r="J2286">
        <v>8.3000000000000004E-2</v>
      </c>
      <c r="K2286" t="s">
        <v>24</v>
      </c>
      <c r="L2286">
        <v>3</v>
      </c>
      <c r="M2286">
        <v>5.0030340000000004</v>
      </c>
      <c r="N2286">
        <v>6056864</v>
      </c>
      <c r="O2286">
        <v>485.92944199999999</v>
      </c>
    </row>
    <row r="2287" spans="1:15" x14ac:dyDescent="0.2">
      <c r="A2287" t="s">
        <v>52</v>
      </c>
      <c r="B2287">
        <v>73</v>
      </c>
      <c r="C2287">
        <v>86</v>
      </c>
      <c r="D2287" t="s">
        <v>93</v>
      </c>
      <c r="G2287">
        <v>12</v>
      </c>
      <c r="H2287">
        <v>1449.7331999999999</v>
      </c>
      <c r="I2287" t="s">
        <v>4</v>
      </c>
      <c r="J2287">
        <v>8.3000000000000004E-2</v>
      </c>
      <c r="K2287" t="s">
        <v>25</v>
      </c>
      <c r="L2287">
        <v>2</v>
      </c>
      <c r="M2287">
        <v>5.0112329999999998</v>
      </c>
      <c r="N2287">
        <v>3547111</v>
      </c>
      <c r="O2287">
        <v>728.55454299999997</v>
      </c>
    </row>
    <row r="2288" spans="1:15" x14ac:dyDescent="0.2">
      <c r="A2288" t="s">
        <v>52</v>
      </c>
      <c r="B2288">
        <v>73</v>
      </c>
      <c r="C2288">
        <v>86</v>
      </c>
      <c r="D2288" t="s">
        <v>93</v>
      </c>
      <c r="G2288">
        <v>12</v>
      </c>
      <c r="H2288">
        <v>1449.7331999999999</v>
      </c>
      <c r="I2288" t="s">
        <v>4</v>
      </c>
      <c r="J2288">
        <v>8.3000000000000004E-2</v>
      </c>
      <c r="K2288" t="s">
        <v>25</v>
      </c>
      <c r="L2288">
        <v>3</v>
      </c>
      <c r="M2288">
        <v>5.0134569999999998</v>
      </c>
      <c r="N2288">
        <v>5838003</v>
      </c>
      <c r="O2288">
        <v>486.02574199999998</v>
      </c>
    </row>
    <row r="2289" spans="1:15" x14ac:dyDescent="0.2">
      <c r="A2289" t="s">
        <v>52</v>
      </c>
      <c r="B2289">
        <v>73</v>
      </c>
      <c r="C2289">
        <v>86</v>
      </c>
      <c r="D2289" t="s">
        <v>93</v>
      </c>
      <c r="G2289">
        <v>12</v>
      </c>
      <c r="H2289">
        <v>1449.7331999999999</v>
      </c>
      <c r="I2289" t="s">
        <v>4</v>
      </c>
      <c r="J2289">
        <v>0.5</v>
      </c>
      <c r="K2289" t="s">
        <v>29</v>
      </c>
      <c r="L2289">
        <v>2</v>
      </c>
      <c r="M2289">
        <v>5.00495</v>
      </c>
      <c r="N2289">
        <v>4543434</v>
      </c>
      <c r="O2289">
        <v>728.512291</v>
      </c>
    </row>
    <row r="2290" spans="1:15" x14ac:dyDescent="0.2">
      <c r="A2290" t="s">
        <v>52</v>
      </c>
      <c r="B2290">
        <v>73</v>
      </c>
      <c r="C2290">
        <v>86</v>
      </c>
      <c r="D2290" t="s">
        <v>93</v>
      </c>
      <c r="G2290">
        <v>12</v>
      </c>
      <c r="H2290">
        <v>1449.7331999999999</v>
      </c>
      <c r="I2290" t="s">
        <v>4</v>
      </c>
      <c r="J2290">
        <v>0.5</v>
      </c>
      <c r="K2290" t="s">
        <v>29</v>
      </c>
      <c r="L2290">
        <v>3</v>
      </c>
      <c r="M2290">
        <v>5.0074290000000001</v>
      </c>
      <c r="N2290">
        <v>8053288</v>
      </c>
      <c r="O2290">
        <v>485.989035</v>
      </c>
    </row>
    <row r="2291" spans="1:15" x14ac:dyDescent="0.2">
      <c r="A2291" t="s">
        <v>52</v>
      </c>
      <c r="B2291">
        <v>73</v>
      </c>
      <c r="C2291">
        <v>86</v>
      </c>
      <c r="D2291" t="s">
        <v>93</v>
      </c>
      <c r="G2291">
        <v>12</v>
      </c>
      <c r="H2291">
        <v>1449.7331999999999</v>
      </c>
      <c r="I2291" t="s">
        <v>4</v>
      </c>
      <c r="J2291">
        <v>0.5</v>
      </c>
      <c r="K2291" t="s">
        <v>30</v>
      </c>
      <c r="L2291">
        <v>2</v>
      </c>
      <c r="M2291">
        <v>5.0041609999999999</v>
      </c>
      <c r="N2291">
        <v>4696285</v>
      </c>
      <c r="O2291">
        <v>728.47216900000001</v>
      </c>
    </row>
    <row r="2292" spans="1:15" x14ac:dyDescent="0.2">
      <c r="A2292" t="s">
        <v>52</v>
      </c>
      <c r="B2292">
        <v>73</v>
      </c>
      <c r="C2292">
        <v>86</v>
      </c>
      <c r="D2292" t="s">
        <v>93</v>
      </c>
      <c r="G2292">
        <v>12</v>
      </c>
      <c r="H2292">
        <v>1449.7331999999999</v>
      </c>
      <c r="I2292" t="s">
        <v>4</v>
      </c>
      <c r="J2292">
        <v>0.5</v>
      </c>
      <c r="K2292" t="s">
        <v>30</v>
      </c>
      <c r="L2292">
        <v>3</v>
      </c>
      <c r="M2292">
        <v>5.0062410000000002</v>
      </c>
      <c r="N2292">
        <v>7492888</v>
      </c>
      <c r="O2292">
        <v>485.95844</v>
      </c>
    </row>
    <row r="2293" spans="1:15" x14ac:dyDescent="0.2">
      <c r="A2293" t="s">
        <v>52</v>
      </c>
      <c r="B2293">
        <v>73</v>
      </c>
      <c r="C2293">
        <v>86</v>
      </c>
      <c r="D2293" t="s">
        <v>93</v>
      </c>
      <c r="G2293">
        <v>12</v>
      </c>
      <c r="H2293">
        <v>1449.7331999999999</v>
      </c>
      <c r="I2293" t="s">
        <v>4</v>
      </c>
      <c r="J2293">
        <v>0.5</v>
      </c>
      <c r="K2293" t="s">
        <v>31</v>
      </c>
      <c r="L2293">
        <v>2</v>
      </c>
      <c r="M2293">
        <v>5.0068659999999996</v>
      </c>
      <c r="N2293">
        <v>4939733</v>
      </c>
      <c r="O2293">
        <v>728.46522000000004</v>
      </c>
    </row>
    <row r="2294" spans="1:15" x14ac:dyDescent="0.2">
      <c r="A2294" t="s">
        <v>52</v>
      </c>
      <c r="B2294">
        <v>73</v>
      </c>
      <c r="C2294">
        <v>86</v>
      </c>
      <c r="D2294" t="s">
        <v>93</v>
      </c>
      <c r="G2294">
        <v>12</v>
      </c>
      <c r="H2294">
        <v>1449.7331999999999</v>
      </c>
      <c r="I2294" t="s">
        <v>4</v>
      </c>
      <c r="J2294">
        <v>0.5</v>
      </c>
      <c r="K2294" t="s">
        <v>31</v>
      </c>
      <c r="L2294">
        <v>3</v>
      </c>
      <c r="M2294">
        <v>5.0090260000000004</v>
      </c>
      <c r="N2294">
        <v>7306601</v>
      </c>
      <c r="O2294">
        <v>485.95037500000001</v>
      </c>
    </row>
    <row r="2295" spans="1:15" x14ac:dyDescent="0.2">
      <c r="A2295" t="s">
        <v>52</v>
      </c>
      <c r="B2295">
        <v>73</v>
      </c>
      <c r="C2295">
        <v>86</v>
      </c>
      <c r="D2295" t="s">
        <v>93</v>
      </c>
      <c r="G2295">
        <v>12</v>
      </c>
      <c r="H2295">
        <v>1449.7331999999999</v>
      </c>
      <c r="I2295" t="s">
        <v>4</v>
      </c>
      <c r="J2295">
        <v>5</v>
      </c>
      <c r="K2295" t="s">
        <v>35</v>
      </c>
      <c r="L2295">
        <v>2</v>
      </c>
      <c r="M2295">
        <v>5.0033209999999997</v>
      </c>
      <c r="N2295">
        <v>5116216</v>
      </c>
      <c r="O2295">
        <v>728.493696</v>
      </c>
    </row>
    <row r="2296" spans="1:15" x14ac:dyDescent="0.2">
      <c r="A2296" t="s">
        <v>52</v>
      </c>
      <c r="B2296">
        <v>73</v>
      </c>
      <c r="C2296">
        <v>86</v>
      </c>
      <c r="D2296" t="s">
        <v>93</v>
      </c>
      <c r="G2296">
        <v>12</v>
      </c>
      <c r="H2296">
        <v>1449.7331999999999</v>
      </c>
      <c r="I2296" t="s">
        <v>4</v>
      </c>
      <c r="J2296">
        <v>5</v>
      </c>
      <c r="K2296" t="s">
        <v>35</v>
      </c>
      <c r="L2296">
        <v>3</v>
      </c>
      <c r="M2296">
        <v>5.0058189999999998</v>
      </c>
      <c r="N2296">
        <v>7984063</v>
      </c>
      <c r="O2296">
        <v>485.96705300000002</v>
      </c>
    </row>
    <row r="2297" spans="1:15" x14ac:dyDescent="0.2">
      <c r="A2297" t="s">
        <v>52</v>
      </c>
      <c r="B2297">
        <v>73</v>
      </c>
      <c r="C2297">
        <v>86</v>
      </c>
      <c r="D2297" t="s">
        <v>93</v>
      </c>
      <c r="G2297">
        <v>12</v>
      </c>
      <c r="H2297">
        <v>1449.7331999999999</v>
      </c>
      <c r="I2297" t="s">
        <v>4</v>
      </c>
      <c r="J2297">
        <v>5</v>
      </c>
      <c r="K2297" t="s">
        <v>36</v>
      </c>
      <c r="L2297">
        <v>2</v>
      </c>
      <c r="M2297">
        <v>5.0024410000000001</v>
      </c>
      <c r="N2297">
        <v>5401182</v>
      </c>
      <c r="O2297">
        <v>728.48269100000005</v>
      </c>
    </row>
    <row r="2298" spans="1:15" x14ac:dyDescent="0.2">
      <c r="A2298" t="s">
        <v>52</v>
      </c>
      <c r="B2298">
        <v>73</v>
      </c>
      <c r="C2298">
        <v>86</v>
      </c>
      <c r="D2298" t="s">
        <v>93</v>
      </c>
      <c r="G2298">
        <v>12</v>
      </c>
      <c r="H2298">
        <v>1449.7331999999999</v>
      </c>
      <c r="I2298" t="s">
        <v>4</v>
      </c>
      <c r="J2298">
        <v>5</v>
      </c>
      <c r="K2298" t="s">
        <v>36</v>
      </c>
      <c r="L2298">
        <v>3</v>
      </c>
      <c r="M2298">
        <v>5.004791</v>
      </c>
      <c r="N2298">
        <v>8001123</v>
      </c>
      <c r="O2298">
        <v>485.95704000000001</v>
      </c>
    </row>
    <row r="2299" spans="1:15" x14ac:dyDescent="0.2">
      <c r="A2299" t="s">
        <v>52</v>
      </c>
      <c r="B2299">
        <v>73</v>
      </c>
      <c r="C2299">
        <v>86</v>
      </c>
      <c r="D2299" t="s">
        <v>93</v>
      </c>
      <c r="G2299">
        <v>12</v>
      </c>
      <c r="H2299">
        <v>1449.7331999999999</v>
      </c>
      <c r="I2299" t="s">
        <v>4</v>
      </c>
      <c r="J2299">
        <v>5</v>
      </c>
      <c r="K2299" t="s">
        <v>37</v>
      </c>
      <c r="L2299">
        <v>2</v>
      </c>
      <c r="M2299">
        <v>5.0101079999999998</v>
      </c>
      <c r="N2299">
        <v>4376495</v>
      </c>
      <c r="O2299">
        <v>728.44967899999995</v>
      </c>
    </row>
    <row r="2300" spans="1:15" x14ac:dyDescent="0.2">
      <c r="A2300" t="s">
        <v>52</v>
      </c>
      <c r="B2300">
        <v>73</v>
      </c>
      <c r="C2300">
        <v>86</v>
      </c>
      <c r="D2300" t="s">
        <v>93</v>
      </c>
      <c r="G2300">
        <v>12</v>
      </c>
      <c r="H2300">
        <v>1449.7331999999999</v>
      </c>
      <c r="I2300" t="s">
        <v>4</v>
      </c>
      <c r="J2300">
        <v>5</v>
      </c>
      <c r="K2300" t="s">
        <v>37</v>
      </c>
      <c r="L2300">
        <v>3</v>
      </c>
      <c r="M2300">
        <v>5.0125010000000003</v>
      </c>
      <c r="N2300">
        <v>7812419</v>
      </c>
      <c r="O2300">
        <v>485.94133499999998</v>
      </c>
    </row>
    <row r="2301" spans="1:15" x14ac:dyDescent="0.2">
      <c r="A2301" t="s">
        <v>52</v>
      </c>
      <c r="B2301">
        <v>73</v>
      </c>
      <c r="C2301">
        <v>86</v>
      </c>
      <c r="D2301" t="s">
        <v>93</v>
      </c>
      <c r="G2301">
        <v>12</v>
      </c>
      <c r="H2301">
        <v>1449.7331999999999</v>
      </c>
      <c r="I2301" t="s">
        <v>4</v>
      </c>
      <c r="J2301">
        <v>60.000003999999997</v>
      </c>
      <c r="K2301" t="s">
        <v>38</v>
      </c>
      <c r="L2301">
        <v>2</v>
      </c>
      <c r="M2301">
        <v>5.0200230000000001</v>
      </c>
      <c r="N2301">
        <v>3780552</v>
      </c>
      <c r="O2301">
        <v>728.45917899999995</v>
      </c>
    </row>
    <row r="2302" spans="1:15" x14ac:dyDescent="0.2">
      <c r="A2302" t="s">
        <v>52</v>
      </c>
      <c r="B2302">
        <v>73</v>
      </c>
      <c r="C2302">
        <v>86</v>
      </c>
      <c r="D2302" t="s">
        <v>93</v>
      </c>
      <c r="G2302">
        <v>12</v>
      </c>
      <c r="H2302">
        <v>1449.7331999999999</v>
      </c>
      <c r="I2302" t="s">
        <v>4</v>
      </c>
      <c r="J2302">
        <v>60.000003999999997</v>
      </c>
      <c r="K2302" t="s">
        <v>38</v>
      </c>
      <c r="L2302">
        <v>3</v>
      </c>
      <c r="M2302">
        <v>5.0224010000000003</v>
      </c>
      <c r="N2302">
        <v>6852988</v>
      </c>
      <c r="O2302">
        <v>485.95307400000002</v>
      </c>
    </row>
    <row r="2303" spans="1:15" x14ac:dyDescent="0.2">
      <c r="A2303" t="s">
        <v>52</v>
      </c>
      <c r="B2303">
        <v>73</v>
      </c>
      <c r="C2303">
        <v>86</v>
      </c>
      <c r="D2303" t="s">
        <v>93</v>
      </c>
      <c r="G2303">
        <v>12</v>
      </c>
      <c r="H2303">
        <v>1449.7331999999999</v>
      </c>
      <c r="I2303" t="s">
        <v>4</v>
      </c>
      <c r="J2303">
        <v>60.000003999999997</v>
      </c>
      <c r="K2303" t="s">
        <v>39</v>
      </c>
      <c r="L2303">
        <v>2</v>
      </c>
      <c r="M2303">
        <v>5.0159459999999996</v>
      </c>
      <c r="N2303">
        <v>2090633</v>
      </c>
      <c r="O2303">
        <v>728.48558700000001</v>
      </c>
    </row>
    <row r="2304" spans="1:15" x14ac:dyDescent="0.2">
      <c r="A2304" t="s">
        <v>52</v>
      </c>
      <c r="B2304">
        <v>73</v>
      </c>
      <c r="C2304">
        <v>86</v>
      </c>
      <c r="D2304" t="s">
        <v>93</v>
      </c>
      <c r="G2304">
        <v>12</v>
      </c>
      <c r="H2304">
        <v>1449.7331999999999</v>
      </c>
      <c r="I2304" t="s">
        <v>4</v>
      </c>
      <c r="J2304">
        <v>60.000003999999997</v>
      </c>
      <c r="K2304" t="s">
        <v>39</v>
      </c>
      <c r="L2304">
        <v>3</v>
      </c>
      <c r="M2304">
        <v>5.018078</v>
      </c>
      <c r="N2304">
        <v>4226582</v>
      </c>
      <c r="O2304">
        <v>485.97240699999998</v>
      </c>
    </row>
    <row r="2305" spans="1:15" x14ac:dyDescent="0.2">
      <c r="A2305" t="s">
        <v>52</v>
      </c>
      <c r="B2305">
        <v>73</v>
      </c>
      <c r="C2305">
        <v>86</v>
      </c>
      <c r="D2305" t="s">
        <v>93</v>
      </c>
      <c r="G2305">
        <v>12</v>
      </c>
      <c r="H2305">
        <v>1449.7331999999999</v>
      </c>
      <c r="I2305" t="s">
        <v>4</v>
      </c>
      <c r="J2305">
        <v>60.000003999999997</v>
      </c>
      <c r="K2305" t="s">
        <v>40</v>
      </c>
      <c r="L2305">
        <v>2</v>
      </c>
      <c r="M2305">
        <v>5.0128469999999998</v>
      </c>
      <c r="N2305">
        <v>2300294</v>
      </c>
      <c r="O2305">
        <v>728.44263899999999</v>
      </c>
    </row>
    <row r="2306" spans="1:15" x14ac:dyDescent="0.2">
      <c r="A2306" t="s">
        <v>52</v>
      </c>
      <c r="B2306">
        <v>73</v>
      </c>
      <c r="C2306">
        <v>86</v>
      </c>
      <c r="D2306" t="s">
        <v>93</v>
      </c>
      <c r="G2306">
        <v>12</v>
      </c>
      <c r="H2306">
        <v>1449.7331999999999</v>
      </c>
      <c r="I2306" t="s">
        <v>4</v>
      </c>
      <c r="J2306">
        <v>60.000003999999997</v>
      </c>
      <c r="K2306" t="s">
        <v>40</v>
      </c>
      <c r="L2306">
        <v>3</v>
      </c>
      <c r="M2306">
        <v>5.0153460000000001</v>
      </c>
      <c r="N2306">
        <v>5085887</v>
      </c>
      <c r="O2306">
        <v>485.93825800000002</v>
      </c>
    </row>
    <row r="2307" spans="1:15" x14ac:dyDescent="0.2">
      <c r="A2307" t="s">
        <v>52</v>
      </c>
      <c r="B2307">
        <v>73</v>
      </c>
      <c r="C2307">
        <v>88</v>
      </c>
      <c r="D2307" t="s">
        <v>94</v>
      </c>
      <c r="G2307">
        <v>14</v>
      </c>
      <c r="H2307">
        <v>1709.8857</v>
      </c>
      <c r="I2307" t="s">
        <v>3</v>
      </c>
      <c r="J2307">
        <v>0</v>
      </c>
      <c r="K2307" t="s">
        <v>153</v>
      </c>
      <c r="L2307">
        <v>2</v>
      </c>
      <c r="M2307">
        <v>7.2655380000000003</v>
      </c>
      <c r="N2307">
        <v>1852742</v>
      </c>
      <c r="O2307">
        <v>855.84141999999997</v>
      </c>
    </row>
    <row r="2308" spans="1:15" x14ac:dyDescent="0.2">
      <c r="A2308" t="s">
        <v>52</v>
      </c>
      <c r="B2308">
        <v>73</v>
      </c>
      <c r="C2308">
        <v>88</v>
      </c>
      <c r="D2308" t="s">
        <v>94</v>
      </c>
      <c r="G2308">
        <v>14</v>
      </c>
      <c r="H2308">
        <v>1709.8857</v>
      </c>
      <c r="I2308" t="s">
        <v>3</v>
      </c>
      <c r="J2308">
        <v>0</v>
      </c>
      <c r="K2308" t="s">
        <v>153</v>
      </c>
      <c r="L2308">
        <v>3</v>
      </c>
      <c r="M2308">
        <v>7.2710499999999998</v>
      </c>
      <c r="N2308">
        <v>9122907</v>
      </c>
      <c r="O2308">
        <v>570.93885999999998</v>
      </c>
    </row>
    <row r="2309" spans="1:15" x14ac:dyDescent="0.2">
      <c r="A2309" t="s">
        <v>52</v>
      </c>
      <c r="B2309">
        <v>73</v>
      </c>
      <c r="C2309">
        <v>88</v>
      </c>
      <c r="D2309" t="s">
        <v>94</v>
      </c>
      <c r="G2309">
        <v>14</v>
      </c>
      <c r="H2309">
        <v>1709.8857</v>
      </c>
      <c r="I2309" t="s">
        <v>3</v>
      </c>
      <c r="J2309">
        <v>0</v>
      </c>
      <c r="K2309" t="s">
        <v>154</v>
      </c>
      <c r="L2309">
        <v>2</v>
      </c>
      <c r="M2309">
        <v>7.256494</v>
      </c>
      <c r="N2309">
        <v>2338921</v>
      </c>
      <c r="O2309">
        <v>855.85280299999999</v>
      </c>
    </row>
    <row r="2310" spans="1:15" x14ac:dyDescent="0.2">
      <c r="A2310" t="s">
        <v>52</v>
      </c>
      <c r="B2310">
        <v>73</v>
      </c>
      <c r="C2310">
        <v>88</v>
      </c>
      <c r="D2310" t="s">
        <v>94</v>
      </c>
      <c r="G2310">
        <v>14</v>
      </c>
      <c r="H2310">
        <v>1709.8857</v>
      </c>
      <c r="I2310" t="s">
        <v>3</v>
      </c>
      <c r="J2310">
        <v>0</v>
      </c>
      <c r="K2310" t="s">
        <v>154</v>
      </c>
      <c r="L2310">
        <v>3</v>
      </c>
      <c r="M2310">
        <v>7.262391</v>
      </c>
      <c r="N2310">
        <v>10685133</v>
      </c>
      <c r="O2310">
        <v>570.94283199999995</v>
      </c>
    </row>
    <row r="2311" spans="1:15" x14ac:dyDescent="0.2">
      <c r="A2311" t="s">
        <v>52</v>
      </c>
      <c r="B2311">
        <v>73</v>
      </c>
      <c r="C2311">
        <v>88</v>
      </c>
      <c r="D2311" t="s">
        <v>94</v>
      </c>
      <c r="G2311">
        <v>14</v>
      </c>
      <c r="H2311">
        <v>1709.8857</v>
      </c>
      <c r="I2311" t="s">
        <v>3</v>
      </c>
      <c r="J2311">
        <v>0</v>
      </c>
      <c r="K2311" t="s">
        <v>155</v>
      </c>
      <c r="L2311">
        <v>2</v>
      </c>
      <c r="M2311">
        <v>7.2582709999999997</v>
      </c>
      <c r="N2311">
        <v>3042318</v>
      </c>
      <c r="O2311">
        <v>855.84410400000002</v>
      </c>
    </row>
    <row r="2312" spans="1:15" x14ac:dyDescent="0.2">
      <c r="A2312" t="s">
        <v>52</v>
      </c>
      <c r="B2312">
        <v>73</v>
      </c>
      <c r="C2312">
        <v>88</v>
      </c>
      <c r="D2312" t="s">
        <v>94</v>
      </c>
      <c r="G2312">
        <v>14</v>
      </c>
      <c r="H2312">
        <v>1709.8857</v>
      </c>
      <c r="I2312" t="s">
        <v>3</v>
      </c>
      <c r="J2312">
        <v>0</v>
      </c>
      <c r="K2312" t="s">
        <v>155</v>
      </c>
      <c r="L2312">
        <v>3</v>
      </c>
      <c r="M2312">
        <v>7.2634800000000004</v>
      </c>
      <c r="N2312">
        <v>11361459</v>
      </c>
      <c r="O2312">
        <v>570.94126200000005</v>
      </c>
    </row>
    <row r="2313" spans="1:15" x14ac:dyDescent="0.2">
      <c r="A2313" t="s">
        <v>52</v>
      </c>
      <c r="B2313">
        <v>73</v>
      </c>
      <c r="C2313">
        <v>88</v>
      </c>
      <c r="D2313" t="s">
        <v>94</v>
      </c>
      <c r="G2313">
        <v>14</v>
      </c>
      <c r="H2313">
        <v>1709.8857</v>
      </c>
      <c r="I2313" t="s">
        <v>3</v>
      </c>
      <c r="J2313">
        <v>0</v>
      </c>
      <c r="K2313" t="s">
        <v>156</v>
      </c>
      <c r="L2313">
        <v>2</v>
      </c>
      <c r="M2313">
        <v>7.2673949999999996</v>
      </c>
      <c r="N2313">
        <v>1726555</v>
      </c>
      <c r="O2313">
        <v>855.84208899999999</v>
      </c>
    </row>
    <row r="2314" spans="1:15" x14ac:dyDescent="0.2">
      <c r="A2314" t="s">
        <v>52</v>
      </c>
      <c r="B2314">
        <v>73</v>
      </c>
      <c r="C2314">
        <v>88</v>
      </c>
      <c r="D2314" t="s">
        <v>94</v>
      </c>
      <c r="G2314">
        <v>14</v>
      </c>
      <c r="H2314">
        <v>1709.8857</v>
      </c>
      <c r="I2314" t="s">
        <v>3</v>
      </c>
      <c r="J2314">
        <v>0</v>
      </c>
      <c r="K2314" t="s">
        <v>156</v>
      </c>
      <c r="L2314">
        <v>3</v>
      </c>
      <c r="M2314">
        <v>7.2713900000000002</v>
      </c>
      <c r="N2314">
        <v>6882185</v>
      </c>
      <c r="O2314">
        <v>570.94094099999995</v>
      </c>
    </row>
    <row r="2315" spans="1:15" x14ac:dyDescent="0.2">
      <c r="A2315" t="s">
        <v>52</v>
      </c>
      <c r="B2315">
        <v>73</v>
      </c>
      <c r="C2315">
        <v>88</v>
      </c>
      <c r="D2315" t="s">
        <v>94</v>
      </c>
      <c r="G2315">
        <v>14</v>
      </c>
      <c r="H2315">
        <v>1709.8857</v>
      </c>
      <c r="I2315" t="s">
        <v>3</v>
      </c>
      <c r="J2315">
        <v>0</v>
      </c>
      <c r="K2315" t="s">
        <v>157</v>
      </c>
      <c r="L2315">
        <v>2</v>
      </c>
      <c r="M2315">
        <v>7.2594979999999998</v>
      </c>
      <c r="N2315">
        <v>1337848</v>
      </c>
      <c r="O2315">
        <v>855.84857199999999</v>
      </c>
    </row>
    <row r="2316" spans="1:15" x14ac:dyDescent="0.2">
      <c r="A2316" t="s">
        <v>52</v>
      </c>
      <c r="B2316">
        <v>73</v>
      </c>
      <c r="C2316">
        <v>88</v>
      </c>
      <c r="D2316" t="s">
        <v>94</v>
      </c>
      <c r="G2316">
        <v>14</v>
      </c>
      <c r="H2316">
        <v>1709.8857</v>
      </c>
      <c r="I2316" t="s">
        <v>3</v>
      </c>
      <c r="J2316">
        <v>0</v>
      </c>
      <c r="K2316" t="s">
        <v>157</v>
      </c>
      <c r="L2316">
        <v>3</v>
      </c>
      <c r="M2316">
        <v>7.2649319999999999</v>
      </c>
      <c r="N2316">
        <v>7504701</v>
      </c>
      <c r="O2316">
        <v>570.93759399999999</v>
      </c>
    </row>
    <row r="2317" spans="1:15" x14ac:dyDescent="0.2">
      <c r="A2317" t="s">
        <v>52</v>
      </c>
      <c r="B2317">
        <v>73</v>
      </c>
      <c r="C2317">
        <v>88</v>
      </c>
      <c r="D2317" t="s">
        <v>94</v>
      </c>
      <c r="G2317">
        <v>14</v>
      </c>
      <c r="H2317">
        <v>1709.8857</v>
      </c>
      <c r="I2317" t="s">
        <v>3</v>
      </c>
      <c r="J2317">
        <v>8.3000000000000004E-2</v>
      </c>
      <c r="K2317" t="s">
        <v>7</v>
      </c>
      <c r="L2317">
        <v>2</v>
      </c>
      <c r="M2317">
        <v>7.2889059999999999</v>
      </c>
      <c r="N2317">
        <v>5229989</v>
      </c>
      <c r="O2317">
        <v>858.78495299999997</v>
      </c>
    </row>
    <row r="2318" spans="1:15" x14ac:dyDescent="0.2">
      <c r="A2318" t="s">
        <v>52</v>
      </c>
      <c r="B2318">
        <v>73</v>
      </c>
      <c r="C2318">
        <v>88</v>
      </c>
      <c r="D2318" t="s">
        <v>94</v>
      </c>
      <c r="G2318">
        <v>14</v>
      </c>
      <c r="H2318">
        <v>1709.8857</v>
      </c>
      <c r="I2318" t="s">
        <v>3</v>
      </c>
      <c r="J2318">
        <v>8.3000000000000004E-2</v>
      </c>
      <c r="K2318" t="s">
        <v>7</v>
      </c>
      <c r="L2318">
        <v>3</v>
      </c>
      <c r="M2318">
        <v>7.2923330000000002</v>
      </c>
      <c r="N2318">
        <v>9687610</v>
      </c>
      <c r="O2318">
        <v>572.84661900000003</v>
      </c>
    </row>
    <row r="2319" spans="1:15" x14ac:dyDescent="0.2">
      <c r="A2319" t="s">
        <v>52</v>
      </c>
      <c r="B2319">
        <v>73</v>
      </c>
      <c r="C2319">
        <v>88</v>
      </c>
      <c r="D2319" t="s">
        <v>94</v>
      </c>
      <c r="G2319">
        <v>14</v>
      </c>
      <c r="H2319">
        <v>1709.8857</v>
      </c>
      <c r="I2319" t="s">
        <v>3</v>
      </c>
      <c r="J2319">
        <v>8.3000000000000004E-2</v>
      </c>
      <c r="K2319" t="s">
        <v>8</v>
      </c>
      <c r="L2319">
        <v>2</v>
      </c>
      <c r="M2319">
        <v>7.2762580000000003</v>
      </c>
      <c r="N2319">
        <v>6462404</v>
      </c>
      <c r="O2319">
        <v>859.15873399999998</v>
      </c>
    </row>
    <row r="2320" spans="1:15" x14ac:dyDescent="0.2">
      <c r="A2320" t="s">
        <v>52</v>
      </c>
      <c r="B2320">
        <v>73</v>
      </c>
      <c r="C2320">
        <v>88</v>
      </c>
      <c r="D2320" t="s">
        <v>94</v>
      </c>
      <c r="G2320">
        <v>14</v>
      </c>
      <c r="H2320">
        <v>1709.8857</v>
      </c>
      <c r="I2320" t="s">
        <v>3</v>
      </c>
      <c r="J2320">
        <v>8.3000000000000004E-2</v>
      </c>
      <c r="K2320" t="s">
        <v>8</v>
      </c>
      <c r="L2320">
        <v>3</v>
      </c>
      <c r="M2320">
        <v>7.2812070000000002</v>
      </c>
      <c r="N2320">
        <v>15532229</v>
      </c>
      <c r="O2320">
        <v>573.08534599999996</v>
      </c>
    </row>
    <row r="2321" spans="1:15" x14ac:dyDescent="0.2">
      <c r="A2321" t="s">
        <v>52</v>
      </c>
      <c r="B2321">
        <v>73</v>
      </c>
      <c r="C2321">
        <v>88</v>
      </c>
      <c r="D2321" t="s">
        <v>94</v>
      </c>
      <c r="G2321">
        <v>14</v>
      </c>
      <c r="H2321">
        <v>1709.8857</v>
      </c>
      <c r="I2321" t="s">
        <v>3</v>
      </c>
      <c r="J2321">
        <v>8.3000000000000004E-2</v>
      </c>
      <c r="K2321" t="s">
        <v>9</v>
      </c>
      <c r="L2321">
        <v>2</v>
      </c>
      <c r="M2321">
        <v>7.278994</v>
      </c>
      <c r="N2321">
        <v>7646465</v>
      </c>
      <c r="O2321">
        <v>859.16520500000001</v>
      </c>
    </row>
    <row r="2322" spans="1:15" x14ac:dyDescent="0.2">
      <c r="A2322" t="s">
        <v>52</v>
      </c>
      <c r="B2322">
        <v>73</v>
      </c>
      <c r="C2322">
        <v>88</v>
      </c>
      <c r="D2322" t="s">
        <v>94</v>
      </c>
      <c r="G2322">
        <v>14</v>
      </c>
      <c r="H2322">
        <v>1709.8857</v>
      </c>
      <c r="I2322" t="s">
        <v>3</v>
      </c>
      <c r="J2322">
        <v>8.3000000000000004E-2</v>
      </c>
      <c r="K2322" t="s">
        <v>9</v>
      </c>
      <c r="L2322">
        <v>3</v>
      </c>
      <c r="M2322">
        <v>7.2831890000000001</v>
      </c>
      <c r="N2322">
        <v>15185759</v>
      </c>
      <c r="O2322">
        <v>573.08342400000004</v>
      </c>
    </row>
    <row r="2323" spans="1:15" x14ac:dyDescent="0.2">
      <c r="A2323" t="s">
        <v>52</v>
      </c>
      <c r="B2323">
        <v>73</v>
      </c>
      <c r="C2323">
        <v>88</v>
      </c>
      <c r="D2323" t="s">
        <v>94</v>
      </c>
      <c r="G2323">
        <v>14</v>
      </c>
      <c r="H2323">
        <v>1709.8857</v>
      </c>
      <c r="I2323" t="s">
        <v>3</v>
      </c>
      <c r="J2323">
        <v>0.5</v>
      </c>
      <c r="K2323" t="s">
        <v>10</v>
      </c>
      <c r="L2323">
        <v>2</v>
      </c>
      <c r="M2323">
        <v>7.2901980000000002</v>
      </c>
      <c r="N2323">
        <v>4612227</v>
      </c>
      <c r="O2323">
        <v>859.01580899999999</v>
      </c>
    </row>
    <row r="2324" spans="1:15" x14ac:dyDescent="0.2">
      <c r="A2324" t="s">
        <v>52</v>
      </c>
      <c r="B2324">
        <v>73</v>
      </c>
      <c r="C2324">
        <v>88</v>
      </c>
      <c r="D2324" t="s">
        <v>94</v>
      </c>
      <c r="G2324">
        <v>14</v>
      </c>
      <c r="H2324">
        <v>1709.8857</v>
      </c>
      <c r="I2324" t="s">
        <v>3</v>
      </c>
      <c r="J2324">
        <v>0.5</v>
      </c>
      <c r="K2324" t="s">
        <v>10</v>
      </c>
      <c r="L2324">
        <v>3</v>
      </c>
      <c r="M2324">
        <v>7.2934669999999997</v>
      </c>
      <c r="N2324">
        <v>9363129</v>
      </c>
      <c r="O2324">
        <v>572.999281</v>
      </c>
    </row>
    <row r="2325" spans="1:15" x14ac:dyDescent="0.2">
      <c r="A2325" t="s">
        <v>52</v>
      </c>
      <c r="B2325">
        <v>73</v>
      </c>
      <c r="C2325">
        <v>88</v>
      </c>
      <c r="D2325" t="s">
        <v>94</v>
      </c>
      <c r="G2325">
        <v>14</v>
      </c>
      <c r="H2325">
        <v>1709.8857</v>
      </c>
      <c r="I2325" t="s">
        <v>3</v>
      </c>
      <c r="J2325">
        <v>0.5</v>
      </c>
      <c r="K2325" t="s">
        <v>11</v>
      </c>
      <c r="L2325">
        <v>2</v>
      </c>
      <c r="M2325">
        <v>7.285488</v>
      </c>
      <c r="N2325">
        <v>6104840</v>
      </c>
      <c r="O2325">
        <v>859.093705</v>
      </c>
    </row>
    <row r="2326" spans="1:15" x14ac:dyDescent="0.2">
      <c r="A2326" t="s">
        <v>52</v>
      </c>
      <c r="B2326">
        <v>73</v>
      </c>
      <c r="C2326">
        <v>88</v>
      </c>
      <c r="D2326" t="s">
        <v>94</v>
      </c>
      <c r="G2326">
        <v>14</v>
      </c>
      <c r="H2326">
        <v>1709.8857</v>
      </c>
      <c r="I2326" t="s">
        <v>3</v>
      </c>
      <c r="J2326">
        <v>0.5</v>
      </c>
      <c r="K2326" t="s">
        <v>11</v>
      </c>
      <c r="L2326">
        <v>3</v>
      </c>
      <c r="M2326">
        <v>7.2892070000000002</v>
      </c>
      <c r="N2326">
        <v>11774938</v>
      </c>
      <c r="O2326">
        <v>573.04842900000006</v>
      </c>
    </row>
    <row r="2327" spans="1:15" x14ac:dyDescent="0.2">
      <c r="A2327" t="s">
        <v>52</v>
      </c>
      <c r="B2327">
        <v>73</v>
      </c>
      <c r="C2327">
        <v>88</v>
      </c>
      <c r="D2327" t="s">
        <v>94</v>
      </c>
      <c r="G2327">
        <v>14</v>
      </c>
      <c r="H2327">
        <v>1709.8857</v>
      </c>
      <c r="I2327" t="s">
        <v>3</v>
      </c>
      <c r="J2327">
        <v>0.5</v>
      </c>
      <c r="K2327" t="s">
        <v>12</v>
      </c>
      <c r="L2327">
        <v>2</v>
      </c>
      <c r="M2327">
        <v>7.2858980000000004</v>
      </c>
      <c r="N2327">
        <v>6051979</v>
      </c>
      <c r="O2327">
        <v>859.01205700000003</v>
      </c>
    </row>
    <row r="2328" spans="1:15" x14ac:dyDescent="0.2">
      <c r="A2328" t="s">
        <v>52</v>
      </c>
      <c r="B2328">
        <v>73</v>
      </c>
      <c r="C2328">
        <v>88</v>
      </c>
      <c r="D2328" t="s">
        <v>94</v>
      </c>
      <c r="G2328">
        <v>14</v>
      </c>
      <c r="H2328">
        <v>1709.8857</v>
      </c>
      <c r="I2328" t="s">
        <v>3</v>
      </c>
      <c r="J2328">
        <v>0.5</v>
      </c>
      <c r="K2328" t="s">
        <v>12</v>
      </c>
      <c r="L2328">
        <v>3</v>
      </c>
      <c r="M2328">
        <v>7.2895909999999997</v>
      </c>
      <c r="N2328">
        <v>11297468</v>
      </c>
      <c r="O2328">
        <v>572.96220300000004</v>
      </c>
    </row>
    <row r="2329" spans="1:15" x14ac:dyDescent="0.2">
      <c r="A2329" t="s">
        <v>52</v>
      </c>
      <c r="B2329">
        <v>73</v>
      </c>
      <c r="C2329">
        <v>88</v>
      </c>
      <c r="D2329" t="s">
        <v>94</v>
      </c>
      <c r="G2329">
        <v>14</v>
      </c>
      <c r="H2329">
        <v>1709.8857</v>
      </c>
      <c r="I2329" t="s">
        <v>3</v>
      </c>
      <c r="J2329">
        <v>5</v>
      </c>
      <c r="K2329" t="s">
        <v>13</v>
      </c>
      <c r="L2329">
        <v>2</v>
      </c>
      <c r="M2329">
        <v>7.2921279999999999</v>
      </c>
      <c r="N2329">
        <v>5756868</v>
      </c>
      <c r="O2329">
        <v>859.10513100000003</v>
      </c>
    </row>
    <row r="2330" spans="1:15" x14ac:dyDescent="0.2">
      <c r="A2330" t="s">
        <v>52</v>
      </c>
      <c r="B2330">
        <v>73</v>
      </c>
      <c r="C2330">
        <v>88</v>
      </c>
      <c r="D2330" t="s">
        <v>94</v>
      </c>
      <c r="G2330">
        <v>14</v>
      </c>
      <c r="H2330">
        <v>1709.8857</v>
      </c>
      <c r="I2330" t="s">
        <v>3</v>
      </c>
      <c r="J2330">
        <v>5</v>
      </c>
      <c r="K2330" t="s">
        <v>13</v>
      </c>
      <c r="L2330">
        <v>3</v>
      </c>
      <c r="M2330">
        <v>7.2957869999999998</v>
      </c>
      <c r="N2330">
        <v>10337234</v>
      </c>
      <c r="O2330">
        <v>573.05578500000001</v>
      </c>
    </row>
    <row r="2331" spans="1:15" x14ac:dyDescent="0.2">
      <c r="A2331" t="s">
        <v>52</v>
      </c>
      <c r="B2331">
        <v>73</v>
      </c>
      <c r="C2331">
        <v>88</v>
      </c>
      <c r="D2331" t="s">
        <v>94</v>
      </c>
      <c r="G2331">
        <v>14</v>
      </c>
      <c r="H2331">
        <v>1709.8857</v>
      </c>
      <c r="I2331" t="s">
        <v>3</v>
      </c>
      <c r="J2331">
        <v>5</v>
      </c>
      <c r="K2331" t="s">
        <v>14</v>
      </c>
      <c r="L2331">
        <v>2</v>
      </c>
      <c r="M2331">
        <v>7.2879990000000001</v>
      </c>
      <c r="N2331">
        <v>5247927</v>
      </c>
      <c r="O2331">
        <v>859.00787400000002</v>
      </c>
    </row>
    <row r="2332" spans="1:15" x14ac:dyDescent="0.2">
      <c r="A2332" t="s">
        <v>52</v>
      </c>
      <c r="B2332">
        <v>73</v>
      </c>
      <c r="C2332">
        <v>88</v>
      </c>
      <c r="D2332" t="s">
        <v>94</v>
      </c>
      <c r="G2332">
        <v>14</v>
      </c>
      <c r="H2332">
        <v>1709.8857</v>
      </c>
      <c r="I2332" t="s">
        <v>3</v>
      </c>
      <c r="J2332">
        <v>5</v>
      </c>
      <c r="K2332" t="s">
        <v>14</v>
      </c>
      <c r="L2332">
        <v>3</v>
      </c>
      <c r="M2332">
        <v>7.2910630000000003</v>
      </c>
      <c r="N2332">
        <v>9634114</v>
      </c>
      <c r="O2332">
        <v>572.99571200000003</v>
      </c>
    </row>
    <row r="2333" spans="1:15" x14ac:dyDescent="0.2">
      <c r="A2333" t="s">
        <v>52</v>
      </c>
      <c r="B2333">
        <v>73</v>
      </c>
      <c r="C2333">
        <v>88</v>
      </c>
      <c r="D2333" t="s">
        <v>94</v>
      </c>
      <c r="G2333">
        <v>14</v>
      </c>
      <c r="H2333">
        <v>1709.8857</v>
      </c>
      <c r="I2333" t="s">
        <v>3</v>
      </c>
      <c r="J2333">
        <v>5</v>
      </c>
      <c r="K2333" t="s">
        <v>15</v>
      </c>
      <c r="L2333">
        <v>2</v>
      </c>
      <c r="M2333">
        <v>7.292014</v>
      </c>
      <c r="N2333">
        <v>5313935</v>
      </c>
      <c r="O2333">
        <v>859.10989199999995</v>
      </c>
    </row>
    <row r="2334" spans="1:15" x14ac:dyDescent="0.2">
      <c r="A2334" t="s">
        <v>52</v>
      </c>
      <c r="B2334">
        <v>73</v>
      </c>
      <c r="C2334">
        <v>88</v>
      </c>
      <c r="D2334" t="s">
        <v>94</v>
      </c>
      <c r="G2334">
        <v>14</v>
      </c>
      <c r="H2334">
        <v>1709.8857</v>
      </c>
      <c r="I2334" t="s">
        <v>3</v>
      </c>
      <c r="J2334">
        <v>5</v>
      </c>
      <c r="K2334" t="s">
        <v>15</v>
      </c>
      <c r="L2334">
        <v>3</v>
      </c>
      <c r="M2334">
        <v>7.2951940000000004</v>
      </c>
      <c r="N2334">
        <v>9918810</v>
      </c>
      <c r="O2334">
        <v>573.06008299999996</v>
      </c>
    </row>
    <row r="2335" spans="1:15" x14ac:dyDescent="0.2">
      <c r="A2335" t="s">
        <v>52</v>
      </c>
      <c r="B2335">
        <v>73</v>
      </c>
      <c r="C2335">
        <v>88</v>
      </c>
      <c r="D2335" t="s">
        <v>94</v>
      </c>
      <c r="G2335">
        <v>14</v>
      </c>
      <c r="H2335">
        <v>1709.8857</v>
      </c>
      <c r="I2335" t="s">
        <v>3</v>
      </c>
      <c r="J2335">
        <v>60.000003999999997</v>
      </c>
      <c r="K2335" t="s">
        <v>16</v>
      </c>
      <c r="L2335">
        <v>2</v>
      </c>
      <c r="M2335">
        <v>7.2636900000000004</v>
      </c>
      <c r="N2335">
        <v>4353648</v>
      </c>
      <c r="O2335">
        <v>859.06194900000003</v>
      </c>
    </row>
    <row r="2336" spans="1:15" x14ac:dyDescent="0.2">
      <c r="A2336" t="s">
        <v>52</v>
      </c>
      <c r="B2336">
        <v>73</v>
      </c>
      <c r="C2336">
        <v>88</v>
      </c>
      <c r="D2336" t="s">
        <v>94</v>
      </c>
      <c r="G2336">
        <v>14</v>
      </c>
      <c r="H2336">
        <v>1709.8857</v>
      </c>
      <c r="I2336" t="s">
        <v>3</v>
      </c>
      <c r="J2336">
        <v>60.000003999999997</v>
      </c>
      <c r="K2336" t="s">
        <v>16</v>
      </c>
      <c r="L2336">
        <v>3</v>
      </c>
      <c r="M2336">
        <v>7.266724</v>
      </c>
      <c r="N2336">
        <v>11124987</v>
      </c>
      <c r="O2336">
        <v>573.04563599999994</v>
      </c>
    </row>
    <row r="2337" spans="1:15" x14ac:dyDescent="0.2">
      <c r="A2337" t="s">
        <v>52</v>
      </c>
      <c r="B2337">
        <v>73</v>
      </c>
      <c r="C2337">
        <v>88</v>
      </c>
      <c r="D2337" t="s">
        <v>94</v>
      </c>
      <c r="G2337">
        <v>14</v>
      </c>
      <c r="H2337">
        <v>1709.8857</v>
      </c>
      <c r="I2337" t="s">
        <v>3</v>
      </c>
      <c r="J2337">
        <v>60.000003999999997</v>
      </c>
      <c r="K2337" t="s">
        <v>17</v>
      </c>
      <c r="L2337">
        <v>2</v>
      </c>
      <c r="M2337">
        <v>7.227106</v>
      </c>
      <c r="N2337">
        <v>4284171</v>
      </c>
      <c r="O2337">
        <v>859.02383199999997</v>
      </c>
    </row>
    <row r="2338" spans="1:15" x14ac:dyDescent="0.2">
      <c r="A2338" t="s">
        <v>52</v>
      </c>
      <c r="B2338">
        <v>73</v>
      </c>
      <c r="C2338">
        <v>88</v>
      </c>
      <c r="D2338" t="s">
        <v>94</v>
      </c>
      <c r="G2338">
        <v>14</v>
      </c>
      <c r="H2338">
        <v>1709.8857</v>
      </c>
      <c r="I2338" t="s">
        <v>3</v>
      </c>
      <c r="J2338">
        <v>60.000003999999997</v>
      </c>
      <c r="K2338" t="s">
        <v>17</v>
      </c>
      <c r="L2338">
        <v>3</v>
      </c>
      <c r="M2338">
        <v>7.2304349999999999</v>
      </c>
      <c r="N2338">
        <v>10297250</v>
      </c>
      <c r="O2338">
        <v>572.98423600000001</v>
      </c>
    </row>
    <row r="2339" spans="1:15" x14ac:dyDescent="0.2">
      <c r="A2339" t="s">
        <v>52</v>
      </c>
      <c r="B2339">
        <v>73</v>
      </c>
      <c r="C2339">
        <v>88</v>
      </c>
      <c r="D2339" t="s">
        <v>94</v>
      </c>
      <c r="G2339">
        <v>14</v>
      </c>
      <c r="H2339">
        <v>1709.8857</v>
      </c>
      <c r="I2339" t="s">
        <v>3</v>
      </c>
      <c r="J2339">
        <v>60.000003999999997</v>
      </c>
      <c r="K2339" t="s">
        <v>18</v>
      </c>
      <c r="L2339">
        <v>2</v>
      </c>
      <c r="M2339">
        <v>7.2277180000000003</v>
      </c>
      <c r="N2339">
        <v>5569312</v>
      </c>
      <c r="O2339">
        <v>858.93102699999997</v>
      </c>
    </row>
    <row r="2340" spans="1:15" x14ac:dyDescent="0.2">
      <c r="A2340" t="s">
        <v>52</v>
      </c>
      <c r="B2340">
        <v>73</v>
      </c>
      <c r="C2340">
        <v>88</v>
      </c>
      <c r="D2340" t="s">
        <v>94</v>
      </c>
      <c r="G2340">
        <v>14</v>
      </c>
      <c r="H2340">
        <v>1709.8857</v>
      </c>
      <c r="I2340" t="s">
        <v>3</v>
      </c>
      <c r="J2340">
        <v>60.000003999999997</v>
      </c>
      <c r="K2340" t="s">
        <v>18</v>
      </c>
      <c r="L2340">
        <v>3</v>
      </c>
      <c r="M2340">
        <v>7.2310699999999999</v>
      </c>
      <c r="N2340">
        <v>11526216</v>
      </c>
      <c r="O2340">
        <v>572.94882700000005</v>
      </c>
    </row>
    <row r="2341" spans="1:15" x14ac:dyDescent="0.2">
      <c r="A2341" t="s">
        <v>52</v>
      </c>
      <c r="B2341">
        <v>73</v>
      </c>
      <c r="C2341">
        <v>88</v>
      </c>
      <c r="D2341" t="s">
        <v>94</v>
      </c>
      <c r="G2341">
        <v>14</v>
      </c>
      <c r="H2341">
        <v>1709.8857</v>
      </c>
      <c r="I2341" t="s">
        <v>4</v>
      </c>
      <c r="J2341">
        <v>0</v>
      </c>
      <c r="K2341" t="s">
        <v>155</v>
      </c>
      <c r="L2341">
        <v>2</v>
      </c>
      <c r="M2341">
        <v>7.2582709999999997</v>
      </c>
      <c r="N2341">
        <v>3042318</v>
      </c>
      <c r="O2341">
        <v>855.84410400000002</v>
      </c>
    </row>
    <row r="2342" spans="1:15" x14ac:dyDescent="0.2">
      <c r="A2342" t="s">
        <v>52</v>
      </c>
      <c r="B2342">
        <v>73</v>
      </c>
      <c r="C2342">
        <v>88</v>
      </c>
      <c r="D2342" t="s">
        <v>94</v>
      </c>
      <c r="G2342">
        <v>14</v>
      </c>
      <c r="H2342">
        <v>1709.8857</v>
      </c>
      <c r="I2342" t="s">
        <v>4</v>
      </c>
      <c r="J2342">
        <v>0</v>
      </c>
      <c r="K2342" t="s">
        <v>155</v>
      </c>
      <c r="L2342">
        <v>3</v>
      </c>
      <c r="M2342">
        <v>7.2634800000000004</v>
      </c>
      <c r="N2342">
        <v>11361459</v>
      </c>
      <c r="O2342">
        <v>570.94126200000005</v>
      </c>
    </row>
    <row r="2343" spans="1:15" x14ac:dyDescent="0.2">
      <c r="A2343" t="s">
        <v>52</v>
      </c>
      <c r="B2343">
        <v>73</v>
      </c>
      <c r="C2343">
        <v>88</v>
      </c>
      <c r="D2343" t="s">
        <v>94</v>
      </c>
      <c r="G2343">
        <v>14</v>
      </c>
      <c r="H2343">
        <v>1709.8857</v>
      </c>
      <c r="I2343" t="s">
        <v>4</v>
      </c>
      <c r="J2343">
        <v>0</v>
      </c>
      <c r="K2343" t="s">
        <v>153</v>
      </c>
      <c r="L2343">
        <v>2</v>
      </c>
      <c r="M2343">
        <v>7.2655380000000003</v>
      </c>
      <c r="N2343">
        <v>1852742</v>
      </c>
      <c r="O2343">
        <v>855.84141999999997</v>
      </c>
    </row>
    <row r="2344" spans="1:15" x14ac:dyDescent="0.2">
      <c r="A2344" t="s">
        <v>52</v>
      </c>
      <c r="B2344">
        <v>73</v>
      </c>
      <c r="C2344">
        <v>88</v>
      </c>
      <c r="D2344" t="s">
        <v>94</v>
      </c>
      <c r="G2344">
        <v>14</v>
      </c>
      <c r="H2344">
        <v>1709.8857</v>
      </c>
      <c r="I2344" t="s">
        <v>4</v>
      </c>
      <c r="J2344">
        <v>0</v>
      </c>
      <c r="K2344" t="s">
        <v>153</v>
      </c>
      <c r="L2344">
        <v>3</v>
      </c>
      <c r="M2344">
        <v>7.2710499999999998</v>
      </c>
      <c r="N2344">
        <v>9122907</v>
      </c>
      <c r="O2344">
        <v>570.93885999999998</v>
      </c>
    </row>
    <row r="2345" spans="1:15" x14ac:dyDescent="0.2">
      <c r="A2345" t="s">
        <v>52</v>
      </c>
      <c r="B2345">
        <v>73</v>
      </c>
      <c r="C2345">
        <v>88</v>
      </c>
      <c r="D2345" t="s">
        <v>94</v>
      </c>
      <c r="G2345">
        <v>14</v>
      </c>
      <c r="H2345">
        <v>1709.8857</v>
      </c>
      <c r="I2345" t="s">
        <v>4</v>
      </c>
      <c r="J2345">
        <v>0</v>
      </c>
      <c r="K2345" t="s">
        <v>154</v>
      </c>
      <c r="L2345">
        <v>2</v>
      </c>
      <c r="M2345">
        <v>7.256494</v>
      </c>
      <c r="N2345">
        <v>2338921</v>
      </c>
      <c r="O2345">
        <v>855.85280299999999</v>
      </c>
    </row>
    <row r="2346" spans="1:15" x14ac:dyDescent="0.2">
      <c r="A2346" t="s">
        <v>52</v>
      </c>
      <c r="B2346">
        <v>73</v>
      </c>
      <c r="C2346">
        <v>88</v>
      </c>
      <c r="D2346" t="s">
        <v>94</v>
      </c>
      <c r="G2346">
        <v>14</v>
      </c>
      <c r="H2346">
        <v>1709.8857</v>
      </c>
      <c r="I2346" t="s">
        <v>4</v>
      </c>
      <c r="J2346">
        <v>0</v>
      </c>
      <c r="K2346" t="s">
        <v>154</v>
      </c>
      <c r="L2346">
        <v>3</v>
      </c>
      <c r="M2346">
        <v>7.262391</v>
      </c>
      <c r="N2346">
        <v>10685133</v>
      </c>
      <c r="O2346">
        <v>570.94283199999995</v>
      </c>
    </row>
    <row r="2347" spans="1:15" x14ac:dyDescent="0.2">
      <c r="A2347" t="s">
        <v>52</v>
      </c>
      <c r="B2347">
        <v>73</v>
      </c>
      <c r="C2347">
        <v>88</v>
      </c>
      <c r="D2347" t="s">
        <v>94</v>
      </c>
      <c r="G2347">
        <v>14</v>
      </c>
      <c r="H2347">
        <v>1709.8857</v>
      </c>
      <c r="I2347" t="s">
        <v>4</v>
      </c>
      <c r="J2347">
        <v>0</v>
      </c>
      <c r="K2347" t="s">
        <v>156</v>
      </c>
      <c r="L2347">
        <v>2</v>
      </c>
      <c r="M2347">
        <v>7.2673949999999996</v>
      </c>
      <c r="N2347">
        <v>1726555</v>
      </c>
      <c r="O2347">
        <v>855.84208899999999</v>
      </c>
    </row>
    <row r="2348" spans="1:15" x14ac:dyDescent="0.2">
      <c r="A2348" t="s">
        <v>52</v>
      </c>
      <c r="B2348">
        <v>73</v>
      </c>
      <c r="C2348">
        <v>88</v>
      </c>
      <c r="D2348" t="s">
        <v>94</v>
      </c>
      <c r="G2348">
        <v>14</v>
      </c>
      <c r="H2348">
        <v>1709.8857</v>
      </c>
      <c r="I2348" t="s">
        <v>4</v>
      </c>
      <c r="J2348">
        <v>0</v>
      </c>
      <c r="K2348" t="s">
        <v>156</v>
      </c>
      <c r="L2348">
        <v>3</v>
      </c>
      <c r="M2348">
        <v>7.2713900000000002</v>
      </c>
      <c r="N2348">
        <v>6882185</v>
      </c>
      <c r="O2348">
        <v>570.94094099999995</v>
      </c>
    </row>
    <row r="2349" spans="1:15" x14ac:dyDescent="0.2">
      <c r="A2349" t="s">
        <v>52</v>
      </c>
      <c r="B2349">
        <v>73</v>
      </c>
      <c r="C2349">
        <v>88</v>
      </c>
      <c r="D2349" t="s">
        <v>94</v>
      </c>
      <c r="G2349">
        <v>14</v>
      </c>
      <c r="H2349">
        <v>1709.8857</v>
      </c>
      <c r="I2349" t="s">
        <v>4</v>
      </c>
      <c r="J2349">
        <v>0</v>
      </c>
      <c r="K2349" t="s">
        <v>157</v>
      </c>
      <c r="L2349">
        <v>2</v>
      </c>
      <c r="M2349">
        <v>7.2594979999999998</v>
      </c>
      <c r="N2349">
        <v>1337848</v>
      </c>
      <c r="O2349">
        <v>855.84857199999999</v>
      </c>
    </row>
    <row r="2350" spans="1:15" x14ac:dyDescent="0.2">
      <c r="A2350" t="s">
        <v>52</v>
      </c>
      <c r="B2350">
        <v>73</v>
      </c>
      <c r="C2350">
        <v>88</v>
      </c>
      <c r="D2350" t="s">
        <v>94</v>
      </c>
      <c r="G2350">
        <v>14</v>
      </c>
      <c r="H2350">
        <v>1709.8857</v>
      </c>
      <c r="I2350" t="s">
        <v>4</v>
      </c>
      <c r="J2350">
        <v>0</v>
      </c>
      <c r="K2350" t="s">
        <v>157</v>
      </c>
      <c r="L2350">
        <v>3</v>
      </c>
      <c r="M2350">
        <v>7.2649319999999999</v>
      </c>
      <c r="N2350">
        <v>7504701</v>
      </c>
      <c r="O2350">
        <v>570.93759399999999</v>
      </c>
    </row>
    <row r="2351" spans="1:15" x14ac:dyDescent="0.2">
      <c r="A2351" t="s">
        <v>52</v>
      </c>
      <c r="B2351">
        <v>73</v>
      </c>
      <c r="C2351">
        <v>88</v>
      </c>
      <c r="D2351" t="s">
        <v>94</v>
      </c>
      <c r="G2351">
        <v>14</v>
      </c>
      <c r="H2351">
        <v>1709.8857</v>
      </c>
      <c r="I2351" t="s">
        <v>4</v>
      </c>
      <c r="J2351">
        <v>8.3000000000000004E-2</v>
      </c>
      <c r="K2351" t="s">
        <v>23</v>
      </c>
      <c r="L2351">
        <v>2</v>
      </c>
      <c r="M2351">
        <v>7.2232070000000004</v>
      </c>
      <c r="N2351">
        <v>6975607</v>
      </c>
      <c r="O2351">
        <v>859.03774599999997</v>
      </c>
    </row>
    <row r="2352" spans="1:15" x14ac:dyDescent="0.2">
      <c r="A2352" t="s">
        <v>52</v>
      </c>
      <c r="B2352">
        <v>73</v>
      </c>
      <c r="C2352">
        <v>88</v>
      </c>
      <c r="D2352" t="s">
        <v>94</v>
      </c>
      <c r="G2352">
        <v>14</v>
      </c>
      <c r="H2352">
        <v>1709.8857</v>
      </c>
      <c r="I2352" t="s">
        <v>4</v>
      </c>
      <c r="J2352">
        <v>8.3000000000000004E-2</v>
      </c>
      <c r="K2352" t="s">
        <v>23</v>
      </c>
      <c r="L2352">
        <v>3</v>
      </c>
      <c r="M2352">
        <v>7.2261550000000003</v>
      </c>
      <c r="N2352">
        <v>11201688</v>
      </c>
      <c r="O2352">
        <v>573.02283899999998</v>
      </c>
    </row>
    <row r="2353" spans="1:15" x14ac:dyDescent="0.2">
      <c r="A2353" t="s">
        <v>52</v>
      </c>
      <c r="B2353">
        <v>73</v>
      </c>
      <c r="C2353">
        <v>88</v>
      </c>
      <c r="D2353" t="s">
        <v>94</v>
      </c>
      <c r="G2353">
        <v>14</v>
      </c>
      <c r="H2353">
        <v>1709.8857</v>
      </c>
      <c r="I2353" t="s">
        <v>4</v>
      </c>
      <c r="J2353">
        <v>8.3000000000000004E-2</v>
      </c>
      <c r="K2353" t="s">
        <v>24</v>
      </c>
      <c r="L2353">
        <v>2</v>
      </c>
      <c r="M2353">
        <v>7.2152310000000002</v>
      </c>
      <c r="N2353">
        <v>6294445</v>
      </c>
      <c r="O2353">
        <v>859.04160000000002</v>
      </c>
    </row>
    <row r="2354" spans="1:15" x14ac:dyDescent="0.2">
      <c r="A2354" t="s">
        <v>52</v>
      </c>
      <c r="B2354">
        <v>73</v>
      </c>
      <c r="C2354">
        <v>88</v>
      </c>
      <c r="D2354" t="s">
        <v>94</v>
      </c>
      <c r="G2354">
        <v>14</v>
      </c>
      <c r="H2354">
        <v>1709.8857</v>
      </c>
      <c r="I2354" t="s">
        <v>4</v>
      </c>
      <c r="J2354">
        <v>8.3000000000000004E-2</v>
      </c>
      <c r="K2354" t="s">
        <v>24</v>
      </c>
      <c r="L2354">
        <v>3</v>
      </c>
      <c r="M2354">
        <v>7.2178750000000003</v>
      </c>
      <c r="N2354">
        <v>10659121</v>
      </c>
      <c r="O2354">
        <v>573.02117199999998</v>
      </c>
    </row>
    <row r="2355" spans="1:15" x14ac:dyDescent="0.2">
      <c r="A2355" t="s">
        <v>52</v>
      </c>
      <c r="B2355">
        <v>73</v>
      </c>
      <c r="C2355">
        <v>88</v>
      </c>
      <c r="D2355" t="s">
        <v>94</v>
      </c>
      <c r="G2355">
        <v>14</v>
      </c>
      <c r="H2355">
        <v>1709.8857</v>
      </c>
      <c r="I2355" t="s">
        <v>4</v>
      </c>
      <c r="J2355">
        <v>8.3000000000000004E-2</v>
      </c>
      <c r="K2355" t="s">
        <v>25</v>
      </c>
      <c r="L2355">
        <v>2</v>
      </c>
      <c r="M2355">
        <v>7.2305400000000004</v>
      </c>
      <c r="N2355">
        <v>6845764</v>
      </c>
      <c r="O2355">
        <v>859.12992699999995</v>
      </c>
    </row>
    <row r="2356" spans="1:15" x14ac:dyDescent="0.2">
      <c r="A2356" t="s">
        <v>52</v>
      </c>
      <c r="B2356">
        <v>73</v>
      </c>
      <c r="C2356">
        <v>88</v>
      </c>
      <c r="D2356" t="s">
        <v>94</v>
      </c>
      <c r="G2356">
        <v>14</v>
      </c>
      <c r="H2356">
        <v>1709.8857</v>
      </c>
      <c r="I2356" t="s">
        <v>4</v>
      </c>
      <c r="J2356">
        <v>8.3000000000000004E-2</v>
      </c>
      <c r="K2356" t="s">
        <v>25</v>
      </c>
      <c r="L2356">
        <v>3</v>
      </c>
      <c r="M2356">
        <v>7.233441</v>
      </c>
      <c r="N2356">
        <v>11427037</v>
      </c>
      <c r="O2356">
        <v>573.09985300000005</v>
      </c>
    </row>
    <row r="2357" spans="1:15" x14ac:dyDescent="0.2">
      <c r="A2357" t="s">
        <v>52</v>
      </c>
      <c r="B2357">
        <v>73</v>
      </c>
      <c r="C2357">
        <v>88</v>
      </c>
      <c r="D2357" t="s">
        <v>94</v>
      </c>
      <c r="G2357">
        <v>14</v>
      </c>
      <c r="H2357">
        <v>1709.8857</v>
      </c>
      <c r="I2357" t="s">
        <v>4</v>
      </c>
      <c r="J2357">
        <v>0.5</v>
      </c>
      <c r="K2357" t="s">
        <v>29</v>
      </c>
      <c r="L2357">
        <v>2</v>
      </c>
      <c r="M2357">
        <v>7.2210039999999998</v>
      </c>
      <c r="N2357">
        <v>8782528</v>
      </c>
      <c r="O2357">
        <v>859.12418000000002</v>
      </c>
    </row>
    <row r="2358" spans="1:15" x14ac:dyDescent="0.2">
      <c r="A2358" t="s">
        <v>52</v>
      </c>
      <c r="B2358">
        <v>73</v>
      </c>
      <c r="C2358">
        <v>88</v>
      </c>
      <c r="D2358" t="s">
        <v>94</v>
      </c>
      <c r="G2358">
        <v>14</v>
      </c>
      <c r="H2358">
        <v>1709.8857</v>
      </c>
      <c r="I2358" t="s">
        <v>4</v>
      </c>
      <c r="J2358">
        <v>0.5</v>
      </c>
      <c r="K2358" t="s">
        <v>29</v>
      </c>
      <c r="L2358">
        <v>3</v>
      </c>
      <c r="M2358">
        <v>7.2242410000000001</v>
      </c>
      <c r="N2358">
        <v>14446689</v>
      </c>
      <c r="O2358">
        <v>573.06773899999996</v>
      </c>
    </row>
    <row r="2359" spans="1:15" x14ac:dyDescent="0.2">
      <c r="A2359" t="s">
        <v>52</v>
      </c>
      <c r="B2359">
        <v>73</v>
      </c>
      <c r="C2359">
        <v>88</v>
      </c>
      <c r="D2359" t="s">
        <v>94</v>
      </c>
      <c r="G2359">
        <v>14</v>
      </c>
      <c r="H2359">
        <v>1709.8857</v>
      </c>
      <c r="I2359" t="s">
        <v>4</v>
      </c>
      <c r="J2359">
        <v>0.5</v>
      </c>
      <c r="K2359" t="s">
        <v>30</v>
      </c>
      <c r="L2359">
        <v>2</v>
      </c>
      <c r="M2359">
        <v>7.2207699999999999</v>
      </c>
      <c r="N2359">
        <v>8307748</v>
      </c>
      <c r="O2359">
        <v>859.06855399999995</v>
      </c>
    </row>
    <row r="2360" spans="1:15" x14ac:dyDescent="0.2">
      <c r="A2360" t="s">
        <v>52</v>
      </c>
      <c r="B2360">
        <v>73</v>
      </c>
      <c r="C2360">
        <v>88</v>
      </c>
      <c r="D2360" t="s">
        <v>94</v>
      </c>
      <c r="G2360">
        <v>14</v>
      </c>
      <c r="H2360">
        <v>1709.8857</v>
      </c>
      <c r="I2360" t="s">
        <v>4</v>
      </c>
      <c r="J2360">
        <v>0.5</v>
      </c>
      <c r="K2360" t="s">
        <v>30</v>
      </c>
      <c r="L2360">
        <v>3</v>
      </c>
      <c r="M2360">
        <v>7.2230150000000002</v>
      </c>
      <c r="N2360">
        <v>12587838</v>
      </c>
      <c r="O2360">
        <v>573.01665600000001</v>
      </c>
    </row>
    <row r="2361" spans="1:15" x14ac:dyDescent="0.2">
      <c r="A2361" t="s">
        <v>52</v>
      </c>
      <c r="B2361">
        <v>73</v>
      </c>
      <c r="C2361">
        <v>88</v>
      </c>
      <c r="D2361" t="s">
        <v>94</v>
      </c>
      <c r="G2361">
        <v>14</v>
      </c>
      <c r="H2361">
        <v>1709.8857</v>
      </c>
      <c r="I2361" t="s">
        <v>4</v>
      </c>
      <c r="J2361">
        <v>0.5</v>
      </c>
      <c r="K2361" t="s">
        <v>31</v>
      </c>
      <c r="L2361">
        <v>2</v>
      </c>
      <c r="M2361">
        <v>7.2244999999999999</v>
      </c>
      <c r="N2361">
        <v>9101131</v>
      </c>
      <c r="O2361">
        <v>859.06084099999998</v>
      </c>
    </row>
    <row r="2362" spans="1:15" x14ac:dyDescent="0.2">
      <c r="A2362" t="s">
        <v>52</v>
      </c>
      <c r="B2362">
        <v>73</v>
      </c>
      <c r="C2362">
        <v>88</v>
      </c>
      <c r="D2362" t="s">
        <v>94</v>
      </c>
      <c r="G2362">
        <v>14</v>
      </c>
      <c r="H2362">
        <v>1709.8857</v>
      </c>
      <c r="I2362" t="s">
        <v>4</v>
      </c>
      <c r="J2362">
        <v>0.5</v>
      </c>
      <c r="K2362" t="s">
        <v>31</v>
      </c>
      <c r="L2362">
        <v>3</v>
      </c>
      <c r="M2362">
        <v>7.2272819999999998</v>
      </c>
      <c r="N2362">
        <v>12574110</v>
      </c>
      <c r="O2362">
        <v>573.01378799999998</v>
      </c>
    </row>
    <row r="2363" spans="1:15" x14ac:dyDescent="0.2">
      <c r="A2363" t="s">
        <v>52</v>
      </c>
      <c r="B2363">
        <v>73</v>
      </c>
      <c r="C2363">
        <v>88</v>
      </c>
      <c r="D2363" t="s">
        <v>94</v>
      </c>
      <c r="G2363">
        <v>14</v>
      </c>
      <c r="H2363">
        <v>1709.8857</v>
      </c>
      <c r="I2363" t="s">
        <v>4</v>
      </c>
      <c r="J2363">
        <v>5</v>
      </c>
      <c r="K2363" t="s">
        <v>35</v>
      </c>
      <c r="L2363">
        <v>2</v>
      </c>
      <c r="M2363">
        <v>7.2273170000000002</v>
      </c>
      <c r="N2363">
        <v>9631883</v>
      </c>
      <c r="O2363">
        <v>859.09502599999996</v>
      </c>
    </row>
    <row r="2364" spans="1:15" x14ac:dyDescent="0.2">
      <c r="A2364" t="s">
        <v>52</v>
      </c>
      <c r="B2364">
        <v>73</v>
      </c>
      <c r="C2364">
        <v>88</v>
      </c>
      <c r="D2364" t="s">
        <v>94</v>
      </c>
      <c r="G2364">
        <v>14</v>
      </c>
      <c r="H2364">
        <v>1709.8857</v>
      </c>
      <c r="I2364" t="s">
        <v>4</v>
      </c>
      <c r="J2364">
        <v>5</v>
      </c>
      <c r="K2364" t="s">
        <v>35</v>
      </c>
      <c r="L2364">
        <v>3</v>
      </c>
      <c r="M2364">
        <v>7.2304219999999999</v>
      </c>
      <c r="N2364">
        <v>13957356</v>
      </c>
      <c r="O2364">
        <v>573.06045800000004</v>
      </c>
    </row>
    <row r="2365" spans="1:15" x14ac:dyDescent="0.2">
      <c r="A2365" t="s">
        <v>52</v>
      </c>
      <c r="B2365">
        <v>73</v>
      </c>
      <c r="C2365">
        <v>88</v>
      </c>
      <c r="D2365" t="s">
        <v>94</v>
      </c>
      <c r="G2365">
        <v>14</v>
      </c>
      <c r="H2365">
        <v>1709.8857</v>
      </c>
      <c r="I2365" t="s">
        <v>4</v>
      </c>
      <c r="J2365">
        <v>5</v>
      </c>
      <c r="K2365" t="s">
        <v>36</v>
      </c>
      <c r="L2365">
        <v>2</v>
      </c>
      <c r="M2365">
        <v>7.2196249999999997</v>
      </c>
      <c r="N2365">
        <v>10237481</v>
      </c>
      <c r="O2365">
        <v>859.08389099999999</v>
      </c>
    </row>
    <row r="2366" spans="1:15" x14ac:dyDescent="0.2">
      <c r="A2366" t="s">
        <v>52</v>
      </c>
      <c r="B2366">
        <v>73</v>
      </c>
      <c r="C2366">
        <v>88</v>
      </c>
      <c r="D2366" t="s">
        <v>94</v>
      </c>
      <c r="G2366">
        <v>14</v>
      </c>
      <c r="H2366">
        <v>1709.8857</v>
      </c>
      <c r="I2366" t="s">
        <v>4</v>
      </c>
      <c r="J2366">
        <v>5</v>
      </c>
      <c r="K2366" t="s">
        <v>36</v>
      </c>
      <c r="L2366">
        <v>3</v>
      </c>
      <c r="M2366">
        <v>7.2225460000000004</v>
      </c>
      <c r="N2366">
        <v>14542828</v>
      </c>
      <c r="O2366">
        <v>573.04280100000005</v>
      </c>
    </row>
    <row r="2367" spans="1:15" x14ac:dyDescent="0.2">
      <c r="A2367" t="s">
        <v>52</v>
      </c>
      <c r="B2367">
        <v>73</v>
      </c>
      <c r="C2367">
        <v>88</v>
      </c>
      <c r="D2367" t="s">
        <v>94</v>
      </c>
      <c r="G2367">
        <v>14</v>
      </c>
      <c r="H2367">
        <v>1709.8857</v>
      </c>
      <c r="I2367" t="s">
        <v>4</v>
      </c>
      <c r="J2367">
        <v>5</v>
      </c>
      <c r="K2367" t="s">
        <v>37</v>
      </c>
      <c r="L2367">
        <v>2</v>
      </c>
      <c r="M2367">
        <v>7.2232099999999999</v>
      </c>
      <c r="N2367">
        <v>8148093</v>
      </c>
      <c r="O2367">
        <v>859.05361600000003</v>
      </c>
    </row>
    <row r="2368" spans="1:15" x14ac:dyDescent="0.2">
      <c r="A2368" t="s">
        <v>52</v>
      </c>
      <c r="B2368">
        <v>73</v>
      </c>
      <c r="C2368">
        <v>88</v>
      </c>
      <c r="D2368" t="s">
        <v>94</v>
      </c>
      <c r="G2368">
        <v>14</v>
      </c>
      <c r="H2368">
        <v>1709.8857</v>
      </c>
      <c r="I2368" t="s">
        <v>4</v>
      </c>
      <c r="J2368">
        <v>5</v>
      </c>
      <c r="K2368" t="s">
        <v>37</v>
      </c>
      <c r="L2368">
        <v>3</v>
      </c>
      <c r="M2368">
        <v>7.2259539999999998</v>
      </c>
      <c r="N2368">
        <v>13827101</v>
      </c>
      <c r="O2368">
        <v>573.03292399999998</v>
      </c>
    </row>
    <row r="2369" spans="1:15" x14ac:dyDescent="0.2">
      <c r="A2369" t="s">
        <v>52</v>
      </c>
      <c r="B2369">
        <v>73</v>
      </c>
      <c r="C2369">
        <v>88</v>
      </c>
      <c r="D2369" t="s">
        <v>94</v>
      </c>
      <c r="G2369">
        <v>14</v>
      </c>
      <c r="H2369">
        <v>1709.8857</v>
      </c>
      <c r="I2369" t="s">
        <v>4</v>
      </c>
      <c r="J2369">
        <v>60.000003999999997</v>
      </c>
      <c r="K2369" t="s">
        <v>38</v>
      </c>
      <c r="L2369">
        <v>2</v>
      </c>
      <c r="M2369">
        <v>7.2422500000000003</v>
      </c>
      <c r="N2369">
        <v>7332537</v>
      </c>
      <c r="O2369">
        <v>859.06039099999998</v>
      </c>
    </row>
    <row r="2370" spans="1:15" x14ac:dyDescent="0.2">
      <c r="A2370" t="s">
        <v>52</v>
      </c>
      <c r="B2370">
        <v>73</v>
      </c>
      <c r="C2370">
        <v>88</v>
      </c>
      <c r="D2370" t="s">
        <v>94</v>
      </c>
      <c r="G2370">
        <v>14</v>
      </c>
      <c r="H2370">
        <v>1709.8857</v>
      </c>
      <c r="I2370" t="s">
        <v>4</v>
      </c>
      <c r="J2370">
        <v>60.000003999999997</v>
      </c>
      <c r="K2370" t="s">
        <v>38</v>
      </c>
      <c r="L2370">
        <v>3</v>
      </c>
      <c r="M2370">
        <v>7.2453180000000001</v>
      </c>
      <c r="N2370">
        <v>12798653</v>
      </c>
      <c r="O2370">
        <v>573.04074900000001</v>
      </c>
    </row>
    <row r="2371" spans="1:15" x14ac:dyDescent="0.2">
      <c r="A2371" t="s">
        <v>52</v>
      </c>
      <c r="B2371">
        <v>73</v>
      </c>
      <c r="C2371">
        <v>88</v>
      </c>
      <c r="D2371" t="s">
        <v>94</v>
      </c>
      <c r="G2371">
        <v>14</v>
      </c>
      <c r="H2371">
        <v>1709.8857</v>
      </c>
      <c r="I2371" t="s">
        <v>4</v>
      </c>
      <c r="J2371">
        <v>60.000003999999997</v>
      </c>
      <c r="K2371" t="s">
        <v>39</v>
      </c>
      <c r="L2371">
        <v>2</v>
      </c>
      <c r="M2371">
        <v>7.2421660000000001</v>
      </c>
      <c r="N2371">
        <v>4053407</v>
      </c>
      <c r="O2371">
        <v>859.11082499999998</v>
      </c>
    </row>
    <row r="2372" spans="1:15" x14ac:dyDescent="0.2">
      <c r="A2372" t="s">
        <v>52</v>
      </c>
      <c r="B2372">
        <v>73</v>
      </c>
      <c r="C2372">
        <v>88</v>
      </c>
      <c r="D2372" t="s">
        <v>94</v>
      </c>
      <c r="G2372">
        <v>14</v>
      </c>
      <c r="H2372">
        <v>1709.8857</v>
      </c>
      <c r="I2372" t="s">
        <v>4</v>
      </c>
      <c r="J2372">
        <v>60.000003999999997</v>
      </c>
      <c r="K2372" t="s">
        <v>39</v>
      </c>
      <c r="L2372">
        <v>3</v>
      </c>
      <c r="M2372">
        <v>7.2447650000000001</v>
      </c>
      <c r="N2372">
        <v>8600316</v>
      </c>
      <c r="O2372">
        <v>573.08425899999997</v>
      </c>
    </row>
    <row r="2373" spans="1:15" x14ac:dyDescent="0.2">
      <c r="A2373" t="s">
        <v>52</v>
      </c>
      <c r="B2373">
        <v>73</v>
      </c>
      <c r="C2373">
        <v>88</v>
      </c>
      <c r="D2373" t="s">
        <v>94</v>
      </c>
      <c r="G2373">
        <v>14</v>
      </c>
      <c r="H2373">
        <v>1709.8857</v>
      </c>
      <c r="I2373" t="s">
        <v>4</v>
      </c>
      <c r="J2373">
        <v>60.000003999999997</v>
      </c>
      <c r="K2373" t="s">
        <v>40</v>
      </c>
      <c r="L2373">
        <v>2</v>
      </c>
      <c r="M2373">
        <v>7.2368259999999998</v>
      </c>
      <c r="N2373">
        <v>4596371</v>
      </c>
      <c r="O2373">
        <v>859.06371999999999</v>
      </c>
    </row>
    <row r="2374" spans="1:15" x14ac:dyDescent="0.2">
      <c r="A2374" t="s">
        <v>52</v>
      </c>
      <c r="B2374">
        <v>73</v>
      </c>
      <c r="C2374">
        <v>88</v>
      </c>
      <c r="D2374" t="s">
        <v>94</v>
      </c>
      <c r="G2374">
        <v>14</v>
      </c>
      <c r="H2374">
        <v>1709.8857</v>
      </c>
      <c r="I2374" t="s">
        <v>4</v>
      </c>
      <c r="J2374">
        <v>60.000003999999997</v>
      </c>
      <c r="K2374" t="s">
        <v>40</v>
      </c>
      <c r="L2374">
        <v>3</v>
      </c>
      <c r="M2374">
        <v>7.2400890000000002</v>
      </c>
      <c r="N2374">
        <v>9532749</v>
      </c>
      <c r="O2374">
        <v>573.01567599999998</v>
      </c>
    </row>
    <row r="2375" spans="1:15" x14ac:dyDescent="0.2">
      <c r="A2375" t="s">
        <v>52</v>
      </c>
      <c r="B2375">
        <v>75</v>
      </c>
      <c r="C2375">
        <v>88</v>
      </c>
      <c r="D2375" t="s">
        <v>95</v>
      </c>
      <c r="G2375">
        <v>12</v>
      </c>
      <c r="H2375">
        <v>1482.7587000000001</v>
      </c>
      <c r="I2375" t="s">
        <v>3</v>
      </c>
      <c r="J2375">
        <v>0</v>
      </c>
      <c r="K2375" t="s">
        <v>153</v>
      </c>
      <c r="L2375">
        <v>2</v>
      </c>
      <c r="M2375">
        <v>7.1989280000000004</v>
      </c>
      <c r="N2375">
        <v>207046</v>
      </c>
      <c r="O2375">
        <v>742.22922900000003</v>
      </c>
    </row>
    <row r="2376" spans="1:15" x14ac:dyDescent="0.2">
      <c r="A2376" t="s">
        <v>52</v>
      </c>
      <c r="B2376">
        <v>75</v>
      </c>
      <c r="C2376">
        <v>88</v>
      </c>
      <c r="D2376" t="s">
        <v>95</v>
      </c>
      <c r="G2376">
        <v>12</v>
      </c>
      <c r="H2376">
        <v>1482.7587000000001</v>
      </c>
      <c r="I2376" t="s">
        <v>3</v>
      </c>
      <c r="J2376">
        <v>0</v>
      </c>
      <c r="K2376" t="s">
        <v>153</v>
      </c>
      <c r="L2376">
        <v>3</v>
      </c>
      <c r="M2376">
        <v>7.1826590000000001</v>
      </c>
      <c r="N2376">
        <v>278198</v>
      </c>
      <c r="O2376">
        <v>495.20027700000003</v>
      </c>
    </row>
    <row r="2377" spans="1:15" x14ac:dyDescent="0.2">
      <c r="A2377" t="s">
        <v>52</v>
      </c>
      <c r="B2377">
        <v>75</v>
      </c>
      <c r="C2377">
        <v>88</v>
      </c>
      <c r="D2377" t="s">
        <v>95</v>
      </c>
      <c r="G2377">
        <v>12</v>
      </c>
      <c r="H2377">
        <v>1482.7587000000001</v>
      </c>
      <c r="I2377" t="s">
        <v>3</v>
      </c>
      <c r="J2377">
        <v>0</v>
      </c>
      <c r="K2377" t="s">
        <v>154</v>
      </c>
      <c r="L2377">
        <v>2</v>
      </c>
      <c r="M2377">
        <v>7.1938040000000001</v>
      </c>
      <c r="N2377">
        <v>249759</v>
      </c>
      <c r="O2377">
        <v>742.23568999999998</v>
      </c>
    </row>
    <row r="2378" spans="1:15" x14ac:dyDescent="0.2">
      <c r="A2378" t="s">
        <v>52</v>
      </c>
      <c r="B2378">
        <v>75</v>
      </c>
      <c r="C2378">
        <v>88</v>
      </c>
      <c r="D2378" t="s">
        <v>95</v>
      </c>
      <c r="G2378">
        <v>12</v>
      </c>
      <c r="H2378">
        <v>1482.7587000000001</v>
      </c>
      <c r="I2378" t="s">
        <v>3</v>
      </c>
      <c r="J2378">
        <v>0</v>
      </c>
      <c r="K2378" t="s">
        <v>154</v>
      </c>
      <c r="L2378">
        <v>3</v>
      </c>
      <c r="M2378">
        <v>7.1764599999999996</v>
      </c>
      <c r="N2378">
        <v>303924</v>
      </c>
      <c r="O2378">
        <v>495.19961499999999</v>
      </c>
    </row>
    <row r="2379" spans="1:15" x14ac:dyDescent="0.2">
      <c r="A2379" t="s">
        <v>52</v>
      </c>
      <c r="B2379">
        <v>75</v>
      </c>
      <c r="C2379">
        <v>88</v>
      </c>
      <c r="D2379" t="s">
        <v>95</v>
      </c>
      <c r="G2379">
        <v>12</v>
      </c>
      <c r="H2379">
        <v>1482.7587000000001</v>
      </c>
      <c r="I2379" t="s">
        <v>3</v>
      </c>
      <c r="J2379">
        <v>0</v>
      </c>
      <c r="K2379" t="s">
        <v>155</v>
      </c>
      <c r="L2379">
        <v>2</v>
      </c>
      <c r="M2379">
        <v>7.1939019999999996</v>
      </c>
      <c r="N2379">
        <v>355282</v>
      </c>
      <c r="O2379">
        <v>742.23730899999998</v>
      </c>
    </row>
    <row r="2380" spans="1:15" x14ac:dyDescent="0.2">
      <c r="A2380" t="s">
        <v>52</v>
      </c>
      <c r="B2380">
        <v>75</v>
      </c>
      <c r="C2380">
        <v>88</v>
      </c>
      <c r="D2380" t="s">
        <v>95</v>
      </c>
      <c r="G2380">
        <v>12</v>
      </c>
      <c r="H2380">
        <v>1482.7587000000001</v>
      </c>
      <c r="I2380" t="s">
        <v>3</v>
      </c>
      <c r="J2380">
        <v>0</v>
      </c>
      <c r="K2380" t="s">
        <v>155</v>
      </c>
      <c r="L2380">
        <v>3</v>
      </c>
      <c r="M2380">
        <v>7.1789059999999996</v>
      </c>
      <c r="N2380">
        <v>343817</v>
      </c>
      <c r="O2380">
        <v>495.19915300000002</v>
      </c>
    </row>
    <row r="2381" spans="1:15" x14ac:dyDescent="0.2">
      <c r="A2381" t="s">
        <v>52</v>
      </c>
      <c r="B2381">
        <v>75</v>
      </c>
      <c r="C2381">
        <v>88</v>
      </c>
      <c r="D2381" t="s">
        <v>95</v>
      </c>
      <c r="G2381">
        <v>12</v>
      </c>
      <c r="H2381">
        <v>1482.7587000000001</v>
      </c>
      <c r="I2381" t="s">
        <v>3</v>
      </c>
      <c r="J2381">
        <v>0</v>
      </c>
      <c r="K2381" t="s">
        <v>156</v>
      </c>
      <c r="L2381">
        <v>2</v>
      </c>
      <c r="M2381">
        <v>7.1971420000000004</v>
      </c>
      <c r="N2381">
        <v>207295</v>
      </c>
      <c r="O2381">
        <v>742.26889800000004</v>
      </c>
    </row>
    <row r="2382" spans="1:15" x14ac:dyDescent="0.2">
      <c r="A2382" t="s">
        <v>52</v>
      </c>
      <c r="B2382">
        <v>75</v>
      </c>
      <c r="C2382">
        <v>88</v>
      </c>
      <c r="D2382" t="s">
        <v>95</v>
      </c>
      <c r="G2382">
        <v>12</v>
      </c>
      <c r="H2382">
        <v>1482.7587000000001</v>
      </c>
      <c r="I2382" t="s">
        <v>3</v>
      </c>
      <c r="J2382">
        <v>0</v>
      </c>
      <c r="K2382" t="s">
        <v>156</v>
      </c>
      <c r="L2382">
        <v>3</v>
      </c>
      <c r="M2382">
        <v>7.1878890000000002</v>
      </c>
      <c r="N2382">
        <v>235386</v>
      </c>
      <c r="O2382">
        <v>495.21017399999999</v>
      </c>
    </row>
    <row r="2383" spans="1:15" x14ac:dyDescent="0.2">
      <c r="A2383" t="s">
        <v>52</v>
      </c>
      <c r="B2383">
        <v>75</v>
      </c>
      <c r="C2383">
        <v>88</v>
      </c>
      <c r="D2383" t="s">
        <v>95</v>
      </c>
      <c r="G2383">
        <v>12</v>
      </c>
      <c r="H2383">
        <v>1482.7587000000001</v>
      </c>
      <c r="I2383" t="s">
        <v>3</v>
      </c>
      <c r="J2383">
        <v>0</v>
      </c>
      <c r="K2383" t="s">
        <v>157</v>
      </c>
      <c r="L2383">
        <v>2</v>
      </c>
      <c r="M2383">
        <v>7.193873</v>
      </c>
      <c r="N2383">
        <v>153422</v>
      </c>
      <c r="O2383">
        <v>742.25051900000005</v>
      </c>
    </row>
    <row r="2384" spans="1:15" x14ac:dyDescent="0.2">
      <c r="A2384" t="s">
        <v>52</v>
      </c>
      <c r="B2384">
        <v>75</v>
      </c>
      <c r="C2384">
        <v>88</v>
      </c>
      <c r="D2384" t="s">
        <v>95</v>
      </c>
      <c r="G2384">
        <v>12</v>
      </c>
      <c r="H2384">
        <v>1482.7587000000001</v>
      </c>
      <c r="I2384" t="s">
        <v>3</v>
      </c>
      <c r="J2384">
        <v>0</v>
      </c>
      <c r="K2384" t="s">
        <v>157</v>
      </c>
      <c r="L2384">
        <v>3</v>
      </c>
      <c r="M2384">
        <v>7.17753</v>
      </c>
      <c r="N2384">
        <v>230737</v>
      </c>
      <c r="O2384">
        <v>495.20625100000001</v>
      </c>
    </row>
    <row r="2385" spans="1:15" x14ac:dyDescent="0.2">
      <c r="A2385" t="s">
        <v>52</v>
      </c>
      <c r="B2385">
        <v>75</v>
      </c>
      <c r="C2385">
        <v>88</v>
      </c>
      <c r="D2385" t="s">
        <v>95</v>
      </c>
      <c r="G2385">
        <v>12</v>
      </c>
      <c r="H2385">
        <v>1482.7587000000001</v>
      </c>
      <c r="I2385" t="s">
        <v>3</v>
      </c>
      <c r="J2385">
        <v>8.3000000000000004E-2</v>
      </c>
      <c r="K2385" t="s">
        <v>7</v>
      </c>
      <c r="L2385">
        <v>2</v>
      </c>
      <c r="M2385">
        <v>7.2147860000000001</v>
      </c>
      <c r="N2385">
        <v>478621</v>
      </c>
      <c r="O2385">
        <v>744.73576500000001</v>
      </c>
    </row>
    <row r="2386" spans="1:15" x14ac:dyDescent="0.2">
      <c r="A2386" t="s">
        <v>52</v>
      </c>
      <c r="B2386">
        <v>75</v>
      </c>
      <c r="C2386">
        <v>88</v>
      </c>
      <c r="D2386" t="s">
        <v>95</v>
      </c>
      <c r="G2386">
        <v>12</v>
      </c>
      <c r="H2386">
        <v>1482.7587000000001</v>
      </c>
      <c r="I2386" t="s">
        <v>3</v>
      </c>
      <c r="J2386">
        <v>8.3000000000000004E-2</v>
      </c>
      <c r="K2386" t="s">
        <v>7</v>
      </c>
      <c r="L2386">
        <v>3</v>
      </c>
      <c r="M2386">
        <v>7.2116660000000001</v>
      </c>
      <c r="N2386">
        <v>318436</v>
      </c>
      <c r="O2386">
        <v>496.77563800000001</v>
      </c>
    </row>
    <row r="2387" spans="1:15" x14ac:dyDescent="0.2">
      <c r="A2387" t="s">
        <v>52</v>
      </c>
      <c r="B2387">
        <v>75</v>
      </c>
      <c r="C2387">
        <v>88</v>
      </c>
      <c r="D2387" t="s">
        <v>95</v>
      </c>
      <c r="G2387">
        <v>12</v>
      </c>
      <c r="H2387">
        <v>1482.7587000000001</v>
      </c>
      <c r="I2387" t="s">
        <v>3</v>
      </c>
      <c r="J2387">
        <v>8.3000000000000004E-2</v>
      </c>
      <c r="K2387" t="s">
        <v>8</v>
      </c>
      <c r="L2387">
        <v>2</v>
      </c>
      <c r="M2387">
        <v>7.205044</v>
      </c>
      <c r="N2387">
        <v>526242</v>
      </c>
      <c r="O2387">
        <v>745.04710799999998</v>
      </c>
    </row>
    <row r="2388" spans="1:15" x14ac:dyDescent="0.2">
      <c r="A2388" t="s">
        <v>52</v>
      </c>
      <c r="B2388">
        <v>75</v>
      </c>
      <c r="C2388">
        <v>88</v>
      </c>
      <c r="D2388" t="s">
        <v>95</v>
      </c>
      <c r="G2388">
        <v>12</v>
      </c>
      <c r="H2388">
        <v>1482.7587000000001</v>
      </c>
      <c r="I2388" t="s">
        <v>3</v>
      </c>
      <c r="J2388">
        <v>8.3000000000000004E-2</v>
      </c>
      <c r="K2388" t="s">
        <v>8</v>
      </c>
      <c r="L2388">
        <v>3</v>
      </c>
      <c r="M2388">
        <v>7.1984070000000004</v>
      </c>
      <c r="N2388">
        <v>473832</v>
      </c>
      <c r="O2388">
        <v>497.00664399999999</v>
      </c>
    </row>
    <row r="2389" spans="1:15" x14ac:dyDescent="0.2">
      <c r="A2389" t="s">
        <v>52</v>
      </c>
      <c r="B2389">
        <v>75</v>
      </c>
      <c r="C2389">
        <v>88</v>
      </c>
      <c r="D2389" t="s">
        <v>95</v>
      </c>
      <c r="G2389">
        <v>12</v>
      </c>
      <c r="H2389">
        <v>1482.7587000000001</v>
      </c>
      <c r="I2389" t="s">
        <v>3</v>
      </c>
      <c r="J2389">
        <v>8.3000000000000004E-2</v>
      </c>
      <c r="K2389" t="s">
        <v>9</v>
      </c>
      <c r="L2389">
        <v>2</v>
      </c>
      <c r="M2389">
        <v>7.2096809999999998</v>
      </c>
      <c r="N2389">
        <v>586819</v>
      </c>
      <c r="O2389">
        <v>745.06629599999997</v>
      </c>
    </row>
    <row r="2390" spans="1:15" x14ac:dyDescent="0.2">
      <c r="A2390" t="s">
        <v>52</v>
      </c>
      <c r="B2390">
        <v>75</v>
      </c>
      <c r="C2390">
        <v>88</v>
      </c>
      <c r="D2390" t="s">
        <v>95</v>
      </c>
      <c r="G2390">
        <v>12</v>
      </c>
      <c r="H2390">
        <v>1482.7587000000001</v>
      </c>
      <c r="I2390" t="s">
        <v>3</v>
      </c>
      <c r="J2390">
        <v>8.3000000000000004E-2</v>
      </c>
      <c r="K2390" t="s">
        <v>9</v>
      </c>
      <c r="L2390">
        <v>3</v>
      </c>
      <c r="M2390">
        <v>7.2039479999999996</v>
      </c>
      <c r="N2390">
        <v>428352</v>
      </c>
      <c r="O2390">
        <v>497.015041</v>
      </c>
    </row>
    <row r="2391" spans="1:15" x14ac:dyDescent="0.2">
      <c r="A2391" t="s">
        <v>52</v>
      </c>
      <c r="B2391">
        <v>75</v>
      </c>
      <c r="C2391">
        <v>88</v>
      </c>
      <c r="D2391" t="s">
        <v>95</v>
      </c>
      <c r="G2391">
        <v>12</v>
      </c>
      <c r="H2391">
        <v>1482.7587000000001</v>
      </c>
      <c r="I2391" t="s">
        <v>3</v>
      </c>
      <c r="J2391">
        <v>0.5</v>
      </c>
      <c r="K2391" t="s">
        <v>10</v>
      </c>
      <c r="L2391">
        <v>2</v>
      </c>
      <c r="M2391">
        <v>7.2173670000000003</v>
      </c>
      <c r="N2391">
        <v>385298</v>
      </c>
      <c r="O2391">
        <v>744.91870400000005</v>
      </c>
    </row>
    <row r="2392" spans="1:15" x14ac:dyDescent="0.2">
      <c r="A2392" t="s">
        <v>52</v>
      </c>
      <c r="B2392">
        <v>75</v>
      </c>
      <c r="C2392">
        <v>88</v>
      </c>
      <c r="D2392" t="s">
        <v>95</v>
      </c>
      <c r="G2392">
        <v>12</v>
      </c>
      <c r="H2392">
        <v>1482.7587000000001</v>
      </c>
      <c r="I2392" t="s">
        <v>3</v>
      </c>
      <c r="J2392">
        <v>0.5</v>
      </c>
      <c r="K2392" t="s">
        <v>10</v>
      </c>
      <c r="L2392">
        <v>3</v>
      </c>
      <c r="M2392">
        <v>7.2127819999999998</v>
      </c>
      <c r="N2392">
        <v>304093</v>
      </c>
      <c r="O2392">
        <v>496.92098499999997</v>
      </c>
    </row>
    <row r="2393" spans="1:15" x14ac:dyDescent="0.2">
      <c r="A2393" t="s">
        <v>52</v>
      </c>
      <c r="B2393">
        <v>75</v>
      </c>
      <c r="C2393">
        <v>88</v>
      </c>
      <c r="D2393" t="s">
        <v>95</v>
      </c>
      <c r="G2393">
        <v>12</v>
      </c>
      <c r="H2393">
        <v>1482.7587000000001</v>
      </c>
      <c r="I2393" t="s">
        <v>3</v>
      </c>
      <c r="J2393">
        <v>0.5</v>
      </c>
      <c r="K2393" t="s">
        <v>11</v>
      </c>
      <c r="L2393">
        <v>2</v>
      </c>
      <c r="M2393">
        <v>7.2116069999999999</v>
      </c>
      <c r="N2393">
        <v>493095</v>
      </c>
      <c r="O2393">
        <v>744.980999</v>
      </c>
    </row>
    <row r="2394" spans="1:15" x14ac:dyDescent="0.2">
      <c r="A2394" t="s">
        <v>52</v>
      </c>
      <c r="B2394">
        <v>75</v>
      </c>
      <c r="C2394">
        <v>88</v>
      </c>
      <c r="D2394" t="s">
        <v>95</v>
      </c>
      <c r="G2394">
        <v>12</v>
      </c>
      <c r="H2394">
        <v>1482.7587000000001</v>
      </c>
      <c r="I2394" t="s">
        <v>3</v>
      </c>
      <c r="J2394">
        <v>0.5</v>
      </c>
      <c r="K2394" t="s">
        <v>11</v>
      </c>
      <c r="L2394">
        <v>3</v>
      </c>
      <c r="M2394">
        <v>7.2066509999999999</v>
      </c>
      <c r="N2394">
        <v>342307</v>
      </c>
      <c r="O2394">
        <v>496.98597699999999</v>
      </c>
    </row>
    <row r="2395" spans="1:15" x14ac:dyDescent="0.2">
      <c r="A2395" t="s">
        <v>52</v>
      </c>
      <c r="B2395">
        <v>75</v>
      </c>
      <c r="C2395">
        <v>88</v>
      </c>
      <c r="D2395" t="s">
        <v>95</v>
      </c>
      <c r="G2395">
        <v>12</v>
      </c>
      <c r="H2395">
        <v>1482.7587000000001</v>
      </c>
      <c r="I2395" t="s">
        <v>3</v>
      </c>
      <c r="J2395">
        <v>0.5</v>
      </c>
      <c r="K2395" t="s">
        <v>12</v>
      </c>
      <c r="L2395">
        <v>2</v>
      </c>
      <c r="M2395">
        <v>7.2128139999999998</v>
      </c>
      <c r="N2395">
        <v>507290</v>
      </c>
      <c r="O2395">
        <v>744.90388499999995</v>
      </c>
    </row>
    <row r="2396" spans="1:15" x14ac:dyDescent="0.2">
      <c r="A2396" t="s">
        <v>52</v>
      </c>
      <c r="B2396">
        <v>75</v>
      </c>
      <c r="C2396">
        <v>88</v>
      </c>
      <c r="D2396" t="s">
        <v>95</v>
      </c>
      <c r="G2396">
        <v>12</v>
      </c>
      <c r="H2396">
        <v>1482.7587000000001</v>
      </c>
      <c r="I2396" t="s">
        <v>3</v>
      </c>
      <c r="J2396">
        <v>0.5</v>
      </c>
      <c r="K2396" t="s">
        <v>12</v>
      </c>
      <c r="L2396">
        <v>3</v>
      </c>
      <c r="M2396">
        <v>7.2074680000000004</v>
      </c>
      <c r="N2396">
        <v>367930</v>
      </c>
      <c r="O2396">
        <v>496.899047</v>
      </c>
    </row>
    <row r="2397" spans="1:15" x14ac:dyDescent="0.2">
      <c r="A2397" t="s">
        <v>52</v>
      </c>
      <c r="B2397">
        <v>75</v>
      </c>
      <c r="C2397">
        <v>88</v>
      </c>
      <c r="D2397" t="s">
        <v>95</v>
      </c>
      <c r="G2397">
        <v>12</v>
      </c>
      <c r="H2397">
        <v>1482.7587000000001</v>
      </c>
      <c r="I2397" t="s">
        <v>3</v>
      </c>
      <c r="J2397">
        <v>5</v>
      </c>
      <c r="K2397" t="s">
        <v>13</v>
      </c>
      <c r="L2397">
        <v>2</v>
      </c>
      <c r="M2397">
        <v>7.2182870000000001</v>
      </c>
      <c r="N2397">
        <v>484697</v>
      </c>
      <c r="O2397">
        <v>745.00808300000006</v>
      </c>
    </row>
    <row r="2398" spans="1:15" x14ac:dyDescent="0.2">
      <c r="A2398" t="s">
        <v>52</v>
      </c>
      <c r="B2398">
        <v>75</v>
      </c>
      <c r="C2398">
        <v>88</v>
      </c>
      <c r="D2398" t="s">
        <v>95</v>
      </c>
      <c r="G2398">
        <v>12</v>
      </c>
      <c r="H2398">
        <v>1482.7587000000001</v>
      </c>
      <c r="I2398" t="s">
        <v>3</v>
      </c>
      <c r="J2398">
        <v>5</v>
      </c>
      <c r="K2398" t="s">
        <v>13</v>
      </c>
      <c r="L2398">
        <v>3</v>
      </c>
      <c r="M2398">
        <v>7.2130979999999996</v>
      </c>
      <c r="N2398">
        <v>324415</v>
      </c>
      <c r="O2398">
        <v>496.95084200000002</v>
      </c>
    </row>
    <row r="2399" spans="1:15" x14ac:dyDescent="0.2">
      <c r="A2399" t="s">
        <v>52</v>
      </c>
      <c r="B2399">
        <v>75</v>
      </c>
      <c r="C2399">
        <v>88</v>
      </c>
      <c r="D2399" t="s">
        <v>95</v>
      </c>
      <c r="G2399">
        <v>12</v>
      </c>
      <c r="H2399">
        <v>1482.7587000000001</v>
      </c>
      <c r="I2399" t="s">
        <v>3</v>
      </c>
      <c r="J2399">
        <v>5</v>
      </c>
      <c r="K2399" t="s">
        <v>14</v>
      </c>
      <c r="L2399">
        <v>2</v>
      </c>
      <c r="M2399">
        <v>7.2153840000000002</v>
      </c>
      <c r="N2399">
        <v>462307</v>
      </c>
      <c r="O2399">
        <v>744.91009199999996</v>
      </c>
    </row>
    <row r="2400" spans="1:15" x14ac:dyDescent="0.2">
      <c r="A2400" t="s">
        <v>52</v>
      </c>
      <c r="B2400">
        <v>75</v>
      </c>
      <c r="C2400">
        <v>88</v>
      </c>
      <c r="D2400" t="s">
        <v>95</v>
      </c>
      <c r="G2400">
        <v>12</v>
      </c>
      <c r="H2400">
        <v>1482.7587000000001</v>
      </c>
      <c r="I2400" t="s">
        <v>3</v>
      </c>
      <c r="J2400">
        <v>5</v>
      </c>
      <c r="K2400" t="s">
        <v>14</v>
      </c>
      <c r="L2400">
        <v>3</v>
      </c>
      <c r="M2400">
        <v>7.2096090000000004</v>
      </c>
      <c r="N2400">
        <v>309860</v>
      </c>
      <c r="O2400">
        <v>496.915459</v>
      </c>
    </row>
    <row r="2401" spans="1:15" x14ac:dyDescent="0.2">
      <c r="A2401" t="s">
        <v>52</v>
      </c>
      <c r="B2401">
        <v>75</v>
      </c>
      <c r="C2401">
        <v>88</v>
      </c>
      <c r="D2401" t="s">
        <v>95</v>
      </c>
      <c r="G2401">
        <v>12</v>
      </c>
      <c r="H2401">
        <v>1482.7587000000001</v>
      </c>
      <c r="I2401" t="s">
        <v>3</v>
      </c>
      <c r="J2401">
        <v>5</v>
      </c>
      <c r="K2401" t="s">
        <v>15</v>
      </c>
      <c r="L2401">
        <v>2</v>
      </c>
      <c r="M2401">
        <v>7.2175969999999996</v>
      </c>
      <c r="N2401">
        <v>448863</v>
      </c>
      <c r="O2401">
        <v>745.01266799999996</v>
      </c>
    </row>
    <row r="2402" spans="1:15" x14ac:dyDescent="0.2">
      <c r="A2402" t="s">
        <v>52</v>
      </c>
      <c r="B2402">
        <v>75</v>
      </c>
      <c r="C2402">
        <v>88</v>
      </c>
      <c r="D2402" t="s">
        <v>95</v>
      </c>
      <c r="G2402">
        <v>12</v>
      </c>
      <c r="H2402">
        <v>1482.7587000000001</v>
      </c>
      <c r="I2402" t="s">
        <v>3</v>
      </c>
      <c r="J2402">
        <v>5</v>
      </c>
      <c r="K2402" t="s">
        <v>15</v>
      </c>
      <c r="L2402">
        <v>3</v>
      </c>
      <c r="M2402">
        <v>7.212987</v>
      </c>
      <c r="N2402">
        <v>312236</v>
      </c>
      <c r="O2402">
        <v>496.96431200000001</v>
      </c>
    </row>
    <row r="2403" spans="1:15" x14ac:dyDescent="0.2">
      <c r="A2403" t="s">
        <v>52</v>
      </c>
      <c r="B2403">
        <v>75</v>
      </c>
      <c r="C2403">
        <v>88</v>
      </c>
      <c r="D2403" t="s">
        <v>95</v>
      </c>
      <c r="G2403">
        <v>12</v>
      </c>
      <c r="H2403">
        <v>1482.7587000000001</v>
      </c>
      <c r="I2403" t="s">
        <v>3</v>
      </c>
      <c r="J2403">
        <v>60.000003999999997</v>
      </c>
      <c r="K2403" t="s">
        <v>16</v>
      </c>
      <c r="L2403">
        <v>2</v>
      </c>
      <c r="M2403">
        <v>7.190836</v>
      </c>
      <c r="N2403">
        <v>400480</v>
      </c>
      <c r="O2403">
        <v>744.97793000000001</v>
      </c>
    </row>
    <row r="2404" spans="1:15" x14ac:dyDescent="0.2">
      <c r="A2404" t="s">
        <v>52</v>
      </c>
      <c r="B2404">
        <v>75</v>
      </c>
      <c r="C2404">
        <v>88</v>
      </c>
      <c r="D2404" t="s">
        <v>95</v>
      </c>
      <c r="G2404">
        <v>12</v>
      </c>
      <c r="H2404">
        <v>1482.7587000000001</v>
      </c>
      <c r="I2404" t="s">
        <v>3</v>
      </c>
      <c r="J2404">
        <v>60.000003999999997</v>
      </c>
      <c r="K2404" t="s">
        <v>16</v>
      </c>
      <c r="L2404">
        <v>3</v>
      </c>
      <c r="M2404">
        <v>7.1843370000000002</v>
      </c>
      <c r="N2404">
        <v>389634</v>
      </c>
      <c r="O2404">
        <v>496.99104399999999</v>
      </c>
    </row>
    <row r="2405" spans="1:15" x14ac:dyDescent="0.2">
      <c r="A2405" t="s">
        <v>52</v>
      </c>
      <c r="B2405">
        <v>75</v>
      </c>
      <c r="C2405">
        <v>88</v>
      </c>
      <c r="D2405" t="s">
        <v>95</v>
      </c>
      <c r="G2405">
        <v>12</v>
      </c>
      <c r="H2405">
        <v>1482.7587000000001</v>
      </c>
      <c r="I2405" t="s">
        <v>3</v>
      </c>
      <c r="J2405">
        <v>60.000003999999997</v>
      </c>
      <c r="K2405" t="s">
        <v>17</v>
      </c>
      <c r="L2405">
        <v>2</v>
      </c>
      <c r="M2405">
        <v>7.1549120000000004</v>
      </c>
      <c r="N2405">
        <v>406981</v>
      </c>
      <c r="O2405">
        <v>744.93651599999998</v>
      </c>
    </row>
    <row r="2406" spans="1:15" x14ac:dyDescent="0.2">
      <c r="A2406" t="s">
        <v>52</v>
      </c>
      <c r="B2406">
        <v>75</v>
      </c>
      <c r="C2406">
        <v>88</v>
      </c>
      <c r="D2406" t="s">
        <v>95</v>
      </c>
      <c r="G2406">
        <v>12</v>
      </c>
      <c r="H2406">
        <v>1482.7587000000001</v>
      </c>
      <c r="I2406" t="s">
        <v>3</v>
      </c>
      <c r="J2406">
        <v>60.000003999999997</v>
      </c>
      <c r="K2406" t="s">
        <v>17</v>
      </c>
      <c r="L2406">
        <v>3</v>
      </c>
      <c r="M2406">
        <v>7.1476170000000003</v>
      </c>
      <c r="N2406">
        <v>385239</v>
      </c>
      <c r="O2406">
        <v>496.94083499999999</v>
      </c>
    </row>
    <row r="2407" spans="1:15" x14ac:dyDescent="0.2">
      <c r="A2407" t="s">
        <v>52</v>
      </c>
      <c r="B2407">
        <v>75</v>
      </c>
      <c r="C2407">
        <v>88</v>
      </c>
      <c r="D2407" t="s">
        <v>95</v>
      </c>
      <c r="G2407">
        <v>12</v>
      </c>
      <c r="H2407">
        <v>1482.7587000000001</v>
      </c>
      <c r="I2407" t="s">
        <v>3</v>
      </c>
      <c r="J2407">
        <v>60.000003999999997</v>
      </c>
      <c r="K2407" t="s">
        <v>18</v>
      </c>
      <c r="L2407">
        <v>2</v>
      </c>
      <c r="M2407">
        <v>7.1567850000000002</v>
      </c>
      <c r="N2407">
        <v>533028</v>
      </c>
      <c r="O2407">
        <v>744.86100399999998</v>
      </c>
    </row>
    <row r="2408" spans="1:15" x14ac:dyDescent="0.2">
      <c r="A2408" t="s">
        <v>52</v>
      </c>
      <c r="B2408">
        <v>75</v>
      </c>
      <c r="C2408">
        <v>88</v>
      </c>
      <c r="D2408" t="s">
        <v>95</v>
      </c>
      <c r="G2408">
        <v>12</v>
      </c>
      <c r="H2408">
        <v>1482.7587000000001</v>
      </c>
      <c r="I2408" t="s">
        <v>3</v>
      </c>
      <c r="J2408">
        <v>60.000003999999997</v>
      </c>
      <c r="K2408" t="s">
        <v>18</v>
      </c>
      <c r="L2408">
        <v>3</v>
      </c>
      <c r="M2408">
        <v>7.149286</v>
      </c>
      <c r="N2408">
        <v>410046</v>
      </c>
      <c r="O2408">
        <v>496.884502</v>
      </c>
    </row>
    <row r="2409" spans="1:15" x14ac:dyDescent="0.2">
      <c r="A2409" t="s">
        <v>52</v>
      </c>
      <c r="B2409">
        <v>75</v>
      </c>
      <c r="C2409">
        <v>88</v>
      </c>
      <c r="D2409" t="s">
        <v>95</v>
      </c>
      <c r="G2409">
        <v>12</v>
      </c>
      <c r="H2409">
        <v>1482.7587000000001</v>
      </c>
      <c r="I2409" t="s">
        <v>4</v>
      </c>
      <c r="J2409">
        <v>0</v>
      </c>
      <c r="K2409" t="s">
        <v>155</v>
      </c>
      <c r="L2409">
        <v>2</v>
      </c>
      <c r="M2409">
        <v>7.1939019999999996</v>
      </c>
      <c r="N2409">
        <v>355282</v>
      </c>
      <c r="O2409">
        <v>742.23730899999998</v>
      </c>
    </row>
    <row r="2410" spans="1:15" x14ac:dyDescent="0.2">
      <c r="A2410" t="s">
        <v>52</v>
      </c>
      <c r="B2410">
        <v>75</v>
      </c>
      <c r="C2410">
        <v>88</v>
      </c>
      <c r="D2410" t="s">
        <v>95</v>
      </c>
      <c r="G2410">
        <v>12</v>
      </c>
      <c r="H2410">
        <v>1482.7587000000001</v>
      </c>
      <c r="I2410" t="s">
        <v>4</v>
      </c>
      <c r="J2410">
        <v>0</v>
      </c>
      <c r="K2410" t="s">
        <v>155</v>
      </c>
      <c r="L2410">
        <v>3</v>
      </c>
      <c r="M2410">
        <v>7.1789059999999996</v>
      </c>
      <c r="N2410">
        <v>343817</v>
      </c>
      <c r="O2410">
        <v>495.19915300000002</v>
      </c>
    </row>
    <row r="2411" spans="1:15" x14ac:dyDescent="0.2">
      <c r="A2411" t="s">
        <v>52</v>
      </c>
      <c r="B2411">
        <v>75</v>
      </c>
      <c r="C2411">
        <v>88</v>
      </c>
      <c r="D2411" t="s">
        <v>95</v>
      </c>
      <c r="G2411">
        <v>12</v>
      </c>
      <c r="H2411">
        <v>1482.7587000000001</v>
      </c>
      <c r="I2411" t="s">
        <v>4</v>
      </c>
      <c r="J2411">
        <v>0</v>
      </c>
      <c r="K2411" t="s">
        <v>153</v>
      </c>
      <c r="L2411">
        <v>2</v>
      </c>
      <c r="M2411">
        <v>7.1989280000000004</v>
      </c>
      <c r="N2411">
        <v>207046</v>
      </c>
      <c r="O2411">
        <v>742.22922900000003</v>
      </c>
    </row>
    <row r="2412" spans="1:15" x14ac:dyDescent="0.2">
      <c r="A2412" t="s">
        <v>52</v>
      </c>
      <c r="B2412">
        <v>75</v>
      </c>
      <c r="C2412">
        <v>88</v>
      </c>
      <c r="D2412" t="s">
        <v>95</v>
      </c>
      <c r="G2412">
        <v>12</v>
      </c>
      <c r="H2412">
        <v>1482.7587000000001</v>
      </c>
      <c r="I2412" t="s">
        <v>4</v>
      </c>
      <c r="J2412">
        <v>0</v>
      </c>
      <c r="K2412" t="s">
        <v>153</v>
      </c>
      <c r="L2412">
        <v>3</v>
      </c>
      <c r="M2412">
        <v>7.1826590000000001</v>
      </c>
      <c r="N2412">
        <v>278198</v>
      </c>
      <c r="O2412">
        <v>495.20027700000003</v>
      </c>
    </row>
    <row r="2413" spans="1:15" x14ac:dyDescent="0.2">
      <c r="A2413" t="s">
        <v>52</v>
      </c>
      <c r="B2413">
        <v>75</v>
      </c>
      <c r="C2413">
        <v>88</v>
      </c>
      <c r="D2413" t="s">
        <v>95</v>
      </c>
      <c r="G2413">
        <v>12</v>
      </c>
      <c r="H2413">
        <v>1482.7587000000001</v>
      </c>
      <c r="I2413" t="s">
        <v>4</v>
      </c>
      <c r="J2413">
        <v>0</v>
      </c>
      <c r="K2413" t="s">
        <v>154</v>
      </c>
      <c r="L2413">
        <v>2</v>
      </c>
      <c r="M2413">
        <v>7.1938040000000001</v>
      </c>
      <c r="N2413">
        <v>249759</v>
      </c>
      <c r="O2413">
        <v>742.23568999999998</v>
      </c>
    </row>
    <row r="2414" spans="1:15" x14ac:dyDescent="0.2">
      <c r="A2414" t="s">
        <v>52</v>
      </c>
      <c r="B2414">
        <v>75</v>
      </c>
      <c r="C2414">
        <v>88</v>
      </c>
      <c r="D2414" t="s">
        <v>95</v>
      </c>
      <c r="G2414">
        <v>12</v>
      </c>
      <c r="H2414">
        <v>1482.7587000000001</v>
      </c>
      <c r="I2414" t="s">
        <v>4</v>
      </c>
      <c r="J2414">
        <v>0</v>
      </c>
      <c r="K2414" t="s">
        <v>154</v>
      </c>
      <c r="L2414">
        <v>3</v>
      </c>
      <c r="M2414">
        <v>7.1764599999999996</v>
      </c>
      <c r="N2414">
        <v>303924</v>
      </c>
      <c r="O2414">
        <v>495.19961499999999</v>
      </c>
    </row>
    <row r="2415" spans="1:15" x14ac:dyDescent="0.2">
      <c r="A2415" t="s">
        <v>52</v>
      </c>
      <c r="B2415">
        <v>75</v>
      </c>
      <c r="C2415">
        <v>88</v>
      </c>
      <c r="D2415" t="s">
        <v>95</v>
      </c>
      <c r="G2415">
        <v>12</v>
      </c>
      <c r="H2415">
        <v>1482.7587000000001</v>
      </c>
      <c r="I2415" t="s">
        <v>4</v>
      </c>
      <c r="J2415">
        <v>0</v>
      </c>
      <c r="K2415" t="s">
        <v>156</v>
      </c>
      <c r="L2415">
        <v>2</v>
      </c>
      <c r="M2415">
        <v>7.1971420000000004</v>
      </c>
      <c r="N2415">
        <v>207295</v>
      </c>
      <c r="O2415">
        <v>742.26889800000004</v>
      </c>
    </row>
    <row r="2416" spans="1:15" x14ac:dyDescent="0.2">
      <c r="A2416" t="s">
        <v>52</v>
      </c>
      <c r="B2416">
        <v>75</v>
      </c>
      <c r="C2416">
        <v>88</v>
      </c>
      <c r="D2416" t="s">
        <v>95</v>
      </c>
      <c r="G2416">
        <v>12</v>
      </c>
      <c r="H2416">
        <v>1482.7587000000001</v>
      </c>
      <c r="I2416" t="s">
        <v>4</v>
      </c>
      <c r="J2416">
        <v>0</v>
      </c>
      <c r="K2416" t="s">
        <v>156</v>
      </c>
      <c r="L2416">
        <v>3</v>
      </c>
      <c r="M2416">
        <v>7.1878890000000002</v>
      </c>
      <c r="N2416">
        <v>235386</v>
      </c>
      <c r="O2416">
        <v>495.21017399999999</v>
      </c>
    </row>
    <row r="2417" spans="1:15" x14ac:dyDescent="0.2">
      <c r="A2417" t="s">
        <v>52</v>
      </c>
      <c r="B2417">
        <v>75</v>
      </c>
      <c r="C2417">
        <v>88</v>
      </c>
      <c r="D2417" t="s">
        <v>95</v>
      </c>
      <c r="G2417">
        <v>12</v>
      </c>
      <c r="H2417">
        <v>1482.7587000000001</v>
      </c>
      <c r="I2417" t="s">
        <v>4</v>
      </c>
      <c r="J2417">
        <v>0</v>
      </c>
      <c r="K2417" t="s">
        <v>157</v>
      </c>
      <c r="L2417">
        <v>2</v>
      </c>
      <c r="M2417">
        <v>7.193873</v>
      </c>
      <c r="N2417">
        <v>153422</v>
      </c>
      <c r="O2417">
        <v>742.25051900000005</v>
      </c>
    </row>
    <row r="2418" spans="1:15" x14ac:dyDescent="0.2">
      <c r="A2418" t="s">
        <v>52</v>
      </c>
      <c r="B2418">
        <v>75</v>
      </c>
      <c r="C2418">
        <v>88</v>
      </c>
      <c r="D2418" t="s">
        <v>95</v>
      </c>
      <c r="G2418">
        <v>12</v>
      </c>
      <c r="H2418">
        <v>1482.7587000000001</v>
      </c>
      <c r="I2418" t="s">
        <v>4</v>
      </c>
      <c r="J2418">
        <v>0</v>
      </c>
      <c r="K2418" t="s">
        <v>157</v>
      </c>
      <c r="L2418">
        <v>3</v>
      </c>
      <c r="M2418">
        <v>7.17753</v>
      </c>
      <c r="N2418">
        <v>230737</v>
      </c>
      <c r="O2418">
        <v>495.20625100000001</v>
      </c>
    </row>
    <row r="2419" spans="1:15" x14ac:dyDescent="0.2">
      <c r="A2419" t="s">
        <v>52</v>
      </c>
      <c r="B2419">
        <v>75</v>
      </c>
      <c r="C2419">
        <v>88</v>
      </c>
      <c r="D2419" t="s">
        <v>95</v>
      </c>
      <c r="G2419">
        <v>12</v>
      </c>
      <c r="H2419">
        <v>1482.7587000000001</v>
      </c>
      <c r="I2419" t="s">
        <v>4</v>
      </c>
      <c r="J2419">
        <v>8.3000000000000004E-2</v>
      </c>
      <c r="K2419" t="s">
        <v>23</v>
      </c>
      <c r="L2419">
        <v>2</v>
      </c>
      <c r="M2419">
        <v>7.1492849999999999</v>
      </c>
      <c r="N2419">
        <v>531031</v>
      </c>
      <c r="O2419">
        <v>744.938715</v>
      </c>
    </row>
    <row r="2420" spans="1:15" x14ac:dyDescent="0.2">
      <c r="A2420" t="s">
        <v>52</v>
      </c>
      <c r="B2420">
        <v>75</v>
      </c>
      <c r="C2420">
        <v>88</v>
      </c>
      <c r="D2420" t="s">
        <v>95</v>
      </c>
      <c r="G2420">
        <v>12</v>
      </c>
      <c r="H2420">
        <v>1482.7587000000001</v>
      </c>
      <c r="I2420" t="s">
        <v>4</v>
      </c>
      <c r="J2420">
        <v>8.3000000000000004E-2</v>
      </c>
      <c r="K2420" t="s">
        <v>23</v>
      </c>
      <c r="L2420">
        <v>3</v>
      </c>
      <c r="M2420">
        <v>7.1401469999999998</v>
      </c>
      <c r="N2420">
        <v>302838</v>
      </c>
      <c r="O2420">
        <v>496.95345300000002</v>
      </c>
    </row>
    <row r="2421" spans="1:15" x14ac:dyDescent="0.2">
      <c r="A2421" t="s">
        <v>52</v>
      </c>
      <c r="B2421">
        <v>75</v>
      </c>
      <c r="C2421">
        <v>88</v>
      </c>
      <c r="D2421" t="s">
        <v>95</v>
      </c>
      <c r="G2421">
        <v>12</v>
      </c>
      <c r="H2421">
        <v>1482.7587000000001</v>
      </c>
      <c r="I2421" t="s">
        <v>4</v>
      </c>
      <c r="J2421">
        <v>8.3000000000000004E-2</v>
      </c>
      <c r="K2421" t="s">
        <v>24</v>
      </c>
      <c r="L2421">
        <v>2</v>
      </c>
      <c r="M2421">
        <v>7.1440770000000002</v>
      </c>
      <c r="N2421">
        <v>578777</v>
      </c>
      <c r="O2421">
        <v>744.953304</v>
      </c>
    </row>
    <row r="2422" spans="1:15" x14ac:dyDescent="0.2">
      <c r="A2422" t="s">
        <v>52</v>
      </c>
      <c r="B2422">
        <v>75</v>
      </c>
      <c r="C2422">
        <v>88</v>
      </c>
      <c r="D2422" t="s">
        <v>95</v>
      </c>
      <c r="G2422">
        <v>12</v>
      </c>
      <c r="H2422">
        <v>1482.7587000000001</v>
      </c>
      <c r="I2422" t="s">
        <v>4</v>
      </c>
      <c r="J2422">
        <v>8.3000000000000004E-2</v>
      </c>
      <c r="K2422" t="s">
        <v>24</v>
      </c>
      <c r="L2422">
        <v>3</v>
      </c>
      <c r="M2422">
        <v>7.135567</v>
      </c>
      <c r="N2422">
        <v>348616</v>
      </c>
      <c r="O2422">
        <v>496.96289400000001</v>
      </c>
    </row>
    <row r="2423" spans="1:15" x14ac:dyDescent="0.2">
      <c r="A2423" t="s">
        <v>52</v>
      </c>
      <c r="B2423">
        <v>75</v>
      </c>
      <c r="C2423">
        <v>88</v>
      </c>
      <c r="D2423" t="s">
        <v>95</v>
      </c>
      <c r="G2423">
        <v>12</v>
      </c>
      <c r="H2423">
        <v>1482.7587000000001</v>
      </c>
      <c r="I2423" t="s">
        <v>4</v>
      </c>
      <c r="J2423">
        <v>8.3000000000000004E-2</v>
      </c>
      <c r="K2423" t="s">
        <v>25</v>
      </c>
      <c r="L2423">
        <v>2</v>
      </c>
      <c r="M2423">
        <v>7.1581000000000001</v>
      </c>
      <c r="N2423">
        <v>511326</v>
      </c>
      <c r="O2423">
        <v>745.04581800000005</v>
      </c>
    </row>
    <row r="2424" spans="1:15" x14ac:dyDescent="0.2">
      <c r="A2424" t="s">
        <v>52</v>
      </c>
      <c r="B2424">
        <v>75</v>
      </c>
      <c r="C2424">
        <v>88</v>
      </c>
      <c r="D2424" t="s">
        <v>95</v>
      </c>
      <c r="G2424">
        <v>12</v>
      </c>
      <c r="H2424">
        <v>1482.7587000000001</v>
      </c>
      <c r="I2424" t="s">
        <v>4</v>
      </c>
      <c r="J2424">
        <v>8.3000000000000004E-2</v>
      </c>
      <c r="K2424" t="s">
        <v>25</v>
      </c>
      <c r="L2424">
        <v>3</v>
      </c>
      <c r="M2424">
        <v>7.1499829999999998</v>
      </c>
      <c r="N2424">
        <v>299506</v>
      </c>
      <c r="O2424">
        <v>497.04497099999998</v>
      </c>
    </row>
    <row r="2425" spans="1:15" x14ac:dyDescent="0.2">
      <c r="A2425" t="s">
        <v>52</v>
      </c>
      <c r="B2425">
        <v>75</v>
      </c>
      <c r="C2425">
        <v>88</v>
      </c>
      <c r="D2425" t="s">
        <v>95</v>
      </c>
      <c r="G2425">
        <v>12</v>
      </c>
      <c r="H2425">
        <v>1482.7587000000001</v>
      </c>
      <c r="I2425" t="s">
        <v>4</v>
      </c>
      <c r="J2425">
        <v>0.5</v>
      </c>
      <c r="K2425" t="s">
        <v>29</v>
      </c>
      <c r="L2425">
        <v>2</v>
      </c>
      <c r="M2425">
        <v>7.1495220000000002</v>
      </c>
      <c r="N2425">
        <v>823355</v>
      </c>
      <c r="O2425">
        <v>745.01759300000003</v>
      </c>
    </row>
    <row r="2426" spans="1:15" x14ac:dyDescent="0.2">
      <c r="A2426" t="s">
        <v>52</v>
      </c>
      <c r="B2426">
        <v>75</v>
      </c>
      <c r="C2426">
        <v>88</v>
      </c>
      <c r="D2426" t="s">
        <v>95</v>
      </c>
      <c r="G2426">
        <v>12</v>
      </c>
      <c r="H2426">
        <v>1482.7587000000001</v>
      </c>
      <c r="I2426" t="s">
        <v>4</v>
      </c>
      <c r="J2426">
        <v>0.5</v>
      </c>
      <c r="K2426" t="s">
        <v>29</v>
      </c>
      <c r="L2426">
        <v>3</v>
      </c>
      <c r="M2426">
        <v>7.1396949999999997</v>
      </c>
      <c r="N2426">
        <v>472665</v>
      </c>
      <c r="O2426">
        <v>497.00514900000002</v>
      </c>
    </row>
    <row r="2427" spans="1:15" x14ac:dyDescent="0.2">
      <c r="A2427" t="s">
        <v>52</v>
      </c>
      <c r="B2427">
        <v>75</v>
      </c>
      <c r="C2427">
        <v>88</v>
      </c>
      <c r="D2427" t="s">
        <v>95</v>
      </c>
      <c r="G2427">
        <v>12</v>
      </c>
      <c r="H2427">
        <v>1482.7587000000001</v>
      </c>
      <c r="I2427" t="s">
        <v>4</v>
      </c>
      <c r="J2427">
        <v>0.5</v>
      </c>
      <c r="K2427" t="s">
        <v>30</v>
      </c>
      <c r="L2427">
        <v>2</v>
      </c>
      <c r="M2427">
        <v>7.148911</v>
      </c>
      <c r="N2427">
        <v>824106</v>
      </c>
      <c r="O2427">
        <v>744.96829500000001</v>
      </c>
    </row>
    <row r="2428" spans="1:15" x14ac:dyDescent="0.2">
      <c r="A2428" t="s">
        <v>52</v>
      </c>
      <c r="B2428">
        <v>75</v>
      </c>
      <c r="C2428">
        <v>88</v>
      </c>
      <c r="D2428" t="s">
        <v>95</v>
      </c>
      <c r="G2428">
        <v>12</v>
      </c>
      <c r="H2428">
        <v>1482.7587000000001</v>
      </c>
      <c r="I2428" t="s">
        <v>4</v>
      </c>
      <c r="J2428">
        <v>0.5</v>
      </c>
      <c r="K2428" t="s">
        <v>30</v>
      </c>
      <c r="L2428">
        <v>3</v>
      </c>
      <c r="M2428">
        <v>7.1401430000000001</v>
      </c>
      <c r="N2428">
        <v>445857</v>
      </c>
      <c r="O2428">
        <v>496.94784299999998</v>
      </c>
    </row>
    <row r="2429" spans="1:15" x14ac:dyDescent="0.2">
      <c r="A2429" t="s">
        <v>52</v>
      </c>
      <c r="B2429">
        <v>75</v>
      </c>
      <c r="C2429">
        <v>88</v>
      </c>
      <c r="D2429" t="s">
        <v>95</v>
      </c>
      <c r="G2429">
        <v>12</v>
      </c>
      <c r="H2429">
        <v>1482.7587000000001</v>
      </c>
      <c r="I2429" t="s">
        <v>4</v>
      </c>
      <c r="J2429">
        <v>0.5</v>
      </c>
      <c r="K2429" t="s">
        <v>31</v>
      </c>
      <c r="L2429">
        <v>2</v>
      </c>
      <c r="M2429">
        <v>7.1548870000000004</v>
      </c>
      <c r="N2429">
        <v>892368</v>
      </c>
      <c r="O2429">
        <v>744.95667600000002</v>
      </c>
    </row>
    <row r="2430" spans="1:15" x14ac:dyDescent="0.2">
      <c r="A2430" t="s">
        <v>52</v>
      </c>
      <c r="B2430">
        <v>75</v>
      </c>
      <c r="C2430">
        <v>88</v>
      </c>
      <c r="D2430" t="s">
        <v>95</v>
      </c>
      <c r="G2430">
        <v>12</v>
      </c>
      <c r="H2430">
        <v>1482.7587000000001</v>
      </c>
      <c r="I2430" t="s">
        <v>4</v>
      </c>
      <c r="J2430">
        <v>0.5</v>
      </c>
      <c r="K2430" t="s">
        <v>31</v>
      </c>
      <c r="L2430">
        <v>3</v>
      </c>
      <c r="M2430">
        <v>7.1454620000000002</v>
      </c>
      <c r="N2430">
        <v>453555</v>
      </c>
      <c r="O2430">
        <v>496.96094199999999</v>
      </c>
    </row>
    <row r="2431" spans="1:15" x14ac:dyDescent="0.2">
      <c r="A2431" t="s">
        <v>52</v>
      </c>
      <c r="B2431">
        <v>75</v>
      </c>
      <c r="C2431">
        <v>88</v>
      </c>
      <c r="D2431" t="s">
        <v>95</v>
      </c>
      <c r="G2431">
        <v>12</v>
      </c>
      <c r="H2431">
        <v>1482.7587000000001</v>
      </c>
      <c r="I2431" t="s">
        <v>4</v>
      </c>
      <c r="J2431">
        <v>5</v>
      </c>
      <c r="K2431" t="s">
        <v>35</v>
      </c>
      <c r="L2431">
        <v>2</v>
      </c>
      <c r="M2431">
        <v>7.1519360000000001</v>
      </c>
      <c r="N2431">
        <v>905203</v>
      </c>
      <c r="O2431">
        <v>744.99025400000005</v>
      </c>
    </row>
    <row r="2432" spans="1:15" x14ac:dyDescent="0.2">
      <c r="A2432" t="s">
        <v>52</v>
      </c>
      <c r="B2432">
        <v>75</v>
      </c>
      <c r="C2432">
        <v>88</v>
      </c>
      <c r="D2432" t="s">
        <v>95</v>
      </c>
      <c r="G2432">
        <v>12</v>
      </c>
      <c r="H2432">
        <v>1482.7587000000001</v>
      </c>
      <c r="I2432" t="s">
        <v>4</v>
      </c>
      <c r="J2432">
        <v>5</v>
      </c>
      <c r="K2432" t="s">
        <v>35</v>
      </c>
      <c r="L2432">
        <v>3</v>
      </c>
      <c r="M2432">
        <v>7.1416250000000003</v>
      </c>
      <c r="N2432">
        <v>459703</v>
      </c>
      <c r="O2432">
        <v>496.98361799999998</v>
      </c>
    </row>
    <row r="2433" spans="1:15" x14ac:dyDescent="0.2">
      <c r="A2433" t="s">
        <v>52</v>
      </c>
      <c r="B2433">
        <v>75</v>
      </c>
      <c r="C2433">
        <v>88</v>
      </c>
      <c r="D2433" t="s">
        <v>95</v>
      </c>
      <c r="G2433">
        <v>12</v>
      </c>
      <c r="H2433">
        <v>1482.7587000000001</v>
      </c>
      <c r="I2433" t="s">
        <v>4</v>
      </c>
      <c r="J2433">
        <v>5</v>
      </c>
      <c r="K2433" t="s">
        <v>36</v>
      </c>
      <c r="L2433">
        <v>2</v>
      </c>
      <c r="M2433">
        <v>7.1493820000000001</v>
      </c>
      <c r="N2433">
        <v>955575</v>
      </c>
      <c r="O2433">
        <v>744.99418600000001</v>
      </c>
    </row>
    <row r="2434" spans="1:15" x14ac:dyDescent="0.2">
      <c r="A2434" t="s">
        <v>52</v>
      </c>
      <c r="B2434">
        <v>75</v>
      </c>
      <c r="C2434">
        <v>88</v>
      </c>
      <c r="D2434" t="s">
        <v>95</v>
      </c>
      <c r="G2434">
        <v>12</v>
      </c>
      <c r="H2434">
        <v>1482.7587000000001</v>
      </c>
      <c r="I2434" t="s">
        <v>4</v>
      </c>
      <c r="J2434">
        <v>5</v>
      </c>
      <c r="K2434" t="s">
        <v>36</v>
      </c>
      <c r="L2434">
        <v>3</v>
      </c>
      <c r="M2434">
        <v>7.1391489999999997</v>
      </c>
      <c r="N2434">
        <v>466876</v>
      </c>
      <c r="O2434">
        <v>496.98622599999999</v>
      </c>
    </row>
    <row r="2435" spans="1:15" x14ac:dyDescent="0.2">
      <c r="A2435" t="s">
        <v>52</v>
      </c>
      <c r="B2435">
        <v>75</v>
      </c>
      <c r="C2435">
        <v>88</v>
      </c>
      <c r="D2435" t="s">
        <v>95</v>
      </c>
      <c r="G2435">
        <v>12</v>
      </c>
      <c r="H2435">
        <v>1482.7587000000001</v>
      </c>
      <c r="I2435" t="s">
        <v>4</v>
      </c>
      <c r="J2435">
        <v>5</v>
      </c>
      <c r="K2435" t="s">
        <v>37</v>
      </c>
      <c r="L2435">
        <v>2</v>
      </c>
      <c r="M2435">
        <v>7.1522189999999997</v>
      </c>
      <c r="N2435">
        <v>823132</v>
      </c>
      <c r="O2435">
        <v>744.983881</v>
      </c>
    </row>
    <row r="2436" spans="1:15" x14ac:dyDescent="0.2">
      <c r="A2436" t="s">
        <v>52</v>
      </c>
      <c r="B2436">
        <v>75</v>
      </c>
      <c r="C2436">
        <v>88</v>
      </c>
      <c r="D2436" t="s">
        <v>95</v>
      </c>
      <c r="G2436">
        <v>12</v>
      </c>
      <c r="H2436">
        <v>1482.7587000000001</v>
      </c>
      <c r="I2436" t="s">
        <v>4</v>
      </c>
      <c r="J2436">
        <v>5</v>
      </c>
      <c r="K2436" t="s">
        <v>37</v>
      </c>
      <c r="L2436">
        <v>3</v>
      </c>
      <c r="M2436">
        <v>7.1430639999999999</v>
      </c>
      <c r="N2436">
        <v>478724</v>
      </c>
      <c r="O2436">
        <v>496.945965</v>
      </c>
    </row>
    <row r="2437" spans="1:15" x14ac:dyDescent="0.2">
      <c r="A2437" t="s">
        <v>52</v>
      </c>
      <c r="B2437">
        <v>75</v>
      </c>
      <c r="C2437">
        <v>88</v>
      </c>
      <c r="D2437" t="s">
        <v>95</v>
      </c>
      <c r="G2437">
        <v>12</v>
      </c>
      <c r="H2437">
        <v>1482.7587000000001</v>
      </c>
      <c r="I2437" t="s">
        <v>4</v>
      </c>
      <c r="J2437">
        <v>60.000003999999997</v>
      </c>
      <c r="K2437" t="s">
        <v>38</v>
      </c>
      <c r="L2437">
        <v>2</v>
      </c>
      <c r="M2437">
        <v>7.1710229999999999</v>
      </c>
      <c r="N2437">
        <v>713790</v>
      </c>
      <c r="O2437">
        <v>744.99682099999995</v>
      </c>
    </row>
    <row r="2438" spans="1:15" x14ac:dyDescent="0.2">
      <c r="A2438" t="s">
        <v>52</v>
      </c>
      <c r="B2438">
        <v>75</v>
      </c>
      <c r="C2438">
        <v>88</v>
      </c>
      <c r="D2438" t="s">
        <v>95</v>
      </c>
      <c r="G2438">
        <v>12</v>
      </c>
      <c r="H2438">
        <v>1482.7587000000001</v>
      </c>
      <c r="I2438" t="s">
        <v>4</v>
      </c>
      <c r="J2438">
        <v>60.000003999999997</v>
      </c>
      <c r="K2438" t="s">
        <v>38</v>
      </c>
      <c r="L2438">
        <v>3</v>
      </c>
      <c r="M2438">
        <v>7.1613699999999998</v>
      </c>
      <c r="N2438">
        <v>435288</v>
      </c>
      <c r="O2438">
        <v>496.998379</v>
      </c>
    </row>
    <row r="2439" spans="1:15" x14ac:dyDescent="0.2">
      <c r="A2439" t="s">
        <v>52</v>
      </c>
      <c r="B2439">
        <v>75</v>
      </c>
      <c r="C2439">
        <v>88</v>
      </c>
      <c r="D2439" t="s">
        <v>95</v>
      </c>
      <c r="G2439">
        <v>12</v>
      </c>
      <c r="H2439">
        <v>1482.7587000000001</v>
      </c>
      <c r="I2439" t="s">
        <v>4</v>
      </c>
      <c r="J2439">
        <v>60.000003999999997</v>
      </c>
      <c r="K2439" t="s">
        <v>39</v>
      </c>
      <c r="L2439">
        <v>2</v>
      </c>
      <c r="M2439">
        <v>7.1700499999999998</v>
      </c>
      <c r="N2439">
        <v>375317</v>
      </c>
      <c r="O2439">
        <v>745.010042</v>
      </c>
    </row>
    <row r="2440" spans="1:15" x14ac:dyDescent="0.2">
      <c r="A2440" t="s">
        <v>52</v>
      </c>
      <c r="B2440">
        <v>75</v>
      </c>
      <c r="C2440">
        <v>88</v>
      </c>
      <c r="D2440" t="s">
        <v>95</v>
      </c>
      <c r="G2440">
        <v>12</v>
      </c>
      <c r="H2440">
        <v>1482.7587000000001</v>
      </c>
      <c r="I2440" t="s">
        <v>4</v>
      </c>
      <c r="J2440">
        <v>60.000003999999997</v>
      </c>
      <c r="K2440" t="s">
        <v>39</v>
      </c>
      <c r="L2440">
        <v>3</v>
      </c>
      <c r="M2440">
        <v>7.1618599999999999</v>
      </c>
      <c r="N2440">
        <v>269137</v>
      </c>
      <c r="O2440">
        <v>497.01564999999999</v>
      </c>
    </row>
    <row r="2441" spans="1:15" x14ac:dyDescent="0.2">
      <c r="A2441" t="s">
        <v>52</v>
      </c>
      <c r="B2441">
        <v>75</v>
      </c>
      <c r="C2441">
        <v>88</v>
      </c>
      <c r="D2441" t="s">
        <v>95</v>
      </c>
      <c r="G2441">
        <v>12</v>
      </c>
      <c r="H2441">
        <v>1482.7587000000001</v>
      </c>
      <c r="I2441" t="s">
        <v>4</v>
      </c>
      <c r="J2441">
        <v>60.000003999999997</v>
      </c>
      <c r="K2441" t="s">
        <v>40</v>
      </c>
      <c r="L2441">
        <v>2</v>
      </c>
      <c r="M2441">
        <v>7.1668589999999996</v>
      </c>
      <c r="N2441">
        <v>428897</v>
      </c>
      <c r="O2441">
        <v>744.93990299999996</v>
      </c>
    </row>
    <row r="2442" spans="1:15" x14ac:dyDescent="0.2">
      <c r="A2442" t="s">
        <v>52</v>
      </c>
      <c r="B2442">
        <v>75</v>
      </c>
      <c r="C2442">
        <v>88</v>
      </c>
      <c r="D2442" t="s">
        <v>95</v>
      </c>
      <c r="G2442">
        <v>12</v>
      </c>
      <c r="H2442">
        <v>1482.7587000000001</v>
      </c>
      <c r="I2442" t="s">
        <v>4</v>
      </c>
      <c r="J2442">
        <v>60.000003999999997</v>
      </c>
      <c r="K2442" t="s">
        <v>40</v>
      </c>
      <c r="L2442">
        <v>3</v>
      </c>
      <c r="M2442">
        <v>7.1570340000000003</v>
      </c>
      <c r="N2442">
        <v>299417</v>
      </c>
      <c r="O2442">
        <v>496.97522199999997</v>
      </c>
    </row>
    <row r="2443" spans="1:15" x14ac:dyDescent="0.2">
      <c r="A2443" t="s">
        <v>52</v>
      </c>
      <c r="B2443">
        <v>87</v>
      </c>
      <c r="C2443">
        <v>97</v>
      </c>
      <c r="D2443" t="s">
        <v>96</v>
      </c>
      <c r="G2443">
        <v>10</v>
      </c>
      <c r="H2443">
        <v>1429.711</v>
      </c>
      <c r="I2443" t="s">
        <v>3</v>
      </c>
      <c r="J2443">
        <v>0</v>
      </c>
      <c r="K2443" t="s">
        <v>153</v>
      </c>
      <c r="L2443">
        <v>2</v>
      </c>
      <c r="M2443">
        <v>6.5750840000000004</v>
      </c>
      <c r="N2443">
        <v>743645</v>
      </c>
      <c r="O2443">
        <v>715.70471499999996</v>
      </c>
    </row>
    <row r="2444" spans="1:15" x14ac:dyDescent="0.2">
      <c r="A2444" t="s">
        <v>52</v>
      </c>
      <c r="B2444">
        <v>87</v>
      </c>
      <c r="C2444">
        <v>97</v>
      </c>
      <c r="D2444" t="s">
        <v>96</v>
      </c>
      <c r="G2444">
        <v>10</v>
      </c>
      <c r="H2444">
        <v>1429.711</v>
      </c>
      <c r="I2444" t="s">
        <v>3</v>
      </c>
      <c r="J2444">
        <v>0</v>
      </c>
      <c r="K2444" t="s">
        <v>153</v>
      </c>
      <c r="L2444">
        <v>3</v>
      </c>
      <c r="M2444">
        <v>6.5750780000000004</v>
      </c>
      <c r="N2444">
        <v>10799140</v>
      </c>
      <c r="O2444">
        <v>477.48538600000001</v>
      </c>
    </row>
    <row r="2445" spans="1:15" x14ac:dyDescent="0.2">
      <c r="A2445" t="s">
        <v>52</v>
      </c>
      <c r="B2445">
        <v>87</v>
      </c>
      <c r="C2445">
        <v>97</v>
      </c>
      <c r="D2445" t="s">
        <v>96</v>
      </c>
      <c r="G2445">
        <v>10</v>
      </c>
      <c r="H2445">
        <v>1429.711</v>
      </c>
      <c r="I2445" t="s">
        <v>3</v>
      </c>
      <c r="J2445">
        <v>0</v>
      </c>
      <c r="K2445" t="s">
        <v>154</v>
      </c>
      <c r="L2445">
        <v>2</v>
      </c>
      <c r="M2445">
        <v>6.5663450000000001</v>
      </c>
      <c r="N2445">
        <v>736436</v>
      </c>
      <c r="O2445">
        <v>715.70595900000001</v>
      </c>
    </row>
    <row r="2446" spans="1:15" x14ac:dyDescent="0.2">
      <c r="A2446" t="s">
        <v>52</v>
      </c>
      <c r="B2446">
        <v>87</v>
      </c>
      <c r="C2446">
        <v>97</v>
      </c>
      <c r="D2446" t="s">
        <v>96</v>
      </c>
      <c r="G2446">
        <v>10</v>
      </c>
      <c r="H2446">
        <v>1429.711</v>
      </c>
      <c r="I2446" t="s">
        <v>3</v>
      </c>
      <c r="J2446">
        <v>0</v>
      </c>
      <c r="K2446" t="s">
        <v>154</v>
      </c>
      <c r="L2446">
        <v>3</v>
      </c>
      <c r="M2446">
        <v>6.5659219999999996</v>
      </c>
      <c r="N2446">
        <v>9924457</v>
      </c>
      <c r="O2446">
        <v>477.48091299999999</v>
      </c>
    </row>
    <row r="2447" spans="1:15" x14ac:dyDescent="0.2">
      <c r="A2447" t="s">
        <v>52</v>
      </c>
      <c r="B2447">
        <v>87</v>
      </c>
      <c r="C2447">
        <v>97</v>
      </c>
      <c r="D2447" t="s">
        <v>96</v>
      </c>
      <c r="G2447">
        <v>10</v>
      </c>
      <c r="H2447">
        <v>1429.711</v>
      </c>
      <c r="I2447" t="s">
        <v>3</v>
      </c>
      <c r="J2447">
        <v>0</v>
      </c>
      <c r="K2447" t="s">
        <v>155</v>
      </c>
      <c r="L2447">
        <v>2</v>
      </c>
      <c r="M2447">
        <v>6.568765</v>
      </c>
      <c r="N2447">
        <v>1107561</v>
      </c>
      <c r="O2447">
        <v>715.69803100000001</v>
      </c>
    </row>
    <row r="2448" spans="1:15" x14ac:dyDescent="0.2">
      <c r="A2448" t="s">
        <v>52</v>
      </c>
      <c r="B2448">
        <v>87</v>
      </c>
      <c r="C2448">
        <v>97</v>
      </c>
      <c r="D2448" t="s">
        <v>96</v>
      </c>
      <c r="G2448">
        <v>10</v>
      </c>
      <c r="H2448">
        <v>1429.711</v>
      </c>
      <c r="I2448" t="s">
        <v>3</v>
      </c>
      <c r="J2448">
        <v>0</v>
      </c>
      <c r="K2448" t="s">
        <v>155</v>
      </c>
      <c r="L2448">
        <v>3</v>
      </c>
      <c r="M2448">
        <v>6.568549</v>
      </c>
      <c r="N2448">
        <v>13799159</v>
      </c>
      <c r="O2448">
        <v>477.48437699999999</v>
      </c>
    </row>
    <row r="2449" spans="1:15" x14ac:dyDescent="0.2">
      <c r="A2449" t="s">
        <v>52</v>
      </c>
      <c r="B2449">
        <v>87</v>
      </c>
      <c r="C2449">
        <v>97</v>
      </c>
      <c r="D2449" t="s">
        <v>96</v>
      </c>
      <c r="G2449">
        <v>10</v>
      </c>
      <c r="H2449">
        <v>1429.711</v>
      </c>
      <c r="I2449" t="s">
        <v>3</v>
      </c>
      <c r="J2449">
        <v>0</v>
      </c>
      <c r="K2449" t="s">
        <v>156</v>
      </c>
      <c r="L2449">
        <v>2</v>
      </c>
      <c r="M2449">
        <v>6.5779480000000001</v>
      </c>
      <c r="N2449">
        <v>808128</v>
      </c>
      <c r="O2449">
        <v>715.71300199999996</v>
      </c>
    </row>
    <row r="2450" spans="1:15" x14ac:dyDescent="0.2">
      <c r="A2450" t="s">
        <v>52</v>
      </c>
      <c r="B2450">
        <v>87</v>
      </c>
      <c r="C2450">
        <v>97</v>
      </c>
      <c r="D2450" t="s">
        <v>96</v>
      </c>
      <c r="G2450">
        <v>10</v>
      </c>
      <c r="H2450">
        <v>1429.711</v>
      </c>
      <c r="I2450" t="s">
        <v>3</v>
      </c>
      <c r="J2450">
        <v>0</v>
      </c>
      <c r="K2450" t="s">
        <v>156</v>
      </c>
      <c r="L2450">
        <v>3</v>
      </c>
      <c r="M2450">
        <v>6.5783209999999999</v>
      </c>
      <c r="N2450">
        <v>9544601</v>
      </c>
      <c r="O2450">
        <v>477.481672</v>
      </c>
    </row>
    <row r="2451" spans="1:15" x14ac:dyDescent="0.2">
      <c r="A2451" t="s">
        <v>52</v>
      </c>
      <c r="B2451">
        <v>87</v>
      </c>
      <c r="C2451">
        <v>97</v>
      </c>
      <c r="D2451" t="s">
        <v>96</v>
      </c>
      <c r="G2451">
        <v>10</v>
      </c>
      <c r="H2451">
        <v>1429.711</v>
      </c>
      <c r="I2451" t="s">
        <v>3</v>
      </c>
      <c r="J2451">
        <v>0</v>
      </c>
      <c r="K2451" t="s">
        <v>157</v>
      </c>
      <c r="L2451">
        <v>2</v>
      </c>
      <c r="M2451">
        <v>6.5682600000000004</v>
      </c>
      <c r="N2451">
        <v>539566</v>
      </c>
      <c r="O2451">
        <v>715.70214699999997</v>
      </c>
    </row>
    <row r="2452" spans="1:15" x14ac:dyDescent="0.2">
      <c r="A2452" t="s">
        <v>52</v>
      </c>
      <c r="B2452">
        <v>87</v>
      </c>
      <c r="C2452">
        <v>97</v>
      </c>
      <c r="D2452" t="s">
        <v>96</v>
      </c>
      <c r="G2452">
        <v>10</v>
      </c>
      <c r="H2452">
        <v>1429.711</v>
      </c>
      <c r="I2452" t="s">
        <v>3</v>
      </c>
      <c r="J2452">
        <v>0</v>
      </c>
      <c r="K2452" t="s">
        <v>157</v>
      </c>
      <c r="L2452">
        <v>3</v>
      </c>
      <c r="M2452">
        <v>6.5693039999999998</v>
      </c>
      <c r="N2452">
        <v>8188000</v>
      </c>
      <c r="O2452">
        <v>477.47685799999999</v>
      </c>
    </row>
    <row r="2453" spans="1:15" x14ac:dyDescent="0.2">
      <c r="A2453" t="s">
        <v>52</v>
      </c>
      <c r="B2453">
        <v>87</v>
      </c>
      <c r="C2453">
        <v>97</v>
      </c>
      <c r="D2453" t="s">
        <v>96</v>
      </c>
      <c r="G2453">
        <v>10</v>
      </c>
      <c r="H2453">
        <v>1429.711</v>
      </c>
      <c r="I2453" t="s">
        <v>3</v>
      </c>
      <c r="J2453">
        <v>8.3000000000000004E-2</v>
      </c>
      <c r="K2453" t="s">
        <v>7</v>
      </c>
      <c r="L2453">
        <v>2</v>
      </c>
      <c r="M2453">
        <v>6.5957220000000003</v>
      </c>
      <c r="N2453">
        <v>2049383</v>
      </c>
      <c r="O2453">
        <v>718.34155199999998</v>
      </c>
    </row>
    <row r="2454" spans="1:15" x14ac:dyDescent="0.2">
      <c r="A2454" t="s">
        <v>52</v>
      </c>
      <c r="B2454">
        <v>87</v>
      </c>
      <c r="C2454">
        <v>97</v>
      </c>
      <c r="D2454" t="s">
        <v>96</v>
      </c>
      <c r="G2454">
        <v>10</v>
      </c>
      <c r="H2454">
        <v>1429.711</v>
      </c>
      <c r="I2454" t="s">
        <v>3</v>
      </c>
      <c r="J2454">
        <v>8.3000000000000004E-2</v>
      </c>
      <c r="K2454" t="s">
        <v>7</v>
      </c>
      <c r="L2454">
        <v>3</v>
      </c>
      <c r="M2454">
        <v>6.5960770000000002</v>
      </c>
      <c r="N2454">
        <v>10940714</v>
      </c>
      <c r="O2454">
        <v>479.20046000000002</v>
      </c>
    </row>
    <row r="2455" spans="1:15" x14ac:dyDescent="0.2">
      <c r="A2455" t="s">
        <v>52</v>
      </c>
      <c r="B2455">
        <v>87</v>
      </c>
      <c r="C2455">
        <v>97</v>
      </c>
      <c r="D2455" t="s">
        <v>96</v>
      </c>
      <c r="G2455">
        <v>10</v>
      </c>
      <c r="H2455">
        <v>1429.711</v>
      </c>
      <c r="I2455" t="s">
        <v>3</v>
      </c>
      <c r="J2455">
        <v>8.3000000000000004E-2</v>
      </c>
      <c r="K2455" t="s">
        <v>8</v>
      </c>
      <c r="L2455">
        <v>2</v>
      </c>
      <c r="M2455">
        <v>6.5893560000000004</v>
      </c>
      <c r="N2455">
        <v>2464316</v>
      </c>
      <c r="O2455">
        <v>718.67861000000005</v>
      </c>
    </row>
    <row r="2456" spans="1:15" x14ac:dyDescent="0.2">
      <c r="A2456" t="s">
        <v>52</v>
      </c>
      <c r="B2456">
        <v>87</v>
      </c>
      <c r="C2456">
        <v>97</v>
      </c>
      <c r="D2456" t="s">
        <v>96</v>
      </c>
      <c r="G2456">
        <v>10</v>
      </c>
      <c r="H2456">
        <v>1429.711</v>
      </c>
      <c r="I2456" t="s">
        <v>3</v>
      </c>
      <c r="J2456">
        <v>8.3000000000000004E-2</v>
      </c>
      <c r="K2456" t="s">
        <v>8</v>
      </c>
      <c r="L2456">
        <v>3</v>
      </c>
      <c r="M2456">
        <v>6.5900730000000003</v>
      </c>
      <c r="N2456">
        <v>18106581</v>
      </c>
      <c r="O2456">
        <v>479.43180899999999</v>
      </c>
    </row>
    <row r="2457" spans="1:15" x14ac:dyDescent="0.2">
      <c r="A2457" t="s">
        <v>52</v>
      </c>
      <c r="B2457">
        <v>87</v>
      </c>
      <c r="C2457">
        <v>97</v>
      </c>
      <c r="D2457" t="s">
        <v>96</v>
      </c>
      <c r="G2457">
        <v>10</v>
      </c>
      <c r="H2457">
        <v>1429.711</v>
      </c>
      <c r="I2457" t="s">
        <v>3</v>
      </c>
      <c r="J2457">
        <v>8.3000000000000004E-2</v>
      </c>
      <c r="K2457" t="s">
        <v>9</v>
      </c>
      <c r="L2457">
        <v>2</v>
      </c>
      <c r="M2457">
        <v>6.5866829999999998</v>
      </c>
      <c r="N2457">
        <v>2520365</v>
      </c>
      <c r="O2457">
        <v>718.683943</v>
      </c>
    </row>
    <row r="2458" spans="1:15" x14ac:dyDescent="0.2">
      <c r="A2458" t="s">
        <v>52</v>
      </c>
      <c r="B2458">
        <v>87</v>
      </c>
      <c r="C2458">
        <v>97</v>
      </c>
      <c r="D2458" t="s">
        <v>96</v>
      </c>
      <c r="G2458">
        <v>10</v>
      </c>
      <c r="H2458">
        <v>1429.711</v>
      </c>
      <c r="I2458" t="s">
        <v>3</v>
      </c>
      <c r="J2458">
        <v>8.3000000000000004E-2</v>
      </c>
      <c r="K2458" t="s">
        <v>9</v>
      </c>
      <c r="L2458">
        <v>3</v>
      </c>
      <c r="M2458">
        <v>6.5871240000000002</v>
      </c>
      <c r="N2458">
        <v>15365770</v>
      </c>
      <c r="O2458">
        <v>479.452201</v>
      </c>
    </row>
    <row r="2459" spans="1:15" x14ac:dyDescent="0.2">
      <c r="A2459" t="s">
        <v>52</v>
      </c>
      <c r="B2459">
        <v>87</v>
      </c>
      <c r="C2459">
        <v>97</v>
      </c>
      <c r="D2459" t="s">
        <v>96</v>
      </c>
      <c r="G2459">
        <v>10</v>
      </c>
      <c r="H2459">
        <v>1429.711</v>
      </c>
      <c r="I2459" t="s">
        <v>3</v>
      </c>
      <c r="J2459">
        <v>0.5</v>
      </c>
      <c r="K2459" t="s">
        <v>10</v>
      </c>
      <c r="L2459">
        <v>2</v>
      </c>
      <c r="M2459">
        <v>6.59762</v>
      </c>
      <c r="N2459">
        <v>1716221</v>
      </c>
      <c r="O2459">
        <v>718.55734900000004</v>
      </c>
    </row>
    <row r="2460" spans="1:15" x14ac:dyDescent="0.2">
      <c r="A2460" t="s">
        <v>52</v>
      </c>
      <c r="B2460">
        <v>87</v>
      </c>
      <c r="C2460">
        <v>97</v>
      </c>
      <c r="D2460" t="s">
        <v>96</v>
      </c>
      <c r="G2460">
        <v>10</v>
      </c>
      <c r="H2460">
        <v>1429.711</v>
      </c>
      <c r="I2460" t="s">
        <v>3</v>
      </c>
      <c r="J2460">
        <v>0.5</v>
      </c>
      <c r="K2460" t="s">
        <v>10</v>
      </c>
      <c r="L2460">
        <v>3</v>
      </c>
      <c r="M2460">
        <v>6.5982380000000003</v>
      </c>
      <c r="N2460">
        <v>10250196</v>
      </c>
      <c r="O2460">
        <v>479.35906599999998</v>
      </c>
    </row>
    <row r="2461" spans="1:15" x14ac:dyDescent="0.2">
      <c r="A2461" t="s">
        <v>52</v>
      </c>
      <c r="B2461">
        <v>87</v>
      </c>
      <c r="C2461">
        <v>97</v>
      </c>
      <c r="D2461" t="s">
        <v>96</v>
      </c>
      <c r="G2461">
        <v>10</v>
      </c>
      <c r="H2461">
        <v>1429.711</v>
      </c>
      <c r="I2461" t="s">
        <v>3</v>
      </c>
      <c r="J2461">
        <v>0.5</v>
      </c>
      <c r="K2461" t="s">
        <v>11</v>
      </c>
      <c r="L2461">
        <v>2</v>
      </c>
      <c r="M2461">
        <v>6.5924250000000004</v>
      </c>
      <c r="N2461">
        <v>2228462</v>
      </c>
      <c r="O2461">
        <v>718.64108399999998</v>
      </c>
    </row>
    <row r="2462" spans="1:15" x14ac:dyDescent="0.2">
      <c r="A2462" t="s">
        <v>52</v>
      </c>
      <c r="B2462">
        <v>87</v>
      </c>
      <c r="C2462">
        <v>97</v>
      </c>
      <c r="D2462" t="s">
        <v>96</v>
      </c>
      <c r="G2462">
        <v>10</v>
      </c>
      <c r="H2462">
        <v>1429.711</v>
      </c>
      <c r="I2462" t="s">
        <v>3</v>
      </c>
      <c r="J2462">
        <v>0.5</v>
      </c>
      <c r="K2462" t="s">
        <v>11</v>
      </c>
      <c r="L2462">
        <v>3</v>
      </c>
      <c r="M2462">
        <v>6.5931410000000001</v>
      </c>
      <c r="N2462">
        <v>11613869</v>
      </c>
      <c r="O2462">
        <v>479.40616499999999</v>
      </c>
    </row>
    <row r="2463" spans="1:15" x14ac:dyDescent="0.2">
      <c r="A2463" t="s">
        <v>52</v>
      </c>
      <c r="B2463">
        <v>87</v>
      </c>
      <c r="C2463">
        <v>97</v>
      </c>
      <c r="D2463" t="s">
        <v>96</v>
      </c>
      <c r="G2463">
        <v>10</v>
      </c>
      <c r="H2463">
        <v>1429.711</v>
      </c>
      <c r="I2463" t="s">
        <v>3</v>
      </c>
      <c r="J2463">
        <v>0.5</v>
      </c>
      <c r="K2463" t="s">
        <v>12</v>
      </c>
      <c r="L2463">
        <v>2</v>
      </c>
      <c r="M2463">
        <v>6.5904759999999998</v>
      </c>
      <c r="N2463">
        <v>2110299</v>
      </c>
      <c r="O2463">
        <v>718.58087699999999</v>
      </c>
    </row>
    <row r="2464" spans="1:15" x14ac:dyDescent="0.2">
      <c r="A2464" t="s">
        <v>52</v>
      </c>
      <c r="B2464">
        <v>87</v>
      </c>
      <c r="C2464">
        <v>97</v>
      </c>
      <c r="D2464" t="s">
        <v>96</v>
      </c>
      <c r="G2464">
        <v>10</v>
      </c>
      <c r="H2464">
        <v>1429.711</v>
      </c>
      <c r="I2464" t="s">
        <v>3</v>
      </c>
      <c r="J2464">
        <v>0.5</v>
      </c>
      <c r="K2464" t="s">
        <v>12</v>
      </c>
      <c r="L2464">
        <v>3</v>
      </c>
      <c r="M2464">
        <v>6.5914840000000003</v>
      </c>
      <c r="N2464">
        <v>12447120</v>
      </c>
      <c r="O2464">
        <v>479.36435799999998</v>
      </c>
    </row>
    <row r="2465" spans="1:15" x14ac:dyDescent="0.2">
      <c r="A2465" t="s">
        <v>52</v>
      </c>
      <c r="B2465">
        <v>87</v>
      </c>
      <c r="C2465">
        <v>97</v>
      </c>
      <c r="D2465" t="s">
        <v>96</v>
      </c>
      <c r="G2465">
        <v>10</v>
      </c>
      <c r="H2465">
        <v>1429.711</v>
      </c>
      <c r="I2465" t="s">
        <v>3</v>
      </c>
      <c r="J2465">
        <v>5</v>
      </c>
      <c r="K2465" t="s">
        <v>13</v>
      </c>
      <c r="L2465">
        <v>2</v>
      </c>
      <c r="M2465">
        <v>6.5986589999999996</v>
      </c>
      <c r="N2465">
        <v>2131935</v>
      </c>
      <c r="O2465">
        <v>718.64640799999995</v>
      </c>
    </row>
    <row r="2466" spans="1:15" x14ac:dyDescent="0.2">
      <c r="A2466" t="s">
        <v>52</v>
      </c>
      <c r="B2466">
        <v>87</v>
      </c>
      <c r="C2466">
        <v>97</v>
      </c>
      <c r="D2466" t="s">
        <v>96</v>
      </c>
      <c r="G2466">
        <v>10</v>
      </c>
      <c r="H2466">
        <v>1429.711</v>
      </c>
      <c r="I2466" t="s">
        <v>3</v>
      </c>
      <c r="J2466">
        <v>5</v>
      </c>
      <c r="K2466" t="s">
        <v>13</v>
      </c>
      <c r="L2466">
        <v>3</v>
      </c>
      <c r="M2466">
        <v>6.5991119999999999</v>
      </c>
      <c r="N2466">
        <v>12073127</v>
      </c>
      <c r="O2466">
        <v>479.42317200000002</v>
      </c>
    </row>
    <row r="2467" spans="1:15" x14ac:dyDescent="0.2">
      <c r="A2467" t="s">
        <v>52</v>
      </c>
      <c r="B2467">
        <v>87</v>
      </c>
      <c r="C2467">
        <v>97</v>
      </c>
      <c r="D2467" t="s">
        <v>96</v>
      </c>
      <c r="G2467">
        <v>10</v>
      </c>
      <c r="H2467">
        <v>1429.711</v>
      </c>
      <c r="I2467" t="s">
        <v>3</v>
      </c>
      <c r="J2467">
        <v>5</v>
      </c>
      <c r="K2467" t="s">
        <v>14</v>
      </c>
      <c r="L2467">
        <v>2</v>
      </c>
      <c r="M2467">
        <v>6.5950749999999996</v>
      </c>
      <c r="N2467">
        <v>1902048</v>
      </c>
      <c r="O2467">
        <v>718.56556</v>
      </c>
    </row>
    <row r="2468" spans="1:15" x14ac:dyDescent="0.2">
      <c r="A2468" t="s">
        <v>52</v>
      </c>
      <c r="B2468">
        <v>87</v>
      </c>
      <c r="C2468">
        <v>97</v>
      </c>
      <c r="D2468" t="s">
        <v>96</v>
      </c>
      <c r="G2468">
        <v>10</v>
      </c>
      <c r="H2468">
        <v>1429.711</v>
      </c>
      <c r="I2468" t="s">
        <v>3</v>
      </c>
      <c r="J2468">
        <v>5</v>
      </c>
      <c r="K2468" t="s">
        <v>14</v>
      </c>
      <c r="L2468">
        <v>3</v>
      </c>
      <c r="M2468">
        <v>6.5950199999999999</v>
      </c>
      <c r="N2468">
        <v>10415476</v>
      </c>
      <c r="O2468">
        <v>479.366221</v>
      </c>
    </row>
    <row r="2469" spans="1:15" x14ac:dyDescent="0.2">
      <c r="A2469" t="s">
        <v>52</v>
      </c>
      <c r="B2469">
        <v>87</v>
      </c>
      <c r="C2469">
        <v>97</v>
      </c>
      <c r="D2469" t="s">
        <v>96</v>
      </c>
      <c r="G2469">
        <v>10</v>
      </c>
      <c r="H2469">
        <v>1429.711</v>
      </c>
      <c r="I2469" t="s">
        <v>3</v>
      </c>
      <c r="J2469">
        <v>5</v>
      </c>
      <c r="K2469" t="s">
        <v>15</v>
      </c>
      <c r="L2469">
        <v>2</v>
      </c>
      <c r="M2469">
        <v>6.5978589999999997</v>
      </c>
      <c r="N2469">
        <v>1960467</v>
      </c>
      <c r="O2469">
        <v>718.64968099999999</v>
      </c>
    </row>
    <row r="2470" spans="1:15" x14ac:dyDescent="0.2">
      <c r="A2470" t="s">
        <v>52</v>
      </c>
      <c r="B2470">
        <v>87</v>
      </c>
      <c r="C2470">
        <v>97</v>
      </c>
      <c r="D2470" t="s">
        <v>96</v>
      </c>
      <c r="G2470">
        <v>10</v>
      </c>
      <c r="H2470">
        <v>1429.711</v>
      </c>
      <c r="I2470" t="s">
        <v>3</v>
      </c>
      <c r="J2470">
        <v>5</v>
      </c>
      <c r="K2470" t="s">
        <v>15</v>
      </c>
      <c r="L2470">
        <v>3</v>
      </c>
      <c r="M2470">
        <v>6.5976850000000002</v>
      </c>
      <c r="N2470">
        <v>10712592</v>
      </c>
      <c r="O2470">
        <v>479.41272300000003</v>
      </c>
    </row>
    <row r="2471" spans="1:15" x14ac:dyDescent="0.2">
      <c r="A2471" t="s">
        <v>52</v>
      </c>
      <c r="B2471">
        <v>87</v>
      </c>
      <c r="C2471">
        <v>97</v>
      </c>
      <c r="D2471" t="s">
        <v>96</v>
      </c>
      <c r="G2471">
        <v>10</v>
      </c>
      <c r="H2471">
        <v>1429.711</v>
      </c>
      <c r="I2471" t="s">
        <v>3</v>
      </c>
      <c r="J2471">
        <v>60.000003999999997</v>
      </c>
      <c r="K2471" t="s">
        <v>16</v>
      </c>
      <c r="L2471">
        <v>2</v>
      </c>
      <c r="M2471">
        <v>6.5759040000000004</v>
      </c>
      <c r="N2471">
        <v>1836370</v>
      </c>
      <c r="O2471">
        <v>718.61017400000003</v>
      </c>
    </row>
    <row r="2472" spans="1:15" x14ac:dyDescent="0.2">
      <c r="A2472" t="s">
        <v>52</v>
      </c>
      <c r="B2472">
        <v>87</v>
      </c>
      <c r="C2472">
        <v>97</v>
      </c>
      <c r="D2472" t="s">
        <v>96</v>
      </c>
      <c r="G2472">
        <v>10</v>
      </c>
      <c r="H2472">
        <v>1429.711</v>
      </c>
      <c r="I2472" t="s">
        <v>3</v>
      </c>
      <c r="J2472">
        <v>60.000003999999997</v>
      </c>
      <c r="K2472" t="s">
        <v>16</v>
      </c>
      <c r="L2472">
        <v>3</v>
      </c>
      <c r="M2472">
        <v>6.5766660000000003</v>
      </c>
      <c r="N2472">
        <v>10833324</v>
      </c>
      <c r="O2472">
        <v>479.399743</v>
      </c>
    </row>
    <row r="2473" spans="1:15" x14ac:dyDescent="0.2">
      <c r="A2473" t="s">
        <v>52</v>
      </c>
      <c r="B2473">
        <v>87</v>
      </c>
      <c r="C2473">
        <v>97</v>
      </c>
      <c r="D2473" t="s">
        <v>96</v>
      </c>
      <c r="G2473">
        <v>10</v>
      </c>
      <c r="H2473">
        <v>1429.711</v>
      </c>
      <c r="I2473" t="s">
        <v>3</v>
      </c>
      <c r="J2473">
        <v>60.000003999999997</v>
      </c>
      <c r="K2473" t="s">
        <v>17</v>
      </c>
      <c r="L2473">
        <v>2</v>
      </c>
      <c r="M2473">
        <v>6.5393189999999999</v>
      </c>
      <c r="N2473">
        <v>1479802</v>
      </c>
      <c r="O2473">
        <v>718.56719399999997</v>
      </c>
    </row>
    <row r="2474" spans="1:15" x14ac:dyDescent="0.2">
      <c r="A2474" t="s">
        <v>52</v>
      </c>
      <c r="B2474">
        <v>87</v>
      </c>
      <c r="C2474">
        <v>97</v>
      </c>
      <c r="D2474" t="s">
        <v>96</v>
      </c>
      <c r="G2474">
        <v>10</v>
      </c>
      <c r="H2474">
        <v>1429.711</v>
      </c>
      <c r="I2474" t="s">
        <v>3</v>
      </c>
      <c r="J2474">
        <v>60.000003999999997</v>
      </c>
      <c r="K2474" t="s">
        <v>17</v>
      </c>
      <c r="L2474">
        <v>3</v>
      </c>
      <c r="M2474">
        <v>6.539758</v>
      </c>
      <c r="N2474">
        <v>9320227</v>
      </c>
      <c r="O2474">
        <v>479.39480200000003</v>
      </c>
    </row>
    <row r="2475" spans="1:15" x14ac:dyDescent="0.2">
      <c r="A2475" t="s">
        <v>52</v>
      </c>
      <c r="B2475">
        <v>87</v>
      </c>
      <c r="C2475">
        <v>97</v>
      </c>
      <c r="D2475" t="s">
        <v>96</v>
      </c>
      <c r="G2475">
        <v>10</v>
      </c>
      <c r="H2475">
        <v>1429.711</v>
      </c>
      <c r="I2475" t="s">
        <v>3</v>
      </c>
      <c r="J2475">
        <v>60.000003999999997</v>
      </c>
      <c r="K2475" t="s">
        <v>18</v>
      </c>
      <c r="L2475">
        <v>2</v>
      </c>
      <c r="M2475">
        <v>6.5417480000000001</v>
      </c>
      <c r="N2475">
        <v>1923556</v>
      </c>
      <c r="O2475">
        <v>718.50577699999997</v>
      </c>
    </row>
    <row r="2476" spans="1:15" x14ac:dyDescent="0.2">
      <c r="A2476" t="s">
        <v>52</v>
      </c>
      <c r="B2476">
        <v>87</v>
      </c>
      <c r="C2476">
        <v>97</v>
      </c>
      <c r="D2476" t="s">
        <v>96</v>
      </c>
      <c r="G2476">
        <v>10</v>
      </c>
      <c r="H2476">
        <v>1429.711</v>
      </c>
      <c r="I2476" t="s">
        <v>3</v>
      </c>
      <c r="J2476">
        <v>60.000003999999997</v>
      </c>
      <c r="K2476" t="s">
        <v>18</v>
      </c>
      <c r="L2476">
        <v>3</v>
      </c>
      <c r="M2476">
        <v>6.5419299999999998</v>
      </c>
      <c r="N2476">
        <v>10723031</v>
      </c>
      <c r="O2476">
        <v>479.34451100000001</v>
      </c>
    </row>
    <row r="2477" spans="1:15" x14ac:dyDescent="0.2">
      <c r="A2477" t="s">
        <v>52</v>
      </c>
      <c r="B2477">
        <v>87</v>
      </c>
      <c r="C2477">
        <v>97</v>
      </c>
      <c r="D2477" t="s">
        <v>96</v>
      </c>
      <c r="G2477">
        <v>10</v>
      </c>
      <c r="H2477">
        <v>1429.711</v>
      </c>
      <c r="I2477" t="s">
        <v>4</v>
      </c>
      <c r="J2477">
        <v>0</v>
      </c>
      <c r="K2477" t="s">
        <v>155</v>
      </c>
      <c r="L2477">
        <v>2</v>
      </c>
      <c r="M2477">
        <v>6.568765</v>
      </c>
      <c r="N2477">
        <v>1107561</v>
      </c>
      <c r="O2477">
        <v>715.69803100000001</v>
      </c>
    </row>
    <row r="2478" spans="1:15" x14ac:dyDescent="0.2">
      <c r="A2478" t="s">
        <v>52</v>
      </c>
      <c r="B2478">
        <v>87</v>
      </c>
      <c r="C2478">
        <v>97</v>
      </c>
      <c r="D2478" t="s">
        <v>96</v>
      </c>
      <c r="G2478">
        <v>10</v>
      </c>
      <c r="H2478">
        <v>1429.711</v>
      </c>
      <c r="I2478" t="s">
        <v>4</v>
      </c>
      <c r="J2478">
        <v>0</v>
      </c>
      <c r="K2478" t="s">
        <v>155</v>
      </c>
      <c r="L2478">
        <v>3</v>
      </c>
      <c r="M2478">
        <v>6.568549</v>
      </c>
      <c r="N2478">
        <v>13799159</v>
      </c>
      <c r="O2478">
        <v>477.48437699999999</v>
      </c>
    </row>
    <row r="2479" spans="1:15" x14ac:dyDescent="0.2">
      <c r="A2479" t="s">
        <v>52</v>
      </c>
      <c r="B2479">
        <v>87</v>
      </c>
      <c r="C2479">
        <v>97</v>
      </c>
      <c r="D2479" t="s">
        <v>96</v>
      </c>
      <c r="G2479">
        <v>10</v>
      </c>
      <c r="H2479">
        <v>1429.711</v>
      </c>
      <c r="I2479" t="s">
        <v>4</v>
      </c>
      <c r="J2479">
        <v>0</v>
      </c>
      <c r="K2479" t="s">
        <v>153</v>
      </c>
      <c r="L2479">
        <v>2</v>
      </c>
      <c r="M2479">
        <v>6.5750840000000004</v>
      </c>
      <c r="N2479">
        <v>743645</v>
      </c>
      <c r="O2479">
        <v>715.70471499999996</v>
      </c>
    </row>
    <row r="2480" spans="1:15" x14ac:dyDescent="0.2">
      <c r="A2480" t="s">
        <v>52</v>
      </c>
      <c r="B2480">
        <v>87</v>
      </c>
      <c r="C2480">
        <v>97</v>
      </c>
      <c r="D2480" t="s">
        <v>96</v>
      </c>
      <c r="G2480">
        <v>10</v>
      </c>
      <c r="H2480">
        <v>1429.711</v>
      </c>
      <c r="I2480" t="s">
        <v>4</v>
      </c>
      <c r="J2480">
        <v>0</v>
      </c>
      <c r="K2480" t="s">
        <v>153</v>
      </c>
      <c r="L2480">
        <v>3</v>
      </c>
      <c r="M2480">
        <v>6.5750780000000004</v>
      </c>
      <c r="N2480">
        <v>10799140</v>
      </c>
      <c r="O2480">
        <v>477.48538600000001</v>
      </c>
    </row>
    <row r="2481" spans="1:15" x14ac:dyDescent="0.2">
      <c r="A2481" t="s">
        <v>52</v>
      </c>
      <c r="B2481">
        <v>87</v>
      </c>
      <c r="C2481">
        <v>97</v>
      </c>
      <c r="D2481" t="s">
        <v>96</v>
      </c>
      <c r="G2481">
        <v>10</v>
      </c>
      <c r="H2481">
        <v>1429.711</v>
      </c>
      <c r="I2481" t="s">
        <v>4</v>
      </c>
      <c r="J2481">
        <v>0</v>
      </c>
      <c r="K2481" t="s">
        <v>154</v>
      </c>
      <c r="L2481">
        <v>2</v>
      </c>
      <c r="M2481">
        <v>6.5663450000000001</v>
      </c>
      <c r="N2481">
        <v>736436</v>
      </c>
      <c r="O2481">
        <v>715.70595900000001</v>
      </c>
    </row>
    <row r="2482" spans="1:15" x14ac:dyDescent="0.2">
      <c r="A2482" t="s">
        <v>52</v>
      </c>
      <c r="B2482">
        <v>87</v>
      </c>
      <c r="C2482">
        <v>97</v>
      </c>
      <c r="D2482" t="s">
        <v>96</v>
      </c>
      <c r="G2482">
        <v>10</v>
      </c>
      <c r="H2482">
        <v>1429.711</v>
      </c>
      <c r="I2482" t="s">
        <v>4</v>
      </c>
      <c r="J2482">
        <v>0</v>
      </c>
      <c r="K2482" t="s">
        <v>154</v>
      </c>
      <c r="L2482">
        <v>3</v>
      </c>
      <c r="M2482">
        <v>6.5659219999999996</v>
      </c>
      <c r="N2482">
        <v>9924457</v>
      </c>
      <c r="O2482">
        <v>477.48091299999999</v>
      </c>
    </row>
    <row r="2483" spans="1:15" x14ac:dyDescent="0.2">
      <c r="A2483" t="s">
        <v>52</v>
      </c>
      <c r="B2483">
        <v>87</v>
      </c>
      <c r="C2483">
        <v>97</v>
      </c>
      <c r="D2483" t="s">
        <v>96</v>
      </c>
      <c r="G2483">
        <v>10</v>
      </c>
      <c r="H2483">
        <v>1429.711</v>
      </c>
      <c r="I2483" t="s">
        <v>4</v>
      </c>
      <c r="J2483">
        <v>0</v>
      </c>
      <c r="K2483" t="s">
        <v>156</v>
      </c>
      <c r="L2483">
        <v>2</v>
      </c>
      <c r="M2483">
        <v>6.5779480000000001</v>
      </c>
      <c r="N2483">
        <v>808128</v>
      </c>
      <c r="O2483">
        <v>715.71300199999996</v>
      </c>
    </row>
    <row r="2484" spans="1:15" x14ac:dyDescent="0.2">
      <c r="A2484" t="s">
        <v>52</v>
      </c>
      <c r="B2484">
        <v>87</v>
      </c>
      <c r="C2484">
        <v>97</v>
      </c>
      <c r="D2484" t="s">
        <v>96</v>
      </c>
      <c r="G2484">
        <v>10</v>
      </c>
      <c r="H2484">
        <v>1429.711</v>
      </c>
      <c r="I2484" t="s">
        <v>4</v>
      </c>
      <c r="J2484">
        <v>0</v>
      </c>
      <c r="K2484" t="s">
        <v>156</v>
      </c>
      <c r="L2484">
        <v>3</v>
      </c>
      <c r="M2484">
        <v>6.5783209999999999</v>
      </c>
      <c r="N2484">
        <v>9544601</v>
      </c>
      <c r="O2484">
        <v>477.481672</v>
      </c>
    </row>
    <row r="2485" spans="1:15" x14ac:dyDescent="0.2">
      <c r="A2485" t="s">
        <v>52</v>
      </c>
      <c r="B2485">
        <v>87</v>
      </c>
      <c r="C2485">
        <v>97</v>
      </c>
      <c r="D2485" t="s">
        <v>96</v>
      </c>
      <c r="G2485">
        <v>10</v>
      </c>
      <c r="H2485">
        <v>1429.711</v>
      </c>
      <c r="I2485" t="s">
        <v>4</v>
      </c>
      <c r="J2485">
        <v>0</v>
      </c>
      <c r="K2485" t="s">
        <v>157</v>
      </c>
      <c r="L2485">
        <v>2</v>
      </c>
      <c r="M2485">
        <v>6.5682600000000004</v>
      </c>
      <c r="N2485">
        <v>539566</v>
      </c>
      <c r="O2485">
        <v>715.70214699999997</v>
      </c>
    </row>
    <row r="2486" spans="1:15" x14ac:dyDescent="0.2">
      <c r="A2486" t="s">
        <v>52</v>
      </c>
      <c r="B2486">
        <v>87</v>
      </c>
      <c r="C2486">
        <v>97</v>
      </c>
      <c r="D2486" t="s">
        <v>96</v>
      </c>
      <c r="G2486">
        <v>10</v>
      </c>
      <c r="H2486">
        <v>1429.711</v>
      </c>
      <c r="I2486" t="s">
        <v>4</v>
      </c>
      <c r="J2486">
        <v>0</v>
      </c>
      <c r="K2486" t="s">
        <v>157</v>
      </c>
      <c r="L2486">
        <v>3</v>
      </c>
      <c r="M2486">
        <v>6.5693039999999998</v>
      </c>
      <c r="N2486">
        <v>8188000</v>
      </c>
      <c r="O2486">
        <v>477.47685799999999</v>
      </c>
    </row>
    <row r="2487" spans="1:15" x14ac:dyDescent="0.2">
      <c r="A2487" t="s">
        <v>52</v>
      </c>
      <c r="B2487">
        <v>87</v>
      </c>
      <c r="C2487">
        <v>97</v>
      </c>
      <c r="D2487" t="s">
        <v>96</v>
      </c>
      <c r="G2487">
        <v>10</v>
      </c>
      <c r="H2487">
        <v>1429.711</v>
      </c>
      <c r="I2487" t="s">
        <v>4</v>
      </c>
      <c r="J2487">
        <v>8.3000000000000004E-2</v>
      </c>
      <c r="K2487" t="s">
        <v>23</v>
      </c>
      <c r="L2487">
        <v>2</v>
      </c>
      <c r="M2487">
        <v>6.5348689999999996</v>
      </c>
      <c r="N2487">
        <v>2753895</v>
      </c>
      <c r="O2487">
        <v>718.52929600000004</v>
      </c>
    </row>
    <row r="2488" spans="1:15" x14ac:dyDescent="0.2">
      <c r="A2488" t="s">
        <v>52</v>
      </c>
      <c r="B2488">
        <v>87</v>
      </c>
      <c r="C2488">
        <v>97</v>
      </c>
      <c r="D2488" t="s">
        <v>96</v>
      </c>
      <c r="G2488">
        <v>10</v>
      </c>
      <c r="H2488">
        <v>1429.711</v>
      </c>
      <c r="I2488" t="s">
        <v>4</v>
      </c>
      <c r="J2488">
        <v>8.3000000000000004E-2</v>
      </c>
      <c r="K2488" t="s">
        <v>23</v>
      </c>
      <c r="L2488">
        <v>3</v>
      </c>
      <c r="M2488">
        <v>6.5354359999999998</v>
      </c>
      <c r="N2488">
        <v>13612966</v>
      </c>
      <c r="O2488">
        <v>479.33103799999998</v>
      </c>
    </row>
    <row r="2489" spans="1:15" x14ac:dyDescent="0.2">
      <c r="A2489" t="s">
        <v>52</v>
      </c>
      <c r="B2489">
        <v>87</v>
      </c>
      <c r="C2489">
        <v>97</v>
      </c>
      <c r="D2489" t="s">
        <v>96</v>
      </c>
      <c r="G2489">
        <v>10</v>
      </c>
      <c r="H2489">
        <v>1429.711</v>
      </c>
      <c r="I2489" t="s">
        <v>4</v>
      </c>
      <c r="J2489">
        <v>8.3000000000000004E-2</v>
      </c>
      <c r="K2489" t="s">
        <v>24</v>
      </c>
      <c r="L2489">
        <v>2</v>
      </c>
      <c r="M2489">
        <v>6.5309780000000002</v>
      </c>
      <c r="N2489">
        <v>2829340</v>
      </c>
      <c r="O2489">
        <v>718.52471100000002</v>
      </c>
    </row>
    <row r="2490" spans="1:15" x14ac:dyDescent="0.2">
      <c r="A2490" t="s">
        <v>52</v>
      </c>
      <c r="B2490">
        <v>87</v>
      </c>
      <c r="C2490">
        <v>97</v>
      </c>
      <c r="D2490" t="s">
        <v>96</v>
      </c>
      <c r="G2490">
        <v>10</v>
      </c>
      <c r="H2490">
        <v>1429.711</v>
      </c>
      <c r="I2490" t="s">
        <v>4</v>
      </c>
      <c r="J2490">
        <v>8.3000000000000004E-2</v>
      </c>
      <c r="K2490" t="s">
        <v>24</v>
      </c>
      <c r="L2490">
        <v>3</v>
      </c>
      <c r="M2490">
        <v>6.5307069999999996</v>
      </c>
      <c r="N2490">
        <v>14614855</v>
      </c>
      <c r="O2490">
        <v>479.32511699999998</v>
      </c>
    </row>
    <row r="2491" spans="1:15" x14ac:dyDescent="0.2">
      <c r="A2491" t="s">
        <v>52</v>
      </c>
      <c r="B2491">
        <v>87</v>
      </c>
      <c r="C2491">
        <v>97</v>
      </c>
      <c r="D2491" t="s">
        <v>96</v>
      </c>
      <c r="G2491">
        <v>10</v>
      </c>
      <c r="H2491">
        <v>1429.711</v>
      </c>
      <c r="I2491" t="s">
        <v>4</v>
      </c>
      <c r="J2491">
        <v>8.3000000000000004E-2</v>
      </c>
      <c r="K2491" t="s">
        <v>25</v>
      </c>
      <c r="L2491">
        <v>2</v>
      </c>
      <c r="M2491">
        <v>6.5449089999999996</v>
      </c>
      <c r="N2491">
        <v>2877302</v>
      </c>
      <c r="O2491">
        <v>718.61303799999996</v>
      </c>
    </row>
    <row r="2492" spans="1:15" x14ac:dyDescent="0.2">
      <c r="A2492" t="s">
        <v>52</v>
      </c>
      <c r="B2492">
        <v>87</v>
      </c>
      <c r="C2492">
        <v>97</v>
      </c>
      <c r="D2492" t="s">
        <v>96</v>
      </c>
      <c r="G2492">
        <v>10</v>
      </c>
      <c r="H2492">
        <v>1429.711</v>
      </c>
      <c r="I2492" t="s">
        <v>4</v>
      </c>
      <c r="J2492">
        <v>8.3000000000000004E-2</v>
      </c>
      <c r="K2492" t="s">
        <v>25</v>
      </c>
      <c r="L2492">
        <v>3</v>
      </c>
      <c r="M2492">
        <v>6.5452240000000002</v>
      </c>
      <c r="N2492">
        <v>13177749</v>
      </c>
      <c r="O2492">
        <v>479.37922500000002</v>
      </c>
    </row>
    <row r="2493" spans="1:15" x14ac:dyDescent="0.2">
      <c r="A2493" t="s">
        <v>52</v>
      </c>
      <c r="B2493">
        <v>87</v>
      </c>
      <c r="C2493">
        <v>97</v>
      </c>
      <c r="D2493" t="s">
        <v>96</v>
      </c>
      <c r="G2493">
        <v>10</v>
      </c>
      <c r="H2493">
        <v>1429.711</v>
      </c>
      <c r="I2493" t="s">
        <v>4</v>
      </c>
      <c r="J2493">
        <v>0.5</v>
      </c>
      <c r="K2493" t="s">
        <v>29</v>
      </c>
      <c r="L2493">
        <v>2</v>
      </c>
      <c r="M2493">
        <v>6.5358289999999997</v>
      </c>
      <c r="N2493">
        <v>3499939</v>
      </c>
      <c r="O2493">
        <v>718.590599</v>
      </c>
    </row>
    <row r="2494" spans="1:15" x14ac:dyDescent="0.2">
      <c r="A2494" t="s">
        <v>52</v>
      </c>
      <c r="B2494">
        <v>87</v>
      </c>
      <c r="C2494">
        <v>97</v>
      </c>
      <c r="D2494" t="s">
        <v>96</v>
      </c>
      <c r="G2494">
        <v>10</v>
      </c>
      <c r="H2494">
        <v>1429.711</v>
      </c>
      <c r="I2494" t="s">
        <v>4</v>
      </c>
      <c r="J2494">
        <v>0.5</v>
      </c>
      <c r="K2494" t="s">
        <v>29</v>
      </c>
      <c r="L2494">
        <v>3</v>
      </c>
      <c r="M2494">
        <v>6.53613</v>
      </c>
      <c r="N2494">
        <v>16577690</v>
      </c>
      <c r="O2494">
        <v>479.37349399999999</v>
      </c>
    </row>
    <row r="2495" spans="1:15" x14ac:dyDescent="0.2">
      <c r="A2495" t="s">
        <v>52</v>
      </c>
      <c r="B2495">
        <v>87</v>
      </c>
      <c r="C2495">
        <v>97</v>
      </c>
      <c r="D2495" t="s">
        <v>96</v>
      </c>
      <c r="G2495">
        <v>10</v>
      </c>
      <c r="H2495">
        <v>1429.711</v>
      </c>
      <c r="I2495" t="s">
        <v>4</v>
      </c>
      <c r="J2495">
        <v>0.5</v>
      </c>
      <c r="K2495" t="s">
        <v>30</v>
      </c>
      <c r="L2495">
        <v>2</v>
      </c>
      <c r="M2495">
        <v>6.5343540000000004</v>
      </c>
      <c r="N2495">
        <v>3647856</v>
      </c>
      <c r="O2495">
        <v>718.56904299999997</v>
      </c>
    </row>
    <row r="2496" spans="1:15" x14ac:dyDescent="0.2">
      <c r="A2496" t="s">
        <v>52</v>
      </c>
      <c r="B2496">
        <v>87</v>
      </c>
      <c r="C2496">
        <v>97</v>
      </c>
      <c r="D2496" t="s">
        <v>96</v>
      </c>
      <c r="G2496">
        <v>10</v>
      </c>
      <c r="H2496">
        <v>1429.711</v>
      </c>
      <c r="I2496" t="s">
        <v>4</v>
      </c>
      <c r="J2496">
        <v>0.5</v>
      </c>
      <c r="K2496" t="s">
        <v>30</v>
      </c>
      <c r="L2496">
        <v>3</v>
      </c>
      <c r="M2496">
        <v>6.5350659999999996</v>
      </c>
      <c r="N2496">
        <v>16968156</v>
      </c>
      <c r="O2496">
        <v>479.36166200000002</v>
      </c>
    </row>
    <row r="2497" spans="1:15" x14ac:dyDescent="0.2">
      <c r="A2497" t="s">
        <v>52</v>
      </c>
      <c r="B2497">
        <v>87</v>
      </c>
      <c r="C2497">
        <v>97</v>
      </c>
      <c r="D2497" t="s">
        <v>96</v>
      </c>
      <c r="G2497">
        <v>10</v>
      </c>
      <c r="H2497">
        <v>1429.711</v>
      </c>
      <c r="I2497" t="s">
        <v>4</v>
      </c>
      <c r="J2497">
        <v>0.5</v>
      </c>
      <c r="K2497" t="s">
        <v>31</v>
      </c>
      <c r="L2497">
        <v>2</v>
      </c>
      <c r="M2497">
        <v>6.5397530000000001</v>
      </c>
      <c r="N2497">
        <v>3793361</v>
      </c>
      <c r="O2497">
        <v>718.55908799999997</v>
      </c>
    </row>
    <row r="2498" spans="1:15" x14ac:dyDescent="0.2">
      <c r="A2498" t="s">
        <v>52</v>
      </c>
      <c r="B2498">
        <v>87</v>
      </c>
      <c r="C2498">
        <v>97</v>
      </c>
      <c r="D2498" t="s">
        <v>96</v>
      </c>
      <c r="G2498">
        <v>10</v>
      </c>
      <c r="H2498">
        <v>1429.711</v>
      </c>
      <c r="I2498" t="s">
        <v>4</v>
      </c>
      <c r="J2498">
        <v>0.5</v>
      </c>
      <c r="K2498" t="s">
        <v>31</v>
      </c>
      <c r="L2498">
        <v>3</v>
      </c>
      <c r="M2498">
        <v>6.5397470000000002</v>
      </c>
      <c r="N2498">
        <v>17458537</v>
      </c>
      <c r="O2498">
        <v>479.34557899999999</v>
      </c>
    </row>
    <row r="2499" spans="1:15" x14ac:dyDescent="0.2">
      <c r="A2499" t="s">
        <v>52</v>
      </c>
      <c r="B2499">
        <v>87</v>
      </c>
      <c r="C2499">
        <v>97</v>
      </c>
      <c r="D2499" t="s">
        <v>96</v>
      </c>
      <c r="G2499">
        <v>10</v>
      </c>
      <c r="H2499">
        <v>1429.711</v>
      </c>
      <c r="I2499" t="s">
        <v>4</v>
      </c>
      <c r="J2499">
        <v>5</v>
      </c>
      <c r="K2499" t="s">
        <v>35</v>
      </c>
      <c r="L2499">
        <v>2</v>
      </c>
      <c r="M2499">
        <v>6.5381539999999996</v>
      </c>
      <c r="N2499">
        <v>3678142</v>
      </c>
      <c r="O2499">
        <v>718.57357500000001</v>
      </c>
    </row>
    <row r="2500" spans="1:15" x14ac:dyDescent="0.2">
      <c r="A2500" t="s">
        <v>52</v>
      </c>
      <c r="B2500">
        <v>87</v>
      </c>
      <c r="C2500">
        <v>97</v>
      </c>
      <c r="D2500" t="s">
        <v>96</v>
      </c>
      <c r="G2500">
        <v>10</v>
      </c>
      <c r="H2500">
        <v>1429.711</v>
      </c>
      <c r="I2500" t="s">
        <v>4</v>
      </c>
      <c r="J2500">
        <v>5</v>
      </c>
      <c r="K2500" t="s">
        <v>35</v>
      </c>
      <c r="L2500">
        <v>3</v>
      </c>
      <c r="M2500">
        <v>6.5383380000000004</v>
      </c>
      <c r="N2500">
        <v>17475115</v>
      </c>
      <c r="O2500">
        <v>479.36792500000001</v>
      </c>
    </row>
    <row r="2501" spans="1:15" x14ac:dyDescent="0.2">
      <c r="A2501" t="s">
        <v>52</v>
      </c>
      <c r="B2501">
        <v>87</v>
      </c>
      <c r="C2501">
        <v>97</v>
      </c>
      <c r="D2501" t="s">
        <v>96</v>
      </c>
      <c r="G2501">
        <v>10</v>
      </c>
      <c r="H2501">
        <v>1429.711</v>
      </c>
      <c r="I2501" t="s">
        <v>4</v>
      </c>
      <c r="J2501">
        <v>5</v>
      </c>
      <c r="K2501" t="s">
        <v>36</v>
      </c>
      <c r="L2501">
        <v>2</v>
      </c>
      <c r="M2501">
        <v>6.5410820000000003</v>
      </c>
      <c r="N2501">
        <v>3791470</v>
      </c>
      <c r="O2501">
        <v>718.55544999999995</v>
      </c>
    </row>
    <row r="2502" spans="1:15" x14ac:dyDescent="0.2">
      <c r="A2502" t="s">
        <v>52</v>
      </c>
      <c r="B2502">
        <v>87</v>
      </c>
      <c r="C2502">
        <v>97</v>
      </c>
      <c r="D2502" t="s">
        <v>96</v>
      </c>
      <c r="G2502">
        <v>10</v>
      </c>
      <c r="H2502">
        <v>1429.711</v>
      </c>
      <c r="I2502" t="s">
        <v>4</v>
      </c>
      <c r="J2502">
        <v>5</v>
      </c>
      <c r="K2502" t="s">
        <v>36</v>
      </c>
      <c r="L2502">
        <v>3</v>
      </c>
      <c r="M2502">
        <v>6.5409920000000001</v>
      </c>
      <c r="N2502">
        <v>17725600</v>
      </c>
      <c r="O2502">
        <v>479.35346299999998</v>
      </c>
    </row>
    <row r="2503" spans="1:15" x14ac:dyDescent="0.2">
      <c r="A2503" t="s">
        <v>52</v>
      </c>
      <c r="B2503">
        <v>87</v>
      </c>
      <c r="C2503">
        <v>97</v>
      </c>
      <c r="D2503" t="s">
        <v>96</v>
      </c>
      <c r="G2503">
        <v>10</v>
      </c>
      <c r="H2503">
        <v>1429.711</v>
      </c>
      <c r="I2503" t="s">
        <v>4</v>
      </c>
      <c r="J2503">
        <v>5</v>
      </c>
      <c r="K2503" t="s">
        <v>37</v>
      </c>
      <c r="L2503">
        <v>2</v>
      </c>
      <c r="M2503">
        <v>6.5419109999999998</v>
      </c>
      <c r="N2503">
        <v>3455286</v>
      </c>
      <c r="O2503">
        <v>718.546604</v>
      </c>
    </row>
    <row r="2504" spans="1:15" x14ac:dyDescent="0.2">
      <c r="A2504" t="s">
        <v>52</v>
      </c>
      <c r="B2504">
        <v>87</v>
      </c>
      <c r="C2504">
        <v>97</v>
      </c>
      <c r="D2504" t="s">
        <v>96</v>
      </c>
      <c r="G2504">
        <v>10</v>
      </c>
      <c r="H2504">
        <v>1429.711</v>
      </c>
      <c r="I2504" t="s">
        <v>4</v>
      </c>
      <c r="J2504">
        <v>5</v>
      </c>
      <c r="K2504" t="s">
        <v>37</v>
      </c>
      <c r="L2504">
        <v>3</v>
      </c>
      <c r="M2504">
        <v>6.5419179999999999</v>
      </c>
      <c r="N2504">
        <v>18186647</v>
      </c>
      <c r="O2504">
        <v>479.34031299999998</v>
      </c>
    </row>
    <row r="2505" spans="1:15" x14ac:dyDescent="0.2">
      <c r="A2505" t="s">
        <v>52</v>
      </c>
      <c r="B2505">
        <v>87</v>
      </c>
      <c r="C2505">
        <v>97</v>
      </c>
      <c r="D2505" t="s">
        <v>96</v>
      </c>
      <c r="G2505">
        <v>10</v>
      </c>
      <c r="H2505">
        <v>1429.711</v>
      </c>
      <c r="I2505" t="s">
        <v>4</v>
      </c>
      <c r="J2505">
        <v>60.000003999999997</v>
      </c>
      <c r="K2505" t="s">
        <v>38</v>
      </c>
      <c r="L2505">
        <v>2</v>
      </c>
      <c r="M2505">
        <v>6.555428</v>
      </c>
      <c r="N2505">
        <v>2534729</v>
      </c>
      <c r="O2505">
        <v>718.546425</v>
      </c>
    </row>
    <row r="2506" spans="1:15" x14ac:dyDescent="0.2">
      <c r="A2506" t="s">
        <v>52</v>
      </c>
      <c r="B2506">
        <v>87</v>
      </c>
      <c r="C2506">
        <v>97</v>
      </c>
      <c r="D2506" t="s">
        <v>96</v>
      </c>
      <c r="G2506">
        <v>10</v>
      </c>
      <c r="H2506">
        <v>1429.711</v>
      </c>
      <c r="I2506" t="s">
        <v>4</v>
      </c>
      <c r="J2506">
        <v>60.000003999999997</v>
      </c>
      <c r="K2506" t="s">
        <v>38</v>
      </c>
      <c r="L2506">
        <v>3</v>
      </c>
      <c r="M2506">
        <v>6.5559329999999996</v>
      </c>
      <c r="N2506">
        <v>14154481</v>
      </c>
      <c r="O2506">
        <v>479.35827799999998</v>
      </c>
    </row>
    <row r="2507" spans="1:15" x14ac:dyDescent="0.2">
      <c r="A2507" t="s">
        <v>52</v>
      </c>
      <c r="B2507">
        <v>87</v>
      </c>
      <c r="C2507">
        <v>97</v>
      </c>
      <c r="D2507" t="s">
        <v>96</v>
      </c>
      <c r="G2507">
        <v>10</v>
      </c>
      <c r="H2507">
        <v>1429.711</v>
      </c>
      <c r="I2507" t="s">
        <v>4</v>
      </c>
      <c r="J2507">
        <v>60.000003999999997</v>
      </c>
      <c r="K2507" t="s">
        <v>39</v>
      </c>
      <c r="L2507">
        <v>2</v>
      </c>
      <c r="M2507">
        <v>6.554786</v>
      </c>
      <c r="N2507">
        <v>1515774</v>
      </c>
      <c r="O2507">
        <v>718.59607500000004</v>
      </c>
    </row>
    <row r="2508" spans="1:15" x14ac:dyDescent="0.2">
      <c r="A2508" t="s">
        <v>52</v>
      </c>
      <c r="B2508">
        <v>87</v>
      </c>
      <c r="C2508">
        <v>97</v>
      </c>
      <c r="D2508" t="s">
        <v>96</v>
      </c>
      <c r="G2508">
        <v>10</v>
      </c>
      <c r="H2508">
        <v>1429.711</v>
      </c>
      <c r="I2508" t="s">
        <v>4</v>
      </c>
      <c r="J2508">
        <v>60.000003999999997</v>
      </c>
      <c r="K2508" t="s">
        <v>39</v>
      </c>
      <c r="L2508">
        <v>3</v>
      </c>
      <c r="M2508">
        <v>6.5547589999999998</v>
      </c>
      <c r="N2508">
        <v>9125847</v>
      </c>
      <c r="O2508">
        <v>479.374888</v>
      </c>
    </row>
    <row r="2509" spans="1:15" x14ac:dyDescent="0.2">
      <c r="A2509" t="s">
        <v>52</v>
      </c>
      <c r="B2509">
        <v>87</v>
      </c>
      <c r="C2509">
        <v>97</v>
      </c>
      <c r="D2509" t="s">
        <v>96</v>
      </c>
      <c r="G2509">
        <v>10</v>
      </c>
      <c r="H2509">
        <v>1429.711</v>
      </c>
      <c r="I2509" t="s">
        <v>4</v>
      </c>
      <c r="J2509">
        <v>60.000003999999997</v>
      </c>
      <c r="K2509" t="s">
        <v>40</v>
      </c>
      <c r="L2509">
        <v>2</v>
      </c>
      <c r="M2509">
        <v>6.552594</v>
      </c>
      <c r="N2509">
        <v>1569239</v>
      </c>
      <c r="O2509">
        <v>718.549395</v>
      </c>
    </row>
    <row r="2510" spans="1:15" x14ac:dyDescent="0.2">
      <c r="A2510" t="s">
        <v>52</v>
      </c>
      <c r="B2510">
        <v>87</v>
      </c>
      <c r="C2510">
        <v>97</v>
      </c>
      <c r="D2510" t="s">
        <v>96</v>
      </c>
      <c r="G2510">
        <v>10</v>
      </c>
      <c r="H2510">
        <v>1429.711</v>
      </c>
      <c r="I2510" t="s">
        <v>4</v>
      </c>
      <c r="J2510">
        <v>60.000003999999997</v>
      </c>
      <c r="K2510" t="s">
        <v>40</v>
      </c>
      <c r="L2510">
        <v>3</v>
      </c>
      <c r="M2510">
        <v>6.5527680000000004</v>
      </c>
      <c r="N2510">
        <v>10403985</v>
      </c>
      <c r="O2510">
        <v>479.35281099999997</v>
      </c>
    </row>
    <row r="2511" spans="1:15" x14ac:dyDescent="0.2">
      <c r="A2511" t="s">
        <v>52</v>
      </c>
      <c r="B2511">
        <v>89</v>
      </c>
      <c r="C2511">
        <v>97</v>
      </c>
      <c r="D2511" t="s">
        <v>97</v>
      </c>
      <c r="G2511">
        <v>8</v>
      </c>
      <c r="H2511">
        <v>1169.5586000000001</v>
      </c>
      <c r="I2511" t="s">
        <v>3</v>
      </c>
      <c r="J2511">
        <v>0</v>
      </c>
      <c r="K2511" t="s">
        <v>153</v>
      </c>
      <c r="L2511">
        <v>1</v>
      </c>
      <c r="M2511">
        <v>5.5263770000000001</v>
      </c>
      <c r="N2511">
        <v>119704</v>
      </c>
      <c r="O2511">
        <v>1169.932656</v>
      </c>
    </row>
    <row r="2512" spans="1:15" x14ac:dyDescent="0.2">
      <c r="A2512" t="s">
        <v>52</v>
      </c>
      <c r="B2512">
        <v>89</v>
      </c>
      <c r="C2512">
        <v>97</v>
      </c>
      <c r="D2512" t="s">
        <v>97</v>
      </c>
      <c r="G2512">
        <v>8</v>
      </c>
      <c r="H2512">
        <v>1169.5586000000001</v>
      </c>
      <c r="I2512" t="s">
        <v>3</v>
      </c>
      <c r="J2512">
        <v>0</v>
      </c>
      <c r="K2512" t="s">
        <v>153</v>
      </c>
      <c r="L2512">
        <v>2</v>
      </c>
      <c r="M2512">
        <v>5.5276820000000004</v>
      </c>
      <c r="N2512">
        <v>9780246</v>
      </c>
      <c r="O2512">
        <v>585.57990600000005</v>
      </c>
    </row>
    <row r="2513" spans="1:15" x14ac:dyDescent="0.2">
      <c r="A2513" t="s">
        <v>52</v>
      </c>
      <c r="B2513">
        <v>89</v>
      </c>
      <c r="C2513">
        <v>97</v>
      </c>
      <c r="D2513" t="s">
        <v>97</v>
      </c>
      <c r="G2513">
        <v>8</v>
      </c>
      <c r="H2513">
        <v>1169.5586000000001</v>
      </c>
      <c r="I2513" t="s">
        <v>3</v>
      </c>
      <c r="J2513">
        <v>0</v>
      </c>
      <c r="K2513" t="s">
        <v>154</v>
      </c>
      <c r="L2513">
        <v>1</v>
      </c>
      <c r="M2513">
        <v>5.5185240000000002</v>
      </c>
      <c r="N2513">
        <v>122243</v>
      </c>
      <c r="O2513">
        <v>1169.9342939999999</v>
      </c>
    </row>
    <row r="2514" spans="1:15" x14ac:dyDescent="0.2">
      <c r="A2514" t="s">
        <v>52</v>
      </c>
      <c r="B2514">
        <v>89</v>
      </c>
      <c r="C2514">
        <v>97</v>
      </c>
      <c r="D2514" t="s">
        <v>97</v>
      </c>
      <c r="G2514">
        <v>8</v>
      </c>
      <c r="H2514">
        <v>1169.5586000000001</v>
      </c>
      <c r="I2514" t="s">
        <v>3</v>
      </c>
      <c r="J2514">
        <v>0</v>
      </c>
      <c r="K2514" t="s">
        <v>154</v>
      </c>
      <c r="L2514">
        <v>2</v>
      </c>
      <c r="M2514">
        <v>5.518707</v>
      </c>
      <c r="N2514">
        <v>9903705</v>
      </c>
      <c r="O2514">
        <v>585.57513400000005</v>
      </c>
    </row>
    <row r="2515" spans="1:15" x14ac:dyDescent="0.2">
      <c r="A2515" t="s">
        <v>52</v>
      </c>
      <c r="B2515">
        <v>89</v>
      </c>
      <c r="C2515">
        <v>97</v>
      </c>
      <c r="D2515" t="s">
        <v>97</v>
      </c>
      <c r="G2515">
        <v>8</v>
      </c>
      <c r="H2515">
        <v>1169.5586000000001</v>
      </c>
      <c r="I2515" t="s">
        <v>3</v>
      </c>
      <c r="J2515">
        <v>0</v>
      </c>
      <c r="K2515" t="s">
        <v>155</v>
      </c>
      <c r="L2515">
        <v>1</v>
      </c>
      <c r="M2515">
        <v>5.5196569999999996</v>
      </c>
      <c r="N2515">
        <v>315344</v>
      </c>
      <c r="O2515">
        <v>1169.9260879999999</v>
      </c>
    </row>
    <row r="2516" spans="1:15" x14ac:dyDescent="0.2">
      <c r="A2516" t="s">
        <v>52</v>
      </c>
      <c r="B2516">
        <v>89</v>
      </c>
      <c r="C2516">
        <v>97</v>
      </c>
      <c r="D2516" t="s">
        <v>97</v>
      </c>
      <c r="G2516">
        <v>8</v>
      </c>
      <c r="H2516">
        <v>1169.5586000000001</v>
      </c>
      <c r="I2516" t="s">
        <v>3</v>
      </c>
      <c r="J2516">
        <v>0</v>
      </c>
      <c r="K2516" t="s">
        <v>155</v>
      </c>
      <c r="L2516">
        <v>2</v>
      </c>
      <c r="M2516">
        <v>5.5205320000000002</v>
      </c>
      <c r="N2516">
        <v>15418941</v>
      </c>
      <c r="O2516">
        <v>585.57526900000005</v>
      </c>
    </row>
    <row r="2517" spans="1:15" x14ac:dyDescent="0.2">
      <c r="A2517" t="s">
        <v>52</v>
      </c>
      <c r="B2517">
        <v>89</v>
      </c>
      <c r="C2517">
        <v>97</v>
      </c>
      <c r="D2517" t="s">
        <v>97</v>
      </c>
      <c r="G2517">
        <v>8</v>
      </c>
      <c r="H2517">
        <v>1169.5586000000001</v>
      </c>
      <c r="I2517" t="s">
        <v>3</v>
      </c>
      <c r="J2517">
        <v>0</v>
      </c>
      <c r="K2517" t="s">
        <v>156</v>
      </c>
      <c r="L2517">
        <v>1</v>
      </c>
      <c r="M2517">
        <v>5.5299009999999997</v>
      </c>
      <c r="N2517">
        <v>63908</v>
      </c>
      <c r="O2517">
        <v>1169.948987</v>
      </c>
    </row>
    <row r="2518" spans="1:15" x14ac:dyDescent="0.2">
      <c r="A2518" t="s">
        <v>52</v>
      </c>
      <c r="B2518">
        <v>89</v>
      </c>
      <c r="C2518">
        <v>97</v>
      </c>
      <c r="D2518" t="s">
        <v>97</v>
      </c>
      <c r="G2518">
        <v>8</v>
      </c>
      <c r="H2518">
        <v>1169.5586000000001</v>
      </c>
      <c r="I2518" t="s">
        <v>3</v>
      </c>
      <c r="J2518">
        <v>0</v>
      </c>
      <c r="K2518" t="s">
        <v>156</v>
      </c>
      <c r="L2518">
        <v>2</v>
      </c>
      <c r="M2518">
        <v>5.5308190000000002</v>
      </c>
      <c r="N2518">
        <v>9767596</v>
      </c>
      <c r="O2518">
        <v>585.56239000000005</v>
      </c>
    </row>
    <row r="2519" spans="1:15" x14ac:dyDescent="0.2">
      <c r="A2519" t="s">
        <v>52</v>
      </c>
      <c r="B2519">
        <v>89</v>
      </c>
      <c r="C2519">
        <v>97</v>
      </c>
      <c r="D2519" t="s">
        <v>97</v>
      </c>
      <c r="G2519">
        <v>8</v>
      </c>
      <c r="H2519">
        <v>1169.5586000000001</v>
      </c>
      <c r="I2519" t="s">
        <v>3</v>
      </c>
      <c r="J2519">
        <v>0</v>
      </c>
      <c r="K2519" t="s">
        <v>157</v>
      </c>
      <c r="L2519">
        <v>1</v>
      </c>
      <c r="M2519">
        <v>5.5223579999999997</v>
      </c>
      <c r="N2519">
        <v>58846</v>
      </c>
      <c r="O2519">
        <v>1169.961497</v>
      </c>
    </row>
    <row r="2520" spans="1:15" x14ac:dyDescent="0.2">
      <c r="A2520" t="s">
        <v>52</v>
      </c>
      <c r="B2520">
        <v>89</v>
      </c>
      <c r="C2520">
        <v>97</v>
      </c>
      <c r="D2520" t="s">
        <v>97</v>
      </c>
      <c r="G2520">
        <v>8</v>
      </c>
      <c r="H2520">
        <v>1169.5586000000001</v>
      </c>
      <c r="I2520" t="s">
        <v>3</v>
      </c>
      <c r="J2520">
        <v>0</v>
      </c>
      <c r="K2520" t="s">
        <v>157</v>
      </c>
      <c r="L2520">
        <v>2</v>
      </c>
      <c r="M2520">
        <v>5.5228029999999997</v>
      </c>
      <c r="N2520">
        <v>7199043</v>
      </c>
      <c r="O2520">
        <v>585.56122100000005</v>
      </c>
    </row>
    <row r="2521" spans="1:15" x14ac:dyDescent="0.2">
      <c r="A2521" t="s">
        <v>52</v>
      </c>
      <c r="B2521">
        <v>89</v>
      </c>
      <c r="C2521">
        <v>97</v>
      </c>
      <c r="D2521" t="s">
        <v>97</v>
      </c>
      <c r="G2521">
        <v>8</v>
      </c>
      <c r="H2521">
        <v>1169.5586000000001</v>
      </c>
      <c r="I2521" t="s">
        <v>3</v>
      </c>
      <c r="J2521">
        <v>8.3000000000000004E-2</v>
      </c>
      <c r="K2521" t="s">
        <v>7</v>
      </c>
      <c r="L2521">
        <v>1</v>
      </c>
      <c r="M2521">
        <v>5.5491349999999997</v>
      </c>
      <c r="N2521">
        <v>431400</v>
      </c>
      <c r="O2521">
        <v>1174.28763</v>
      </c>
    </row>
    <row r="2522" spans="1:15" x14ac:dyDescent="0.2">
      <c r="A2522" t="s">
        <v>52</v>
      </c>
      <c r="B2522">
        <v>89</v>
      </c>
      <c r="C2522">
        <v>97</v>
      </c>
      <c r="D2522" t="s">
        <v>97</v>
      </c>
      <c r="G2522">
        <v>8</v>
      </c>
      <c r="H2522">
        <v>1169.5586000000001</v>
      </c>
      <c r="I2522" t="s">
        <v>3</v>
      </c>
      <c r="J2522">
        <v>8.3000000000000004E-2</v>
      </c>
      <c r="K2522" t="s">
        <v>7</v>
      </c>
      <c r="L2522">
        <v>2</v>
      </c>
      <c r="M2522">
        <v>5.5512300000000003</v>
      </c>
      <c r="N2522">
        <v>25485874</v>
      </c>
      <c r="O2522">
        <v>587.66821800000002</v>
      </c>
    </row>
    <row r="2523" spans="1:15" x14ac:dyDescent="0.2">
      <c r="A2523" t="s">
        <v>52</v>
      </c>
      <c r="B2523">
        <v>89</v>
      </c>
      <c r="C2523">
        <v>97</v>
      </c>
      <c r="D2523" t="s">
        <v>97</v>
      </c>
      <c r="G2523">
        <v>8</v>
      </c>
      <c r="H2523">
        <v>1169.5586000000001</v>
      </c>
      <c r="I2523" t="s">
        <v>3</v>
      </c>
      <c r="J2523">
        <v>8.3000000000000004E-2</v>
      </c>
      <c r="K2523" t="s">
        <v>8</v>
      </c>
      <c r="L2523">
        <v>1</v>
      </c>
      <c r="M2523">
        <v>5.5396070000000002</v>
      </c>
      <c r="N2523">
        <v>542873</v>
      </c>
      <c r="O2523">
        <v>1174.7581150000001</v>
      </c>
    </row>
    <row r="2524" spans="1:15" x14ac:dyDescent="0.2">
      <c r="A2524" t="s">
        <v>52</v>
      </c>
      <c r="B2524">
        <v>89</v>
      </c>
      <c r="C2524">
        <v>97</v>
      </c>
      <c r="D2524" t="s">
        <v>97</v>
      </c>
      <c r="G2524">
        <v>8</v>
      </c>
      <c r="H2524">
        <v>1169.5586000000001</v>
      </c>
      <c r="I2524" t="s">
        <v>3</v>
      </c>
      <c r="J2524">
        <v>8.3000000000000004E-2</v>
      </c>
      <c r="K2524" t="s">
        <v>8</v>
      </c>
      <c r="L2524">
        <v>2</v>
      </c>
      <c r="M2524">
        <v>5.54223</v>
      </c>
      <c r="N2524">
        <v>33437114</v>
      </c>
      <c r="O2524">
        <v>587.91016500000001</v>
      </c>
    </row>
    <row r="2525" spans="1:15" x14ac:dyDescent="0.2">
      <c r="A2525" t="s">
        <v>52</v>
      </c>
      <c r="B2525">
        <v>89</v>
      </c>
      <c r="C2525">
        <v>97</v>
      </c>
      <c r="D2525" t="s">
        <v>97</v>
      </c>
      <c r="G2525">
        <v>8</v>
      </c>
      <c r="H2525">
        <v>1169.5586000000001</v>
      </c>
      <c r="I2525" t="s">
        <v>3</v>
      </c>
      <c r="J2525">
        <v>8.3000000000000004E-2</v>
      </c>
      <c r="K2525" t="s">
        <v>9</v>
      </c>
      <c r="L2525">
        <v>1</v>
      </c>
      <c r="M2525">
        <v>5.5376719999999997</v>
      </c>
      <c r="N2525">
        <v>802064</v>
      </c>
      <c r="O2525">
        <v>1174.7893509999999</v>
      </c>
    </row>
    <row r="2526" spans="1:15" x14ac:dyDescent="0.2">
      <c r="A2526" t="s">
        <v>52</v>
      </c>
      <c r="B2526">
        <v>89</v>
      </c>
      <c r="C2526">
        <v>97</v>
      </c>
      <c r="D2526" t="s">
        <v>97</v>
      </c>
      <c r="G2526">
        <v>8</v>
      </c>
      <c r="H2526">
        <v>1169.5586000000001</v>
      </c>
      <c r="I2526" t="s">
        <v>3</v>
      </c>
      <c r="J2526">
        <v>8.3000000000000004E-2</v>
      </c>
      <c r="K2526" t="s">
        <v>9</v>
      </c>
      <c r="L2526">
        <v>2</v>
      </c>
      <c r="M2526">
        <v>5.5398630000000004</v>
      </c>
      <c r="N2526">
        <v>35892786</v>
      </c>
      <c r="O2526">
        <v>587.92603799999995</v>
      </c>
    </row>
    <row r="2527" spans="1:15" x14ac:dyDescent="0.2">
      <c r="A2527" t="s">
        <v>52</v>
      </c>
      <c r="B2527">
        <v>89</v>
      </c>
      <c r="C2527">
        <v>97</v>
      </c>
      <c r="D2527" t="s">
        <v>97</v>
      </c>
      <c r="G2527">
        <v>8</v>
      </c>
      <c r="H2527">
        <v>1169.5586000000001</v>
      </c>
      <c r="I2527" t="s">
        <v>3</v>
      </c>
      <c r="J2527">
        <v>0.5</v>
      </c>
      <c r="K2527" t="s">
        <v>10</v>
      </c>
      <c r="L2527">
        <v>1</v>
      </c>
      <c r="M2527">
        <v>5.552397</v>
      </c>
      <c r="N2527">
        <v>342407</v>
      </c>
      <c r="O2527">
        <v>1174.6058989999999</v>
      </c>
    </row>
    <row r="2528" spans="1:15" x14ac:dyDescent="0.2">
      <c r="A2528" t="s">
        <v>52</v>
      </c>
      <c r="B2528">
        <v>89</v>
      </c>
      <c r="C2528">
        <v>97</v>
      </c>
      <c r="D2528" t="s">
        <v>97</v>
      </c>
      <c r="G2528">
        <v>8</v>
      </c>
      <c r="H2528">
        <v>1169.5586000000001</v>
      </c>
      <c r="I2528" t="s">
        <v>3</v>
      </c>
      <c r="J2528">
        <v>0.5</v>
      </c>
      <c r="K2528" t="s">
        <v>10</v>
      </c>
      <c r="L2528">
        <v>2</v>
      </c>
      <c r="M2528">
        <v>5.5538850000000002</v>
      </c>
      <c r="N2528">
        <v>23075719</v>
      </c>
      <c r="O2528">
        <v>587.81446900000003</v>
      </c>
    </row>
    <row r="2529" spans="1:15" x14ac:dyDescent="0.2">
      <c r="A2529" t="s">
        <v>52</v>
      </c>
      <c r="B2529">
        <v>89</v>
      </c>
      <c r="C2529">
        <v>97</v>
      </c>
      <c r="D2529" t="s">
        <v>97</v>
      </c>
      <c r="G2529">
        <v>8</v>
      </c>
      <c r="H2529">
        <v>1169.5586000000001</v>
      </c>
      <c r="I2529" t="s">
        <v>3</v>
      </c>
      <c r="J2529">
        <v>0.5</v>
      </c>
      <c r="K2529" t="s">
        <v>11</v>
      </c>
      <c r="L2529">
        <v>1</v>
      </c>
      <c r="M2529">
        <v>5.5451680000000003</v>
      </c>
      <c r="N2529">
        <v>591243</v>
      </c>
      <c r="O2529">
        <v>1174.723225</v>
      </c>
    </row>
    <row r="2530" spans="1:15" x14ac:dyDescent="0.2">
      <c r="A2530" t="s">
        <v>52</v>
      </c>
      <c r="B2530">
        <v>89</v>
      </c>
      <c r="C2530">
        <v>97</v>
      </c>
      <c r="D2530" t="s">
        <v>97</v>
      </c>
      <c r="G2530">
        <v>8</v>
      </c>
      <c r="H2530">
        <v>1169.5586000000001</v>
      </c>
      <c r="I2530" t="s">
        <v>3</v>
      </c>
      <c r="J2530">
        <v>0.5</v>
      </c>
      <c r="K2530" t="s">
        <v>11</v>
      </c>
      <c r="L2530">
        <v>2</v>
      </c>
      <c r="M2530">
        <v>5.5476239999999999</v>
      </c>
      <c r="N2530">
        <v>29690238</v>
      </c>
      <c r="O2530">
        <v>587.89411399999995</v>
      </c>
    </row>
    <row r="2531" spans="1:15" x14ac:dyDescent="0.2">
      <c r="A2531" t="s">
        <v>52</v>
      </c>
      <c r="B2531">
        <v>89</v>
      </c>
      <c r="C2531">
        <v>97</v>
      </c>
      <c r="D2531" t="s">
        <v>97</v>
      </c>
      <c r="G2531">
        <v>8</v>
      </c>
      <c r="H2531">
        <v>1169.5586000000001</v>
      </c>
      <c r="I2531" t="s">
        <v>3</v>
      </c>
      <c r="J2531">
        <v>0.5</v>
      </c>
      <c r="K2531" t="s">
        <v>12</v>
      </c>
      <c r="L2531">
        <v>1</v>
      </c>
      <c r="M2531">
        <v>5.544448</v>
      </c>
      <c r="N2531">
        <v>514069</v>
      </c>
      <c r="O2531">
        <v>1174.622122</v>
      </c>
    </row>
    <row r="2532" spans="1:15" x14ac:dyDescent="0.2">
      <c r="A2532" t="s">
        <v>52</v>
      </c>
      <c r="B2532">
        <v>89</v>
      </c>
      <c r="C2532">
        <v>97</v>
      </c>
      <c r="D2532" t="s">
        <v>97</v>
      </c>
      <c r="G2532">
        <v>8</v>
      </c>
      <c r="H2532">
        <v>1169.5586000000001</v>
      </c>
      <c r="I2532" t="s">
        <v>3</v>
      </c>
      <c r="J2532">
        <v>0.5</v>
      </c>
      <c r="K2532" t="s">
        <v>12</v>
      </c>
      <c r="L2532">
        <v>2</v>
      </c>
      <c r="M2532">
        <v>5.5462170000000004</v>
      </c>
      <c r="N2532">
        <v>28607642</v>
      </c>
      <c r="O2532">
        <v>587.83003499999995</v>
      </c>
    </row>
    <row r="2533" spans="1:15" x14ac:dyDescent="0.2">
      <c r="A2533" t="s">
        <v>52</v>
      </c>
      <c r="B2533">
        <v>89</v>
      </c>
      <c r="C2533">
        <v>97</v>
      </c>
      <c r="D2533" t="s">
        <v>97</v>
      </c>
      <c r="G2533">
        <v>8</v>
      </c>
      <c r="H2533">
        <v>1169.5586000000001</v>
      </c>
      <c r="I2533" t="s">
        <v>3</v>
      </c>
      <c r="J2533">
        <v>5</v>
      </c>
      <c r="K2533" t="s">
        <v>13</v>
      </c>
      <c r="L2533">
        <v>1</v>
      </c>
      <c r="M2533">
        <v>5.5509570000000004</v>
      </c>
      <c r="N2533">
        <v>532888</v>
      </c>
      <c r="O2533">
        <v>1174.7352539999999</v>
      </c>
    </row>
    <row r="2534" spans="1:15" x14ac:dyDescent="0.2">
      <c r="A2534" t="s">
        <v>52</v>
      </c>
      <c r="B2534">
        <v>89</v>
      </c>
      <c r="C2534">
        <v>97</v>
      </c>
      <c r="D2534" t="s">
        <v>97</v>
      </c>
      <c r="G2534">
        <v>8</v>
      </c>
      <c r="H2534">
        <v>1169.5586000000001</v>
      </c>
      <c r="I2534" t="s">
        <v>3</v>
      </c>
      <c r="J2534">
        <v>5</v>
      </c>
      <c r="K2534" t="s">
        <v>13</v>
      </c>
      <c r="L2534">
        <v>2</v>
      </c>
      <c r="M2534">
        <v>5.5531410000000001</v>
      </c>
      <c r="N2534">
        <v>28346164</v>
      </c>
      <c r="O2534">
        <v>587.90644099999997</v>
      </c>
    </row>
    <row r="2535" spans="1:15" x14ac:dyDescent="0.2">
      <c r="A2535" t="s">
        <v>52</v>
      </c>
      <c r="B2535">
        <v>89</v>
      </c>
      <c r="C2535">
        <v>97</v>
      </c>
      <c r="D2535" t="s">
        <v>97</v>
      </c>
      <c r="G2535">
        <v>8</v>
      </c>
      <c r="H2535">
        <v>1169.5586000000001</v>
      </c>
      <c r="I2535" t="s">
        <v>3</v>
      </c>
      <c r="J2535">
        <v>5</v>
      </c>
      <c r="K2535" t="s">
        <v>14</v>
      </c>
      <c r="L2535">
        <v>1</v>
      </c>
      <c r="M2535">
        <v>5.5481420000000004</v>
      </c>
      <c r="N2535">
        <v>440379</v>
      </c>
      <c r="O2535">
        <v>1174.6096729999999</v>
      </c>
    </row>
    <row r="2536" spans="1:15" x14ac:dyDescent="0.2">
      <c r="A2536" t="s">
        <v>52</v>
      </c>
      <c r="B2536">
        <v>89</v>
      </c>
      <c r="C2536">
        <v>97</v>
      </c>
      <c r="D2536" t="s">
        <v>97</v>
      </c>
      <c r="G2536">
        <v>8</v>
      </c>
      <c r="H2536">
        <v>1169.5586000000001</v>
      </c>
      <c r="I2536" t="s">
        <v>3</v>
      </c>
      <c r="J2536">
        <v>5</v>
      </c>
      <c r="K2536" t="s">
        <v>14</v>
      </c>
      <c r="L2536">
        <v>2</v>
      </c>
      <c r="M2536">
        <v>5.5498469999999998</v>
      </c>
      <c r="N2536">
        <v>24928822</v>
      </c>
      <c r="O2536">
        <v>587.83974699999999</v>
      </c>
    </row>
    <row r="2537" spans="1:15" x14ac:dyDescent="0.2">
      <c r="A2537" t="s">
        <v>52</v>
      </c>
      <c r="B2537">
        <v>89</v>
      </c>
      <c r="C2537">
        <v>97</v>
      </c>
      <c r="D2537" t="s">
        <v>97</v>
      </c>
      <c r="G2537">
        <v>8</v>
      </c>
      <c r="H2537">
        <v>1169.5586000000001</v>
      </c>
      <c r="I2537" t="s">
        <v>3</v>
      </c>
      <c r="J2537">
        <v>5</v>
      </c>
      <c r="K2537" t="s">
        <v>15</v>
      </c>
      <c r="L2537">
        <v>1</v>
      </c>
      <c r="M2537">
        <v>5.5490199999999996</v>
      </c>
      <c r="N2537">
        <v>438621</v>
      </c>
      <c r="O2537">
        <v>1174.7674480000001</v>
      </c>
    </row>
    <row r="2538" spans="1:15" x14ac:dyDescent="0.2">
      <c r="A2538" t="s">
        <v>52</v>
      </c>
      <c r="B2538">
        <v>89</v>
      </c>
      <c r="C2538">
        <v>97</v>
      </c>
      <c r="D2538" t="s">
        <v>97</v>
      </c>
      <c r="G2538">
        <v>8</v>
      </c>
      <c r="H2538">
        <v>1169.5586000000001</v>
      </c>
      <c r="I2538" t="s">
        <v>3</v>
      </c>
      <c r="J2538">
        <v>5</v>
      </c>
      <c r="K2538" t="s">
        <v>15</v>
      </c>
      <c r="L2538">
        <v>2</v>
      </c>
      <c r="M2538">
        <v>5.5513529999999998</v>
      </c>
      <c r="N2538">
        <v>25428076</v>
      </c>
      <c r="O2538">
        <v>587.90362900000002</v>
      </c>
    </row>
    <row r="2539" spans="1:15" x14ac:dyDescent="0.2">
      <c r="A2539" t="s">
        <v>52</v>
      </c>
      <c r="B2539">
        <v>89</v>
      </c>
      <c r="C2539">
        <v>97</v>
      </c>
      <c r="D2539" t="s">
        <v>97</v>
      </c>
      <c r="G2539">
        <v>8</v>
      </c>
      <c r="H2539">
        <v>1169.5586000000001</v>
      </c>
      <c r="I2539" t="s">
        <v>3</v>
      </c>
      <c r="J2539">
        <v>60.000003999999997</v>
      </c>
      <c r="K2539" t="s">
        <v>16</v>
      </c>
      <c r="L2539">
        <v>1</v>
      </c>
      <c r="M2539">
        <v>5.5313929999999996</v>
      </c>
      <c r="N2539">
        <v>393911</v>
      </c>
      <c r="O2539">
        <v>1174.687721</v>
      </c>
    </row>
    <row r="2540" spans="1:15" x14ac:dyDescent="0.2">
      <c r="A2540" t="s">
        <v>52</v>
      </c>
      <c r="B2540">
        <v>89</v>
      </c>
      <c r="C2540">
        <v>97</v>
      </c>
      <c r="D2540" t="s">
        <v>97</v>
      </c>
      <c r="G2540">
        <v>8</v>
      </c>
      <c r="H2540">
        <v>1169.5586000000001</v>
      </c>
      <c r="I2540" t="s">
        <v>3</v>
      </c>
      <c r="J2540">
        <v>60.000003999999997</v>
      </c>
      <c r="K2540" t="s">
        <v>16</v>
      </c>
      <c r="L2540">
        <v>2</v>
      </c>
      <c r="M2540">
        <v>5.5324720000000003</v>
      </c>
      <c r="N2540">
        <v>23994740</v>
      </c>
      <c r="O2540">
        <v>587.87560499999995</v>
      </c>
    </row>
    <row r="2541" spans="1:15" x14ac:dyDescent="0.2">
      <c r="A2541" t="s">
        <v>52</v>
      </c>
      <c r="B2541">
        <v>89</v>
      </c>
      <c r="C2541">
        <v>97</v>
      </c>
      <c r="D2541" t="s">
        <v>97</v>
      </c>
      <c r="G2541">
        <v>8</v>
      </c>
      <c r="H2541">
        <v>1169.5586000000001</v>
      </c>
      <c r="I2541" t="s">
        <v>3</v>
      </c>
      <c r="J2541">
        <v>60.000003999999997</v>
      </c>
      <c r="K2541" t="s">
        <v>17</v>
      </c>
      <c r="L2541">
        <v>1</v>
      </c>
      <c r="M2541">
        <v>5.4994759999999996</v>
      </c>
      <c r="N2541">
        <v>336800</v>
      </c>
      <c r="O2541">
        <v>1174.6425340000001</v>
      </c>
    </row>
    <row r="2542" spans="1:15" x14ac:dyDescent="0.2">
      <c r="A2542" t="s">
        <v>52</v>
      </c>
      <c r="B2542">
        <v>89</v>
      </c>
      <c r="C2542">
        <v>97</v>
      </c>
      <c r="D2542" t="s">
        <v>97</v>
      </c>
      <c r="G2542">
        <v>8</v>
      </c>
      <c r="H2542">
        <v>1169.5586000000001</v>
      </c>
      <c r="I2542" t="s">
        <v>3</v>
      </c>
      <c r="J2542">
        <v>60.000003999999997</v>
      </c>
      <c r="K2542" t="s">
        <v>17</v>
      </c>
      <c r="L2542">
        <v>2</v>
      </c>
      <c r="M2542">
        <v>5.5028730000000001</v>
      </c>
      <c r="N2542">
        <v>21573073</v>
      </c>
      <c r="O2542">
        <v>587.852529</v>
      </c>
    </row>
    <row r="2543" spans="1:15" x14ac:dyDescent="0.2">
      <c r="A2543" t="s">
        <v>52</v>
      </c>
      <c r="B2543">
        <v>89</v>
      </c>
      <c r="C2543">
        <v>97</v>
      </c>
      <c r="D2543" t="s">
        <v>97</v>
      </c>
      <c r="G2543">
        <v>8</v>
      </c>
      <c r="H2543">
        <v>1169.5586000000001</v>
      </c>
      <c r="I2543" t="s">
        <v>3</v>
      </c>
      <c r="J2543">
        <v>60.000003999999997</v>
      </c>
      <c r="K2543" t="s">
        <v>18</v>
      </c>
      <c r="L2543">
        <v>1</v>
      </c>
      <c r="M2543">
        <v>5.5015530000000004</v>
      </c>
      <c r="N2543">
        <v>487579</v>
      </c>
      <c r="O2543">
        <v>1174.5845979999999</v>
      </c>
    </row>
    <row r="2544" spans="1:15" x14ac:dyDescent="0.2">
      <c r="A2544" t="s">
        <v>52</v>
      </c>
      <c r="B2544">
        <v>89</v>
      </c>
      <c r="C2544">
        <v>97</v>
      </c>
      <c r="D2544" t="s">
        <v>97</v>
      </c>
      <c r="G2544">
        <v>8</v>
      </c>
      <c r="H2544">
        <v>1169.5586000000001</v>
      </c>
      <c r="I2544" t="s">
        <v>3</v>
      </c>
      <c r="J2544">
        <v>60.000003999999997</v>
      </c>
      <c r="K2544" t="s">
        <v>18</v>
      </c>
      <c r="L2544">
        <v>2</v>
      </c>
      <c r="M2544">
        <v>5.5041029999999997</v>
      </c>
      <c r="N2544">
        <v>24598855</v>
      </c>
      <c r="O2544">
        <v>587.81678399999998</v>
      </c>
    </row>
    <row r="2545" spans="1:15" x14ac:dyDescent="0.2">
      <c r="A2545" t="s">
        <v>52</v>
      </c>
      <c r="B2545">
        <v>89</v>
      </c>
      <c r="C2545">
        <v>97</v>
      </c>
      <c r="D2545" t="s">
        <v>97</v>
      </c>
      <c r="G2545">
        <v>8</v>
      </c>
      <c r="H2545">
        <v>1169.5586000000001</v>
      </c>
      <c r="I2545" t="s">
        <v>4</v>
      </c>
      <c r="J2545">
        <v>0</v>
      </c>
      <c r="K2545" t="s">
        <v>155</v>
      </c>
      <c r="L2545">
        <v>1</v>
      </c>
      <c r="M2545">
        <v>5.5196569999999996</v>
      </c>
      <c r="N2545">
        <v>315344</v>
      </c>
      <c r="O2545">
        <v>1169.9260879999999</v>
      </c>
    </row>
    <row r="2546" spans="1:15" x14ac:dyDescent="0.2">
      <c r="A2546" t="s">
        <v>52</v>
      </c>
      <c r="B2546">
        <v>89</v>
      </c>
      <c r="C2546">
        <v>97</v>
      </c>
      <c r="D2546" t="s">
        <v>97</v>
      </c>
      <c r="G2546">
        <v>8</v>
      </c>
      <c r="H2546">
        <v>1169.5586000000001</v>
      </c>
      <c r="I2546" t="s">
        <v>4</v>
      </c>
      <c r="J2546">
        <v>0</v>
      </c>
      <c r="K2546" t="s">
        <v>155</v>
      </c>
      <c r="L2546">
        <v>2</v>
      </c>
      <c r="M2546">
        <v>5.5205320000000002</v>
      </c>
      <c r="N2546">
        <v>15418941</v>
      </c>
      <c r="O2546">
        <v>585.57526900000005</v>
      </c>
    </row>
    <row r="2547" spans="1:15" x14ac:dyDescent="0.2">
      <c r="A2547" t="s">
        <v>52</v>
      </c>
      <c r="B2547">
        <v>89</v>
      </c>
      <c r="C2547">
        <v>97</v>
      </c>
      <c r="D2547" t="s">
        <v>97</v>
      </c>
      <c r="G2547">
        <v>8</v>
      </c>
      <c r="H2547">
        <v>1169.5586000000001</v>
      </c>
      <c r="I2547" t="s">
        <v>4</v>
      </c>
      <c r="J2547">
        <v>0</v>
      </c>
      <c r="K2547" t="s">
        <v>153</v>
      </c>
      <c r="L2547">
        <v>1</v>
      </c>
      <c r="M2547">
        <v>5.5263770000000001</v>
      </c>
      <c r="N2547">
        <v>119704</v>
      </c>
      <c r="O2547">
        <v>1169.932656</v>
      </c>
    </row>
    <row r="2548" spans="1:15" x14ac:dyDescent="0.2">
      <c r="A2548" t="s">
        <v>52</v>
      </c>
      <c r="B2548">
        <v>89</v>
      </c>
      <c r="C2548">
        <v>97</v>
      </c>
      <c r="D2548" t="s">
        <v>97</v>
      </c>
      <c r="G2548">
        <v>8</v>
      </c>
      <c r="H2548">
        <v>1169.5586000000001</v>
      </c>
      <c r="I2548" t="s">
        <v>4</v>
      </c>
      <c r="J2548">
        <v>0</v>
      </c>
      <c r="K2548" t="s">
        <v>153</v>
      </c>
      <c r="L2548">
        <v>2</v>
      </c>
      <c r="M2548">
        <v>5.5276820000000004</v>
      </c>
      <c r="N2548">
        <v>9780246</v>
      </c>
      <c r="O2548">
        <v>585.57990600000005</v>
      </c>
    </row>
    <row r="2549" spans="1:15" x14ac:dyDescent="0.2">
      <c r="A2549" t="s">
        <v>52</v>
      </c>
      <c r="B2549">
        <v>89</v>
      </c>
      <c r="C2549">
        <v>97</v>
      </c>
      <c r="D2549" t="s">
        <v>97</v>
      </c>
      <c r="G2549">
        <v>8</v>
      </c>
      <c r="H2549">
        <v>1169.5586000000001</v>
      </c>
      <c r="I2549" t="s">
        <v>4</v>
      </c>
      <c r="J2549">
        <v>0</v>
      </c>
      <c r="K2549" t="s">
        <v>154</v>
      </c>
      <c r="L2549">
        <v>1</v>
      </c>
      <c r="M2549">
        <v>5.5185240000000002</v>
      </c>
      <c r="N2549">
        <v>122243</v>
      </c>
      <c r="O2549">
        <v>1169.9342939999999</v>
      </c>
    </row>
    <row r="2550" spans="1:15" x14ac:dyDescent="0.2">
      <c r="A2550" t="s">
        <v>52</v>
      </c>
      <c r="B2550">
        <v>89</v>
      </c>
      <c r="C2550">
        <v>97</v>
      </c>
      <c r="D2550" t="s">
        <v>97</v>
      </c>
      <c r="G2550">
        <v>8</v>
      </c>
      <c r="H2550">
        <v>1169.5586000000001</v>
      </c>
      <c r="I2550" t="s">
        <v>4</v>
      </c>
      <c r="J2550">
        <v>0</v>
      </c>
      <c r="K2550" t="s">
        <v>154</v>
      </c>
      <c r="L2550">
        <v>2</v>
      </c>
      <c r="M2550">
        <v>5.518707</v>
      </c>
      <c r="N2550">
        <v>9903705</v>
      </c>
      <c r="O2550">
        <v>585.57513400000005</v>
      </c>
    </row>
    <row r="2551" spans="1:15" x14ac:dyDescent="0.2">
      <c r="A2551" t="s">
        <v>52</v>
      </c>
      <c r="B2551">
        <v>89</v>
      </c>
      <c r="C2551">
        <v>97</v>
      </c>
      <c r="D2551" t="s">
        <v>97</v>
      </c>
      <c r="G2551">
        <v>8</v>
      </c>
      <c r="H2551">
        <v>1169.5586000000001</v>
      </c>
      <c r="I2551" t="s">
        <v>4</v>
      </c>
      <c r="J2551">
        <v>0</v>
      </c>
      <c r="K2551" t="s">
        <v>156</v>
      </c>
      <c r="L2551">
        <v>1</v>
      </c>
      <c r="M2551">
        <v>5.5299009999999997</v>
      </c>
      <c r="N2551">
        <v>63908</v>
      </c>
      <c r="O2551">
        <v>1169.948987</v>
      </c>
    </row>
    <row r="2552" spans="1:15" x14ac:dyDescent="0.2">
      <c r="A2552" t="s">
        <v>52</v>
      </c>
      <c r="B2552">
        <v>89</v>
      </c>
      <c r="C2552">
        <v>97</v>
      </c>
      <c r="D2552" t="s">
        <v>97</v>
      </c>
      <c r="G2552">
        <v>8</v>
      </c>
      <c r="H2552">
        <v>1169.5586000000001</v>
      </c>
      <c r="I2552" t="s">
        <v>4</v>
      </c>
      <c r="J2552">
        <v>0</v>
      </c>
      <c r="K2552" t="s">
        <v>156</v>
      </c>
      <c r="L2552">
        <v>2</v>
      </c>
      <c r="M2552">
        <v>5.5308190000000002</v>
      </c>
      <c r="N2552">
        <v>9767596</v>
      </c>
      <c r="O2552">
        <v>585.56239000000005</v>
      </c>
    </row>
    <row r="2553" spans="1:15" x14ac:dyDescent="0.2">
      <c r="A2553" t="s">
        <v>52</v>
      </c>
      <c r="B2553">
        <v>89</v>
      </c>
      <c r="C2553">
        <v>97</v>
      </c>
      <c r="D2553" t="s">
        <v>97</v>
      </c>
      <c r="G2553">
        <v>8</v>
      </c>
      <c r="H2553">
        <v>1169.5586000000001</v>
      </c>
      <c r="I2553" t="s">
        <v>4</v>
      </c>
      <c r="J2553">
        <v>0</v>
      </c>
      <c r="K2553" t="s">
        <v>157</v>
      </c>
      <c r="L2553">
        <v>1</v>
      </c>
      <c r="M2553">
        <v>5.5223579999999997</v>
      </c>
      <c r="N2553">
        <v>58846</v>
      </c>
      <c r="O2553">
        <v>1169.961497</v>
      </c>
    </row>
    <row r="2554" spans="1:15" x14ac:dyDescent="0.2">
      <c r="A2554" t="s">
        <v>52</v>
      </c>
      <c r="B2554">
        <v>89</v>
      </c>
      <c r="C2554">
        <v>97</v>
      </c>
      <c r="D2554" t="s">
        <v>97</v>
      </c>
      <c r="G2554">
        <v>8</v>
      </c>
      <c r="H2554">
        <v>1169.5586000000001</v>
      </c>
      <c r="I2554" t="s">
        <v>4</v>
      </c>
      <c r="J2554">
        <v>0</v>
      </c>
      <c r="K2554" t="s">
        <v>157</v>
      </c>
      <c r="L2554">
        <v>2</v>
      </c>
      <c r="M2554">
        <v>5.5228029999999997</v>
      </c>
      <c r="N2554">
        <v>7199043</v>
      </c>
      <c r="O2554">
        <v>585.56122100000005</v>
      </c>
    </row>
    <row r="2555" spans="1:15" x14ac:dyDescent="0.2">
      <c r="A2555" t="s">
        <v>52</v>
      </c>
      <c r="B2555">
        <v>89</v>
      </c>
      <c r="C2555">
        <v>97</v>
      </c>
      <c r="D2555" t="s">
        <v>97</v>
      </c>
      <c r="G2555">
        <v>8</v>
      </c>
      <c r="H2555">
        <v>1169.5586000000001</v>
      </c>
      <c r="I2555" t="s">
        <v>4</v>
      </c>
      <c r="J2555">
        <v>8.3000000000000004E-2</v>
      </c>
      <c r="K2555" t="s">
        <v>23</v>
      </c>
      <c r="L2555">
        <v>1</v>
      </c>
      <c r="M2555">
        <v>5.4974759999999998</v>
      </c>
      <c r="N2555">
        <v>1011138</v>
      </c>
      <c r="O2555">
        <v>1174.5980790000001</v>
      </c>
    </row>
    <row r="2556" spans="1:15" x14ac:dyDescent="0.2">
      <c r="A2556" t="s">
        <v>52</v>
      </c>
      <c r="B2556">
        <v>89</v>
      </c>
      <c r="C2556">
        <v>97</v>
      </c>
      <c r="D2556" t="s">
        <v>97</v>
      </c>
      <c r="G2556">
        <v>8</v>
      </c>
      <c r="H2556">
        <v>1169.5586000000001</v>
      </c>
      <c r="I2556" t="s">
        <v>4</v>
      </c>
      <c r="J2556">
        <v>8.3000000000000004E-2</v>
      </c>
      <c r="K2556" t="s">
        <v>23</v>
      </c>
      <c r="L2556">
        <v>2</v>
      </c>
      <c r="M2556">
        <v>5.4999900000000004</v>
      </c>
      <c r="N2556">
        <v>35800660</v>
      </c>
      <c r="O2556">
        <v>587.81860099999994</v>
      </c>
    </row>
    <row r="2557" spans="1:15" x14ac:dyDescent="0.2">
      <c r="A2557" t="s">
        <v>52</v>
      </c>
      <c r="B2557">
        <v>89</v>
      </c>
      <c r="C2557">
        <v>97</v>
      </c>
      <c r="D2557" t="s">
        <v>97</v>
      </c>
      <c r="G2557">
        <v>8</v>
      </c>
      <c r="H2557">
        <v>1169.5586000000001</v>
      </c>
      <c r="I2557" t="s">
        <v>4</v>
      </c>
      <c r="J2557">
        <v>8.3000000000000004E-2</v>
      </c>
      <c r="K2557" t="s">
        <v>24</v>
      </c>
      <c r="L2557">
        <v>1</v>
      </c>
      <c r="M2557">
        <v>5.4938599999999997</v>
      </c>
      <c r="N2557">
        <v>933112</v>
      </c>
      <c r="O2557">
        <v>1174.6014749999999</v>
      </c>
    </row>
    <row r="2558" spans="1:15" x14ac:dyDescent="0.2">
      <c r="A2558" t="s">
        <v>52</v>
      </c>
      <c r="B2558">
        <v>89</v>
      </c>
      <c r="C2558">
        <v>97</v>
      </c>
      <c r="D2558" t="s">
        <v>97</v>
      </c>
      <c r="G2558">
        <v>8</v>
      </c>
      <c r="H2558">
        <v>1169.5586000000001</v>
      </c>
      <c r="I2558" t="s">
        <v>4</v>
      </c>
      <c r="J2558">
        <v>8.3000000000000004E-2</v>
      </c>
      <c r="K2558" t="s">
        <v>24</v>
      </c>
      <c r="L2558">
        <v>2</v>
      </c>
      <c r="M2558">
        <v>5.4963759999999997</v>
      </c>
      <c r="N2558">
        <v>34046955</v>
      </c>
      <c r="O2558">
        <v>587.81948399999999</v>
      </c>
    </row>
    <row r="2559" spans="1:15" x14ac:dyDescent="0.2">
      <c r="A2559" t="s">
        <v>52</v>
      </c>
      <c r="B2559">
        <v>89</v>
      </c>
      <c r="C2559">
        <v>97</v>
      </c>
      <c r="D2559" t="s">
        <v>97</v>
      </c>
      <c r="G2559">
        <v>8</v>
      </c>
      <c r="H2559">
        <v>1169.5586000000001</v>
      </c>
      <c r="I2559" t="s">
        <v>4</v>
      </c>
      <c r="J2559">
        <v>8.3000000000000004E-2</v>
      </c>
      <c r="K2559" t="s">
        <v>25</v>
      </c>
      <c r="L2559">
        <v>1</v>
      </c>
      <c r="M2559">
        <v>5.5051889999999997</v>
      </c>
      <c r="N2559">
        <v>1140851</v>
      </c>
      <c r="O2559">
        <v>1174.691994</v>
      </c>
    </row>
    <row r="2560" spans="1:15" x14ac:dyDescent="0.2">
      <c r="A2560" t="s">
        <v>52</v>
      </c>
      <c r="B2560">
        <v>89</v>
      </c>
      <c r="C2560">
        <v>97</v>
      </c>
      <c r="D2560" t="s">
        <v>97</v>
      </c>
      <c r="G2560">
        <v>8</v>
      </c>
      <c r="H2560">
        <v>1169.5586000000001</v>
      </c>
      <c r="I2560" t="s">
        <v>4</v>
      </c>
      <c r="J2560">
        <v>8.3000000000000004E-2</v>
      </c>
      <c r="K2560" t="s">
        <v>25</v>
      </c>
      <c r="L2560">
        <v>2</v>
      </c>
      <c r="M2560">
        <v>5.5077489999999996</v>
      </c>
      <c r="N2560">
        <v>36323976</v>
      </c>
      <c r="O2560">
        <v>587.87865999999997</v>
      </c>
    </row>
    <row r="2561" spans="1:15" x14ac:dyDescent="0.2">
      <c r="A2561" t="s">
        <v>52</v>
      </c>
      <c r="B2561">
        <v>89</v>
      </c>
      <c r="C2561">
        <v>97</v>
      </c>
      <c r="D2561" t="s">
        <v>97</v>
      </c>
      <c r="G2561">
        <v>8</v>
      </c>
      <c r="H2561">
        <v>1169.5586000000001</v>
      </c>
      <c r="I2561" t="s">
        <v>4</v>
      </c>
      <c r="J2561">
        <v>0.5</v>
      </c>
      <c r="K2561" t="s">
        <v>29</v>
      </c>
      <c r="L2561">
        <v>1</v>
      </c>
      <c r="M2561">
        <v>5.4984549999999999</v>
      </c>
      <c r="N2561">
        <v>1210067</v>
      </c>
      <c r="O2561">
        <v>1174.696083</v>
      </c>
    </row>
    <row r="2562" spans="1:15" x14ac:dyDescent="0.2">
      <c r="A2562" t="s">
        <v>52</v>
      </c>
      <c r="B2562">
        <v>89</v>
      </c>
      <c r="C2562">
        <v>97</v>
      </c>
      <c r="D2562" t="s">
        <v>97</v>
      </c>
      <c r="G2562">
        <v>8</v>
      </c>
      <c r="H2562">
        <v>1169.5586000000001</v>
      </c>
      <c r="I2562" t="s">
        <v>4</v>
      </c>
      <c r="J2562">
        <v>0.5</v>
      </c>
      <c r="K2562" t="s">
        <v>29</v>
      </c>
      <c r="L2562">
        <v>2</v>
      </c>
      <c r="M2562">
        <v>5.5011359999999998</v>
      </c>
      <c r="N2562">
        <v>40179200</v>
      </c>
      <c r="O2562">
        <v>587.85907799999995</v>
      </c>
    </row>
    <row r="2563" spans="1:15" x14ac:dyDescent="0.2">
      <c r="A2563" t="s">
        <v>52</v>
      </c>
      <c r="B2563">
        <v>89</v>
      </c>
      <c r="C2563">
        <v>97</v>
      </c>
      <c r="D2563" t="s">
        <v>97</v>
      </c>
      <c r="G2563">
        <v>8</v>
      </c>
      <c r="H2563">
        <v>1169.5586000000001</v>
      </c>
      <c r="I2563" t="s">
        <v>4</v>
      </c>
      <c r="J2563">
        <v>0.5</v>
      </c>
      <c r="K2563" t="s">
        <v>30</v>
      </c>
      <c r="L2563">
        <v>1</v>
      </c>
      <c r="M2563">
        <v>5.4981859999999996</v>
      </c>
      <c r="N2563">
        <v>1572189</v>
      </c>
      <c r="O2563">
        <v>1174.6662040000001</v>
      </c>
    </row>
    <row r="2564" spans="1:15" x14ac:dyDescent="0.2">
      <c r="A2564" t="s">
        <v>52</v>
      </c>
      <c r="B2564">
        <v>89</v>
      </c>
      <c r="C2564">
        <v>97</v>
      </c>
      <c r="D2564" t="s">
        <v>97</v>
      </c>
      <c r="G2564">
        <v>8</v>
      </c>
      <c r="H2564">
        <v>1169.5586000000001</v>
      </c>
      <c r="I2564" t="s">
        <v>4</v>
      </c>
      <c r="J2564">
        <v>0.5</v>
      </c>
      <c r="K2564" t="s">
        <v>30</v>
      </c>
      <c r="L2564">
        <v>2</v>
      </c>
      <c r="M2564">
        <v>5.5000749999999998</v>
      </c>
      <c r="N2564">
        <v>43220064</v>
      </c>
      <c r="O2564">
        <v>587.83947699999999</v>
      </c>
    </row>
    <row r="2565" spans="1:15" x14ac:dyDescent="0.2">
      <c r="A2565" t="s">
        <v>52</v>
      </c>
      <c r="B2565">
        <v>89</v>
      </c>
      <c r="C2565">
        <v>97</v>
      </c>
      <c r="D2565" t="s">
        <v>97</v>
      </c>
      <c r="G2565">
        <v>8</v>
      </c>
      <c r="H2565">
        <v>1169.5586000000001</v>
      </c>
      <c r="I2565" t="s">
        <v>4</v>
      </c>
      <c r="J2565">
        <v>0.5</v>
      </c>
      <c r="K2565" t="s">
        <v>31</v>
      </c>
      <c r="L2565">
        <v>1</v>
      </c>
      <c r="M2565">
        <v>5.5018010000000004</v>
      </c>
      <c r="N2565">
        <v>1657543</v>
      </c>
      <c r="O2565">
        <v>1174.629056</v>
      </c>
    </row>
    <row r="2566" spans="1:15" x14ac:dyDescent="0.2">
      <c r="A2566" t="s">
        <v>52</v>
      </c>
      <c r="B2566">
        <v>89</v>
      </c>
      <c r="C2566">
        <v>97</v>
      </c>
      <c r="D2566" t="s">
        <v>97</v>
      </c>
      <c r="G2566">
        <v>8</v>
      </c>
      <c r="H2566">
        <v>1169.5586000000001</v>
      </c>
      <c r="I2566" t="s">
        <v>4</v>
      </c>
      <c r="J2566">
        <v>0.5</v>
      </c>
      <c r="K2566" t="s">
        <v>31</v>
      </c>
      <c r="L2566">
        <v>2</v>
      </c>
      <c r="M2566">
        <v>5.5038770000000001</v>
      </c>
      <c r="N2566">
        <v>41965565</v>
      </c>
      <c r="O2566">
        <v>587.82952999999998</v>
      </c>
    </row>
    <row r="2567" spans="1:15" x14ac:dyDescent="0.2">
      <c r="A2567" t="s">
        <v>52</v>
      </c>
      <c r="B2567">
        <v>89</v>
      </c>
      <c r="C2567">
        <v>97</v>
      </c>
      <c r="D2567" t="s">
        <v>97</v>
      </c>
      <c r="G2567">
        <v>8</v>
      </c>
      <c r="H2567">
        <v>1169.5586000000001</v>
      </c>
      <c r="I2567" t="s">
        <v>4</v>
      </c>
      <c r="J2567">
        <v>5</v>
      </c>
      <c r="K2567" t="s">
        <v>35</v>
      </c>
      <c r="L2567">
        <v>1</v>
      </c>
      <c r="M2567">
        <v>5.4990930000000002</v>
      </c>
      <c r="N2567">
        <v>1541419</v>
      </c>
      <c r="O2567">
        <v>1174.6446120000001</v>
      </c>
    </row>
    <row r="2568" spans="1:15" x14ac:dyDescent="0.2">
      <c r="A2568" t="s">
        <v>52</v>
      </c>
      <c r="B2568">
        <v>89</v>
      </c>
      <c r="C2568">
        <v>97</v>
      </c>
      <c r="D2568" t="s">
        <v>97</v>
      </c>
      <c r="G2568">
        <v>8</v>
      </c>
      <c r="H2568">
        <v>1169.5586000000001</v>
      </c>
      <c r="I2568" t="s">
        <v>4</v>
      </c>
      <c r="J2568">
        <v>5</v>
      </c>
      <c r="K2568" t="s">
        <v>35</v>
      </c>
      <c r="L2568">
        <v>2</v>
      </c>
      <c r="M2568">
        <v>5.5012100000000004</v>
      </c>
      <c r="N2568">
        <v>43063046</v>
      </c>
      <c r="O2568">
        <v>587.85423400000002</v>
      </c>
    </row>
    <row r="2569" spans="1:15" x14ac:dyDescent="0.2">
      <c r="A2569" t="s">
        <v>52</v>
      </c>
      <c r="B2569">
        <v>89</v>
      </c>
      <c r="C2569">
        <v>97</v>
      </c>
      <c r="D2569" t="s">
        <v>97</v>
      </c>
      <c r="G2569">
        <v>8</v>
      </c>
      <c r="H2569">
        <v>1169.5586000000001</v>
      </c>
      <c r="I2569" t="s">
        <v>4</v>
      </c>
      <c r="J2569">
        <v>5</v>
      </c>
      <c r="K2569" t="s">
        <v>36</v>
      </c>
      <c r="L2569">
        <v>1</v>
      </c>
      <c r="M2569">
        <v>5.4974910000000001</v>
      </c>
      <c r="N2569">
        <v>1739226</v>
      </c>
      <c r="O2569">
        <v>1174.608512</v>
      </c>
    </row>
    <row r="2570" spans="1:15" x14ac:dyDescent="0.2">
      <c r="A2570" t="s">
        <v>52</v>
      </c>
      <c r="B2570">
        <v>89</v>
      </c>
      <c r="C2570">
        <v>97</v>
      </c>
      <c r="D2570" t="s">
        <v>97</v>
      </c>
      <c r="G2570">
        <v>8</v>
      </c>
      <c r="H2570">
        <v>1169.5586000000001</v>
      </c>
      <c r="I2570" t="s">
        <v>4</v>
      </c>
      <c r="J2570">
        <v>5</v>
      </c>
      <c r="K2570" t="s">
        <v>36</v>
      </c>
      <c r="L2570">
        <v>2</v>
      </c>
      <c r="M2570">
        <v>5.4996289999999997</v>
      </c>
      <c r="N2570">
        <v>44922748</v>
      </c>
      <c r="O2570">
        <v>587.83806600000003</v>
      </c>
    </row>
    <row r="2571" spans="1:15" x14ac:dyDescent="0.2">
      <c r="A2571" t="s">
        <v>52</v>
      </c>
      <c r="B2571">
        <v>89</v>
      </c>
      <c r="C2571">
        <v>97</v>
      </c>
      <c r="D2571" t="s">
        <v>97</v>
      </c>
      <c r="G2571">
        <v>8</v>
      </c>
      <c r="H2571">
        <v>1169.5586000000001</v>
      </c>
      <c r="I2571" t="s">
        <v>4</v>
      </c>
      <c r="J2571">
        <v>5</v>
      </c>
      <c r="K2571" t="s">
        <v>37</v>
      </c>
      <c r="L2571">
        <v>1</v>
      </c>
      <c r="M2571">
        <v>5.5036160000000001</v>
      </c>
      <c r="N2571">
        <v>1200431</v>
      </c>
      <c r="O2571">
        <v>1174.6114889999999</v>
      </c>
    </row>
    <row r="2572" spans="1:15" x14ac:dyDescent="0.2">
      <c r="A2572" t="s">
        <v>52</v>
      </c>
      <c r="B2572">
        <v>89</v>
      </c>
      <c r="C2572">
        <v>97</v>
      </c>
      <c r="D2572" t="s">
        <v>97</v>
      </c>
      <c r="G2572">
        <v>8</v>
      </c>
      <c r="H2572">
        <v>1169.5586000000001</v>
      </c>
      <c r="I2572" t="s">
        <v>4</v>
      </c>
      <c r="J2572">
        <v>5</v>
      </c>
      <c r="K2572" t="s">
        <v>37</v>
      </c>
      <c r="L2572">
        <v>2</v>
      </c>
      <c r="M2572">
        <v>5.5066730000000002</v>
      </c>
      <c r="N2572">
        <v>41472162</v>
      </c>
      <c r="O2572">
        <v>587.82778299999995</v>
      </c>
    </row>
    <row r="2573" spans="1:15" x14ac:dyDescent="0.2">
      <c r="A2573" t="s">
        <v>52</v>
      </c>
      <c r="B2573">
        <v>89</v>
      </c>
      <c r="C2573">
        <v>97</v>
      </c>
      <c r="D2573" t="s">
        <v>97</v>
      </c>
      <c r="G2573">
        <v>8</v>
      </c>
      <c r="H2573">
        <v>1169.5586000000001</v>
      </c>
      <c r="I2573" t="s">
        <v>4</v>
      </c>
      <c r="J2573">
        <v>60.000003999999997</v>
      </c>
      <c r="K2573" t="s">
        <v>38</v>
      </c>
      <c r="L2573">
        <v>1</v>
      </c>
      <c r="M2573">
        <v>5.515161</v>
      </c>
      <c r="N2573">
        <v>657154</v>
      </c>
      <c r="O2573">
        <v>1174.58474</v>
      </c>
    </row>
    <row r="2574" spans="1:15" x14ac:dyDescent="0.2">
      <c r="A2574" t="s">
        <v>52</v>
      </c>
      <c r="B2574">
        <v>89</v>
      </c>
      <c r="C2574">
        <v>97</v>
      </c>
      <c r="D2574" t="s">
        <v>97</v>
      </c>
      <c r="G2574">
        <v>8</v>
      </c>
      <c r="H2574">
        <v>1169.5586000000001</v>
      </c>
      <c r="I2574" t="s">
        <v>4</v>
      </c>
      <c r="J2574">
        <v>60.000003999999997</v>
      </c>
      <c r="K2574" t="s">
        <v>38</v>
      </c>
      <c r="L2574">
        <v>2</v>
      </c>
      <c r="M2574">
        <v>5.5173690000000004</v>
      </c>
      <c r="N2574">
        <v>30762221</v>
      </c>
      <c r="O2574">
        <v>587.82838500000003</v>
      </c>
    </row>
    <row r="2575" spans="1:15" x14ac:dyDescent="0.2">
      <c r="A2575" t="s">
        <v>52</v>
      </c>
      <c r="B2575">
        <v>89</v>
      </c>
      <c r="C2575">
        <v>97</v>
      </c>
      <c r="D2575" t="s">
        <v>97</v>
      </c>
      <c r="G2575">
        <v>8</v>
      </c>
      <c r="H2575">
        <v>1169.5586000000001</v>
      </c>
      <c r="I2575" t="s">
        <v>4</v>
      </c>
      <c r="J2575">
        <v>60.000003999999997</v>
      </c>
      <c r="K2575" t="s">
        <v>39</v>
      </c>
      <c r="L2575">
        <v>1</v>
      </c>
      <c r="M2575">
        <v>5.5145650000000002</v>
      </c>
      <c r="N2575">
        <v>270817</v>
      </c>
      <c r="O2575">
        <v>1174.659214</v>
      </c>
    </row>
    <row r="2576" spans="1:15" x14ac:dyDescent="0.2">
      <c r="A2576" t="s">
        <v>52</v>
      </c>
      <c r="B2576">
        <v>89</v>
      </c>
      <c r="C2576">
        <v>97</v>
      </c>
      <c r="D2576" t="s">
        <v>97</v>
      </c>
      <c r="G2576">
        <v>8</v>
      </c>
      <c r="H2576">
        <v>1169.5586000000001</v>
      </c>
      <c r="I2576" t="s">
        <v>4</v>
      </c>
      <c r="J2576">
        <v>60.000003999999997</v>
      </c>
      <c r="K2576" t="s">
        <v>39</v>
      </c>
      <c r="L2576">
        <v>2</v>
      </c>
      <c r="M2576">
        <v>5.5165629999999997</v>
      </c>
      <c r="N2576">
        <v>20345998</v>
      </c>
      <c r="O2576">
        <v>587.85290799999996</v>
      </c>
    </row>
    <row r="2577" spans="1:15" x14ac:dyDescent="0.2">
      <c r="A2577" t="s">
        <v>52</v>
      </c>
      <c r="B2577">
        <v>89</v>
      </c>
      <c r="C2577">
        <v>97</v>
      </c>
      <c r="D2577" t="s">
        <v>97</v>
      </c>
      <c r="G2577">
        <v>8</v>
      </c>
      <c r="H2577">
        <v>1169.5586000000001</v>
      </c>
      <c r="I2577" t="s">
        <v>4</v>
      </c>
      <c r="J2577">
        <v>60.000003999999997</v>
      </c>
      <c r="K2577" t="s">
        <v>40</v>
      </c>
      <c r="L2577">
        <v>1</v>
      </c>
      <c r="M2577">
        <v>5.5123810000000004</v>
      </c>
      <c r="N2577">
        <v>287556</v>
      </c>
      <c r="O2577">
        <v>1174.6425159999999</v>
      </c>
    </row>
    <row r="2578" spans="1:15" x14ac:dyDescent="0.2">
      <c r="A2578" t="s">
        <v>52</v>
      </c>
      <c r="B2578">
        <v>89</v>
      </c>
      <c r="C2578">
        <v>97</v>
      </c>
      <c r="D2578" t="s">
        <v>97</v>
      </c>
      <c r="G2578">
        <v>8</v>
      </c>
      <c r="H2578">
        <v>1169.5586000000001</v>
      </c>
      <c r="I2578" t="s">
        <v>4</v>
      </c>
      <c r="J2578">
        <v>60.000003999999997</v>
      </c>
      <c r="K2578" t="s">
        <v>40</v>
      </c>
      <c r="L2578">
        <v>2</v>
      </c>
      <c r="M2578">
        <v>5.5145860000000004</v>
      </c>
      <c r="N2578">
        <v>21439758</v>
      </c>
      <c r="O2578">
        <v>587.82923200000005</v>
      </c>
    </row>
    <row r="2579" spans="1:15" x14ac:dyDescent="0.2">
      <c r="A2579" t="s">
        <v>52</v>
      </c>
      <c r="B2579">
        <v>90</v>
      </c>
      <c r="C2579">
        <v>97</v>
      </c>
      <c r="D2579" t="s">
        <v>98</v>
      </c>
      <c r="G2579">
        <v>7</v>
      </c>
      <c r="H2579">
        <v>1040.5160000000001</v>
      </c>
      <c r="I2579" t="s">
        <v>3</v>
      </c>
      <c r="J2579">
        <v>0</v>
      </c>
      <c r="K2579" t="s">
        <v>153</v>
      </c>
      <c r="L2579">
        <v>1</v>
      </c>
      <c r="M2579">
        <v>5.4237320000000002</v>
      </c>
      <c r="N2579">
        <v>33885</v>
      </c>
      <c r="O2579">
        <v>1040.759869</v>
      </c>
    </row>
    <row r="2580" spans="1:15" x14ac:dyDescent="0.2">
      <c r="A2580" t="s">
        <v>52</v>
      </c>
      <c r="B2580">
        <v>90</v>
      </c>
      <c r="C2580">
        <v>97</v>
      </c>
      <c r="D2580" t="s">
        <v>98</v>
      </c>
      <c r="G2580">
        <v>7</v>
      </c>
      <c r="H2580">
        <v>1040.5160000000001</v>
      </c>
      <c r="I2580" t="s">
        <v>3</v>
      </c>
      <c r="J2580">
        <v>0</v>
      </c>
      <c r="K2580" t="s">
        <v>153</v>
      </c>
      <c r="L2580">
        <v>2</v>
      </c>
      <c r="M2580">
        <v>5.4225339999999997</v>
      </c>
      <c r="N2580">
        <v>6320050</v>
      </c>
      <c r="O2580">
        <v>520.98603600000001</v>
      </c>
    </row>
    <row r="2581" spans="1:15" x14ac:dyDescent="0.2">
      <c r="A2581" t="s">
        <v>52</v>
      </c>
      <c r="B2581">
        <v>90</v>
      </c>
      <c r="C2581">
        <v>97</v>
      </c>
      <c r="D2581" t="s">
        <v>98</v>
      </c>
      <c r="G2581">
        <v>7</v>
      </c>
      <c r="H2581">
        <v>1040.5160000000001</v>
      </c>
      <c r="I2581" t="s">
        <v>3</v>
      </c>
      <c r="J2581">
        <v>0</v>
      </c>
      <c r="K2581" t="s">
        <v>154</v>
      </c>
      <c r="L2581">
        <v>1</v>
      </c>
      <c r="M2581">
        <v>5.416436</v>
      </c>
      <c r="N2581">
        <v>36401</v>
      </c>
      <c r="O2581">
        <v>1040.7804020000001</v>
      </c>
    </row>
    <row r="2582" spans="1:15" x14ac:dyDescent="0.2">
      <c r="A2582" t="s">
        <v>52</v>
      </c>
      <c r="B2582">
        <v>90</v>
      </c>
      <c r="C2582">
        <v>97</v>
      </c>
      <c r="D2582" t="s">
        <v>98</v>
      </c>
      <c r="G2582">
        <v>7</v>
      </c>
      <c r="H2582">
        <v>1040.5160000000001</v>
      </c>
      <c r="I2582" t="s">
        <v>3</v>
      </c>
      <c r="J2582">
        <v>0</v>
      </c>
      <c r="K2582" t="s">
        <v>154</v>
      </c>
      <c r="L2582">
        <v>2</v>
      </c>
      <c r="M2582">
        <v>5.4160079999999997</v>
      </c>
      <c r="N2582">
        <v>6311900</v>
      </c>
      <c r="O2582">
        <v>520.99444500000004</v>
      </c>
    </row>
    <row r="2583" spans="1:15" x14ac:dyDescent="0.2">
      <c r="A2583" t="s">
        <v>52</v>
      </c>
      <c r="B2583">
        <v>90</v>
      </c>
      <c r="C2583">
        <v>97</v>
      </c>
      <c r="D2583" t="s">
        <v>98</v>
      </c>
      <c r="G2583">
        <v>7</v>
      </c>
      <c r="H2583">
        <v>1040.5160000000001</v>
      </c>
      <c r="I2583" t="s">
        <v>3</v>
      </c>
      <c r="J2583">
        <v>0</v>
      </c>
      <c r="K2583" t="s">
        <v>155</v>
      </c>
      <c r="L2583">
        <v>1</v>
      </c>
      <c r="M2583">
        <v>5.4180149999999996</v>
      </c>
      <c r="N2583">
        <v>93397</v>
      </c>
      <c r="O2583">
        <v>1040.7893630000001</v>
      </c>
    </row>
    <row r="2584" spans="1:15" x14ac:dyDescent="0.2">
      <c r="A2584" t="s">
        <v>52</v>
      </c>
      <c r="B2584">
        <v>90</v>
      </c>
      <c r="C2584">
        <v>97</v>
      </c>
      <c r="D2584" t="s">
        <v>98</v>
      </c>
      <c r="G2584">
        <v>7</v>
      </c>
      <c r="H2584">
        <v>1040.5160000000001</v>
      </c>
      <c r="I2584" t="s">
        <v>3</v>
      </c>
      <c r="J2584">
        <v>0</v>
      </c>
      <c r="K2584" t="s">
        <v>155</v>
      </c>
      <c r="L2584">
        <v>2</v>
      </c>
      <c r="M2584">
        <v>5.4183300000000001</v>
      </c>
      <c r="N2584">
        <v>9572294</v>
      </c>
      <c r="O2584">
        <v>520.99352899999997</v>
      </c>
    </row>
    <row r="2585" spans="1:15" x14ac:dyDescent="0.2">
      <c r="A2585" t="s">
        <v>52</v>
      </c>
      <c r="B2585">
        <v>90</v>
      </c>
      <c r="C2585">
        <v>97</v>
      </c>
      <c r="D2585" t="s">
        <v>98</v>
      </c>
      <c r="G2585">
        <v>7</v>
      </c>
      <c r="H2585">
        <v>1040.5160000000001</v>
      </c>
      <c r="I2585" t="s">
        <v>3</v>
      </c>
      <c r="J2585">
        <v>0</v>
      </c>
      <c r="K2585" t="s">
        <v>156</v>
      </c>
      <c r="L2585">
        <v>1</v>
      </c>
      <c r="M2585">
        <v>5.4298099999999998</v>
      </c>
      <c r="N2585">
        <v>19281</v>
      </c>
      <c r="O2585">
        <v>1040.7664460000001</v>
      </c>
    </row>
    <row r="2586" spans="1:15" x14ac:dyDescent="0.2">
      <c r="A2586" t="s">
        <v>52</v>
      </c>
      <c r="B2586">
        <v>90</v>
      </c>
      <c r="C2586">
        <v>97</v>
      </c>
      <c r="D2586" t="s">
        <v>98</v>
      </c>
      <c r="G2586">
        <v>7</v>
      </c>
      <c r="H2586">
        <v>1040.5160000000001</v>
      </c>
      <c r="I2586" t="s">
        <v>3</v>
      </c>
      <c r="J2586">
        <v>0</v>
      </c>
      <c r="K2586" t="s">
        <v>156</v>
      </c>
      <c r="L2586">
        <v>2</v>
      </c>
      <c r="M2586">
        <v>5.4271180000000001</v>
      </c>
      <c r="N2586">
        <v>6281969</v>
      </c>
      <c r="O2586">
        <v>520.989732</v>
      </c>
    </row>
    <row r="2587" spans="1:15" x14ac:dyDescent="0.2">
      <c r="A2587" t="s">
        <v>52</v>
      </c>
      <c r="B2587">
        <v>90</v>
      </c>
      <c r="C2587">
        <v>97</v>
      </c>
      <c r="D2587" t="s">
        <v>98</v>
      </c>
      <c r="G2587">
        <v>7</v>
      </c>
      <c r="H2587">
        <v>1040.5160000000001</v>
      </c>
      <c r="I2587" t="s">
        <v>3</v>
      </c>
      <c r="J2587">
        <v>0</v>
      </c>
      <c r="K2587" t="s">
        <v>157</v>
      </c>
      <c r="L2587">
        <v>1</v>
      </c>
      <c r="M2587">
        <v>5.4181419999999996</v>
      </c>
      <c r="N2587">
        <v>16412</v>
      </c>
      <c r="O2587">
        <v>1040.779565</v>
      </c>
    </row>
    <row r="2588" spans="1:15" x14ac:dyDescent="0.2">
      <c r="A2588" t="s">
        <v>52</v>
      </c>
      <c r="B2588">
        <v>90</v>
      </c>
      <c r="C2588">
        <v>97</v>
      </c>
      <c r="D2588" t="s">
        <v>98</v>
      </c>
      <c r="G2588">
        <v>7</v>
      </c>
      <c r="H2588">
        <v>1040.5160000000001</v>
      </c>
      <c r="I2588" t="s">
        <v>3</v>
      </c>
      <c r="J2588">
        <v>0</v>
      </c>
      <c r="K2588" t="s">
        <v>157</v>
      </c>
      <c r="L2588">
        <v>2</v>
      </c>
      <c r="M2588">
        <v>5.4180229999999998</v>
      </c>
      <c r="N2588">
        <v>4512520</v>
      </c>
      <c r="O2588">
        <v>520.99481100000003</v>
      </c>
    </row>
    <row r="2589" spans="1:15" x14ac:dyDescent="0.2">
      <c r="A2589" t="s">
        <v>52</v>
      </c>
      <c r="B2589">
        <v>90</v>
      </c>
      <c r="C2589">
        <v>97</v>
      </c>
      <c r="D2589" t="s">
        <v>98</v>
      </c>
      <c r="G2589">
        <v>7</v>
      </c>
      <c r="H2589">
        <v>1040.5160000000001</v>
      </c>
      <c r="I2589" t="s">
        <v>3</v>
      </c>
      <c r="J2589">
        <v>8.3000000000000004E-2</v>
      </c>
      <c r="K2589" t="s">
        <v>7</v>
      </c>
      <c r="L2589">
        <v>1</v>
      </c>
      <c r="M2589">
        <v>5.445487</v>
      </c>
      <c r="N2589">
        <v>197160</v>
      </c>
      <c r="O2589">
        <v>1044.520724</v>
      </c>
    </row>
    <row r="2590" spans="1:15" x14ac:dyDescent="0.2">
      <c r="A2590" t="s">
        <v>52</v>
      </c>
      <c r="B2590">
        <v>90</v>
      </c>
      <c r="C2590">
        <v>97</v>
      </c>
      <c r="D2590" t="s">
        <v>98</v>
      </c>
      <c r="G2590">
        <v>7</v>
      </c>
      <c r="H2590">
        <v>1040.5160000000001</v>
      </c>
      <c r="I2590" t="s">
        <v>3</v>
      </c>
      <c r="J2590">
        <v>8.3000000000000004E-2</v>
      </c>
      <c r="K2590" t="s">
        <v>7</v>
      </c>
      <c r="L2590">
        <v>2</v>
      </c>
      <c r="M2590">
        <v>5.4486689999999998</v>
      </c>
      <c r="N2590">
        <v>14359065</v>
      </c>
      <c r="O2590">
        <v>522.79228999999998</v>
      </c>
    </row>
    <row r="2591" spans="1:15" x14ac:dyDescent="0.2">
      <c r="A2591" t="s">
        <v>52</v>
      </c>
      <c r="B2591">
        <v>90</v>
      </c>
      <c r="C2591">
        <v>97</v>
      </c>
      <c r="D2591" t="s">
        <v>98</v>
      </c>
      <c r="G2591">
        <v>7</v>
      </c>
      <c r="H2591">
        <v>1040.5160000000001</v>
      </c>
      <c r="I2591" t="s">
        <v>3</v>
      </c>
      <c r="J2591">
        <v>8.3000000000000004E-2</v>
      </c>
      <c r="K2591" t="s">
        <v>8</v>
      </c>
      <c r="L2591">
        <v>1</v>
      </c>
      <c r="M2591">
        <v>5.4379739999999996</v>
      </c>
      <c r="N2591">
        <v>186936</v>
      </c>
      <c r="O2591">
        <v>1044.9258580000001</v>
      </c>
    </row>
    <row r="2592" spans="1:15" x14ac:dyDescent="0.2">
      <c r="A2592" t="s">
        <v>52</v>
      </c>
      <c r="B2592">
        <v>90</v>
      </c>
      <c r="C2592">
        <v>97</v>
      </c>
      <c r="D2592" t="s">
        <v>98</v>
      </c>
      <c r="G2592">
        <v>7</v>
      </c>
      <c r="H2592">
        <v>1040.5160000000001</v>
      </c>
      <c r="I2592" t="s">
        <v>3</v>
      </c>
      <c r="J2592">
        <v>8.3000000000000004E-2</v>
      </c>
      <c r="K2592" t="s">
        <v>8</v>
      </c>
      <c r="L2592">
        <v>2</v>
      </c>
      <c r="M2592">
        <v>5.4395340000000001</v>
      </c>
      <c r="N2592">
        <v>19776812</v>
      </c>
      <c r="O2592">
        <v>523.00152800000001</v>
      </c>
    </row>
    <row r="2593" spans="1:15" x14ac:dyDescent="0.2">
      <c r="A2593" t="s">
        <v>52</v>
      </c>
      <c r="B2593">
        <v>90</v>
      </c>
      <c r="C2593">
        <v>97</v>
      </c>
      <c r="D2593" t="s">
        <v>98</v>
      </c>
      <c r="G2593">
        <v>7</v>
      </c>
      <c r="H2593">
        <v>1040.5160000000001</v>
      </c>
      <c r="I2593" t="s">
        <v>3</v>
      </c>
      <c r="J2593">
        <v>8.3000000000000004E-2</v>
      </c>
      <c r="K2593" t="s">
        <v>9</v>
      </c>
      <c r="L2593">
        <v>1</v>
      </c>
      <c r="M2593">
        <v>5.4358120000000003</v>
      </c>
      <c r="N2593">
        <v>295603</v>
      </c>
      <c r="O2593">
        <v>1044.9622629999999</v>
      </c>
    </row>
    <row r="2594" spans="1:15" x14ac:dyDescent="0.2">
      <c r="A2594" t="s">
        <v>52</v>
      </c>
      <c r="B2594">
        <v>90</v>
      </c>
      <c r="C2594">
        <v>97</v>
      </c>
      <c r="D2594" t="s">
        <v>98</v>
      </c>
      <c r="G2594">
        <v>7</v>
      </c>
      <c r="H2594">
        <v>1040.5160000000001</v>
      </c>
      <c r="I2594" t="s">
        <v>3</v>
      </c>
      <c r="J2594">
        <v>8.3000000000000004E-2</v>
      </c>
      <c r="K2594" t="s">
        <v>9</v>
      </c>
      <c r="L2594">
        <v>2</v>
      </c>
      <c r="M2594">
        <v>5.4375669999999996</v>
      </c>
      <c r="N2594">
        <v>20523710</v>
      </c>
      <c r="O2594">
        <v>523.03047900000001</v>
      </c>
    </row>
    <row r="2595" spans="1:15" x14ac:dyDescent="0.2">
      <c r="A2595" t="s">
        <v>52</v>
      </c>
      <c r="B2595">
        <v>90</v>
      </c>
      <c r="C2595">
        <v>97</v>
      </c>
      <c r="D2595" t="s">
        <v>98</v>
      </c>
      <c r="G2595">
        <v>7</v>
      </c>
      <c r="H2595">
        <v>1040.5160000000001</v>
      </c>
      <c r="I2595" t="s">
        <v>3</v>
      </c>
      <c r="J2595">
        <v>0.5</v>
      </c>
      <c r="K2595" t="s">
        <v>10</v>
      </c>
      <c r="L2595">
        <v>1</v>
      </c>
      <c r="M2595">
        <v>5.4475879999999997</v>
      </c>
      <c r="N2595">
        <v>145530</v>
      </c>
      <c r="O2595">
        <v>1044.798305</v>
      </c>
    </row>
    <row r="2596" spans="1:15" x14ac:dyDescent="0.2">
      <c r="A2596" t="s">
        <v>52</v>
      </c>
      <c r="B2596">
        <v>90</v>
      </c>
      <c r="C2596">
        <v>97</v>
      </c>
      <c r="D2596" t="s">
        <v>98</v>
      </c>
      <c r="G2596">
        <v>7</v>
      </c>
      <c r="H2596">
        <v>1040.5160000000001</v>
      </c>
      <c r="I2596" t="s">
        <v>3</v>
      </c>
      <c r="J2596">
        <v>0.5</v>
      </c>
      <c r="K2596" t="s">
        <v>10</v>
      </c>
      <c r="L2596">
        <v>2</v>
      </c>
      <c r="M2596">
        <v>5.4490429999999996</v>
      </c>
      <c r="N2596">
        <v>13047285</v>
      </c>
      <c r="O2596">
        <v>522.93036800000004</v>
      </c>
    </row>
    <row r="2597" spans="1:15" x14ac:dyDescent="0.2">
      <c r="A2597" t="s">
        <v>52</v>
      </c>
      <c r="B2597">
        <v>90</v>
      </c>
      <c r="C2597">
        <v>97</v>
      </c>
      <c r="D2597" t="s">
        <v>98</v>
      </c>
      <c r="G2597">
        <v>7</v>
      </c>
      <c r="H2597">
        <v>1040.5160000000001</v>
      </c>
      <c r="I2597" t="s">
        <v>3</v>
      </c>
      <c r="J2597">
        <v>0.5</v>
      </c>
      <c r="K2597" t="s">
        <v>11</v>
      </c>
      <c r="L2597">
        <v>1</v>
      </c>
      <c r="M2597">
        <v>5.4423069999999996</v>
      </c>
      <c r="N2597">
        <v>268766</v>
      </c>
      <c r="O2597">
        <v>1044.924579</v>
      </c>
    </row>
    <row r="2598" spans="1:15" x14ac:dyDescent="0.2">
      <c r="A2598" t="s">
        <v>52</v>
      </c>
      <c r="B2598">
        <v>90</v>
      </c>
      <c r="C2598">
        <v>97</v>
      </c>
      <c r="D2598" t="s">
        <v>98</v>
      </c>
      <c r="G2598">
        <v>7</v>
      </c>
      <c r="H2598">
        <v>1040.5160000000001</v>
      </c>
      <c r="I2598" t="s">
        <v>3</v>
      </c>
      <c r="J2598">
        <v>0.5</v>
      </c>
      <c r="K2598" t="s">
        <v>11</v>
      </c>
      <c r="L2598">
        <v>2</v>
      </c>
      <c r="M2598">
        <v>5.4446539999999999</v>
      </c>
      <c r="N2598">
        <v>17089932</v>
      </c>
      <c r="O2598">
        <v>522.98817699999995</v>
      </c>
    </row>
    <row r="2599" spans="1:15" x14ac:dyDescent="0.2">
      <c r="A2599" t="s">
        <v>52</v>
      </c>
      <c r="B2599">
        <v>90</v>
      </c>
      <c r="C2599">
        <v>97</v>
      </c>
      <c r="D2599" t="s">
        <v>98</v>
      </c>
      <c r="G2599">
        <v>7</v>
      </c>
      <c r="H2599">
        <v>1040.5160000000001</v>
      </c>
      <c r="I2599" t="s">
        <v>3</v>
      </c>
      <c r="J2599">
        <v>0.5</v>
      </c>
      <c r="K2599" t="s">
        <v>12</v>
      </c>
      <c r="L2599">
        <v>1</v>
      </c>
      <c r="M2599">
        <v>5.44252</v>
      </c>
      <c r="N2599">
        <v>217483</v>
      </c>
      <c r="O2599">
        <v>1044.8363549999999</v>
      </c>
    </row>
    <row r="2600" spans="1:15" x14ac:dyDescent="0.2">
      <c r="A2600" t="s">
        <v>52</v>
      </c>
      <c r="B2600">
        <v>90</v>
      </c>
      <c r="C2600">
        <v>97</v>
      </c>
      <c r="D2600" t="s">
        <v>98</v>
      </c>
      <c r="G2600">
        <v>7</v>
      </c>
      <c r="H2600">
        <v>1040.5160000000001</v>
      </c>
      <c r="I2600" t="s">
        <v>3</v>
      </c>
      <c r="J2600">
        <v>0.5</v>
      </c>
      <c r="K2600" t="s">
        <v>12</v>
      </c>
      <c r="L2600">
        <v>2</v>
      </c>
      <c r="M2600">
        <v>5.4430990000000001</v>
      </c>
      <c r="N2600">
        <v>16171555</v>
      </c>
      <c r="O2600">
        <v>522.94379200000003</v>
      </c>
    </row>
    <row r="2601" spans="1:15" x14ac:dyDescent="0.2">
      <c r="A2601" t="s">
        <v>52</v>
      </c>
      <c r="B2601">
        <v>90</v>
      </c>
      <c r="C2601">
        <v>97</v>
      </c>
      <c r="D2601" t="s">
        <v>98</v>
      </c>
      <c r="G2601">
        <v>7</v>
      </c>
      <c r="H2601">
        <v>1040.5160000000001</v>
      </c>
      <c r="I2601" t="s">
        <v>3</v>
      </c>
      <c r="J2601">
        <v>5</v>
      </c>
      <c r="K2601" t="s">
        <v>13</v>
      </c>
      <c r="L2601">
        <v>1</v>
      </c>
      <c r="M2601">
        <v>5.4479810000000004</v>
      </c>
      <c r="N2601">
        <v>233997</v>
      </c>
      <c r="O2601">
        <v>1044.924835</v>
      </c>
    </row>
    <row r="2602" spans="1:15" x14ac:dyDescent="0.2">
      <c r="A2602" t="s">
        <v>52</v>
      </c>
      <c r="B2602">
        <v>90</v>
      </c>
      <c r="C2602">
        <v>97</v>
      </c>
      <c r="D2602" t="s">
        <v>98</v>
      </c>
      <c r="G2602">
        <v>7</v>
      </c>
      <c r="H2602">
        <v>1040.5160000000001</v>
      </c>
      <c r="I2602" t="s">
        <v>3</v>
      </c>
      <c r="J2602">
        <v>5</v>
      </c>
      <c r="K2602" t="s">
        <v>13</v>
      </c>
      <c r="L2602">
        <v>2</v>
      </c>
      <c r="M2602">
        <v>5.4505889999999999</v>
      </c>
      <c r="N2602">
        <v>16019064</v>
      </c>
      <c r="O2602">
        <v>522.99752000000001</v>
      </c>
    </row>
    <row r="2603" spans="1:15" x14ac:dyDescent="0.2">
      <c r="A2603" t="s">
        <v>52</v>
      </c>
      <c r="B2603">
        <v>90</v>
      </c>
      <c r="C2603">
        <v>97</v>
      </c>
      <c r="D2603" t="s">
        <v>98</v>
      </c>
      <c r="G2603">
        <v>7</v>
      </c>
      <c r="H2603">
        <v>1040.5160000000001</v>
      </c>
      <c r="I2603" t="s">
        <v>3</v>
      </c>
      <c r="J2603">
        <v>5</v>
      </c>
      <c r="K2603" t="s">
        <v>14</v>
      </c>
      <c r="L2603">
        <v>1</v>
      </c>
      <c r="M2603">
        <v>5.4444780000000002</v>
      </c>
      <c r="N2603">
        <v>213831</v>
      </c>
      <c r="O2603">
        <v>1044.8473590000001</v>
      </c>
    </row>
    <row r="2604" spans="1:15" x14ac:dyDescent="0.2">
      <c r="A2604" t="s">
        <v>52</v>
      </c>
      <c r="B2604">
        <v>90</v>
      </c>
      <c r="C2604">
        <v>97</v>
      </c>
      <c r="D2604" t="s">
        <v>98</v>
      </c>
      <c r="G2604">
        <v>7</v>
      </c>
      <c r="H2604">
        <v>1040.5160000000001</v>
      </c>
      <c r="I2604" t="s">
        <v>3</v>
      </c>
      <c r="J2604">
        <v>5</v>
      </c>
      <c r="K2604" t="s">
        <v>14</v>
      </c>
      <c r="L2604">
        <v>2</v>
      </c>
      <c r="M2604">
        <v>5.445557</v>
      </c>
      <c r="N2604">
        <v>14100864</v>
      </c>
      <c r="O2604">
        <v>522.93937600000004</v>
      </c>
    </row>
    <row r="2605" spans="1:15" x14ac:dyDescent="0.2">
      <c r="A2605" t="s">
        <v>52</v>
      </c>
      <c r="B2605">
        <v>90</v>
      </c>
      <c r="C2605">
        <v>97</v>
      </c>
      <c r="D2605" t="s">
        <v>98</v>
      </c>
      <c r="G2605">
        <v>7</v>
      </c>
      <c r="H2605">
        <v>1040.5160000000001</v>
      </c>
      <c r="I2605" t="s">
        <v>3</v>
      </c>
      <c r="J2605">
        <v>5</v>
      </c>
      <c r="K2605" t="s">
        <v>15</v>
      </c>
      <c r="L2605">
        <v>1</v>
      </c>
      <c r="M2605">
        <v>5.4468110000000003</v>
      </c>
      <c r="N2605">
        <v>216775</v>
      </c>
      <c r="O2605">
        <v>1044.924614</v>
      </c>
    </row>
    <row r="2606" spans="1:15" x14ac:dyDescent="0.2">
      <c r="A2606" t="s">
        <v>52</v>
      </c>
      <c r="B2606">
        <v>90</v>
      </c>
      <c r="C2606">
        <v>97</v>
      </c>
      <c r="D2606" t="s">
        <v>98</v>
      </c>
      <c r="G2606">
        <v>7</v>
      </c>
      <c r="H2606">
        <v>1040.5160000000001</v>
      </c>
      <c r="I2606" t="s">
        <v>3</v>
      </c>
      <c r="J2606">
        <v>5</v>
      </c>
      <c r="K2606" t="s">
        <v>15</v>
      </c>
      <c r="L2606">
        <v>2</v>
      </c>
      <c r="M2606">
        <v>5.4480829999999996</v>
      </c>
      <c r="N2606">
        <v>14628667</v>
      </c>
      <c r="O2606">
        <v>522.98638900000003</v>
      </c>
    </row>
    <row r="2607" spans="1:15" x14ac:dyDescent="0.2">
      <c r="A2607" t="s">
        <v>52</v>
      </c>
      <c r="B2607">
        <v>90</v>
      </c>
      <c r="C2607">
        <v>97</v>
      </c>
      <c r="D2607" t="s">
        <v>98</v>
      </c>
      <c r="G2607">
        <v>7</v>
      </c>
      <c r="H2607">
        <v>1040.5160000000001</v>
      </c>
      <c r="I2607" t="s">
        <v>3</v>
      </c>
      <c r="J2607">
        <v>60.000003999999997</v>
      </c>
      <c r="K2607" t="s">
        <v>16</v>
      </c>
      <c r="L2607">
        <v>1</v>
      </c>
      <c r="M2607">
        <v>5.4269970000000001</v>
      </c>
      <c r="N2607">
        <v>169882</v>
      </c>
      <c r="O2607">
        <v>1044.812835</v>
      </c>
    </row>
    <row r="2608" spans="1:15" x14ac:dyDescent="0.2">
      <c r="A2608" t="s">
        <v>52</v>
      </c>
      <c r="B2608">
        <v>90</v>
      </c>
      <c r="C2608">
        <v>97</v>
      </c>
      <c r="D2608" t="s">
        <v>98</v>
      </c>
      <c r="G2608">
        <v>7</v>
      </c>
      <c r="H2608">
        <v>1040.5160000000001</v>
      </c>
      <c r="I2608" t="s">
        <v>3</v>
      </c>
      <c r="J2608">
        <v>60.000003999999997</v>
      </c>
      <c r="K2608" t="s">
        <v>16</v>
      </c>
      <c r="L2608">
        <v>2</v>
      </c>
      <c r="M2608">
        <v>5.4285610000000002</v>
      </c>
      <c r="N2608">
        <v>13686036</v>
      </c>
      <c r="O2608">
        <v>522.963078</v>
      </c>
    </row>
    <row r="2609" spans="1:15" x14ac:dyDescent="0.2">
      <c r="A2609" t="s">
        <v>52</v>
      </c>
      <c r="B2609">
        <v>90</v>
      </c>
      <c r="C2609">
        <v>97</v>
      </c>
      <c r="D2609" t="s">
        <v>98</v>
      </c>
      <c r="G2609">
        <v>7</v>
      </c>
      <c r="H2609">
        <v>1040.5160000000001</v>
      </c>
      <c r="I2609" t="s">
        <v>3</v>
      </c>
      <c r="J2609">
        <v>60.000003999999997</v>
      </c>
      <c r="K2609" t="s">
        <v>17</v>
      </c>
      <c r="L2609">
        <v>1</v>
      </c>
      <c r="M2609">
        <v>5.3970370000000001</v>
      </c>
      <c r="N2609">
        <v>142683</v>
      </c>
      <c r="O2609">
        <v>1044.818855</v>
      </c>
    </row>
    <row r="2610" spans="1:15" x14ac:dyDescent="0.2">
      <c r="A2610" t="s">
        <v>52</v>
      </c>
      <c r="B2610">
        <v>90</v>
      </c>
      <c r="C2610">
        <v>97</v>
      </c>
      <c r="D2610" t="s">
        <v>98</v>
      </c>
      <c r="G2610">
        <v>7</v>
      </c>
      <c r="H2610">
        <v>1040.5160000000001</v>
      </c>
      <c r="I2610" t="s">
        <v>3</v>
      </c>
      <c r="J2610">
        <v>60.000003999999997</v>
      </c>
      <c r="K2610" t="s">
        <v>17</v>
      </c>
      <c r="L2610">
        <v>2</v>
      </c>
      <c r="M2610">
        <v>5.39893</v>
      </c>
      <c r="N2610">
        <v>12315279</v>
      </c>
      <c r="O2610">
        <v>522.95643600000005</v>
      </c>
    </row>
    <row r="2611" spans="1:15" x14ac:dyDescent="0.2">
      <c r="A2611" t="s">
        <v>52</v>
      </c>
      <c r="B2611">
        <v>90</v>
      </c>
      <c r="C2611">
        <v>97</v>
      </c>
      <c r="D2611" t="s">
        <v>98</v>
      </c>
      <c r="G2611">
        <v>7</v>
      </c>
      <c r="H2611">
        <v>1040.5160000000001</v>
      </c>
      <c r="I2611" t="s">
        <v>3</v>
      </c>
      <c r="J2611">
        <v>60.000003999999997</v>
      </c>
      <c r="K2611" t="s">
        <v>18</v>
      </c>
      <c r="L2611">
        <v>1</v>
      </c>
      <c r="M2611">
        <v>5.3982109999999999</v>
      </c>
      <c r="N2611">
        <v>225004</v>
      </c>
      <c r="O2611">
        <v>1044.768761</v>
      </c>
    </row>
    <row r="2612" spans="1:15" x14ac:dyDescent="0.2">
      <c r="A2612" t="s">
        <v>52</v>
      </c>
      <c r="B2612">
        <v>90</v>
      </c>
      <c r="C2612">
        <v>97</v>
      </c>
      <c r="D2612" t="s">
        <v>98</v>
      </c>
      <c r="G2612">
        <v>7</v>
      </c>
      <c r="H2612">
        <v>1040.5160000000001</v>
      </c>
      <c r="I2612" t="s">
        <v>3</v>
      </c>
      <c r="J2612">
        <v>60.000003999999997</v>
      </c>
      <c r="K2612" t="s">
        <v>18</v>
      </c>
      <c r="L2612">
        <v>2</v>
      </c>
      <c r="M2612">
        <v>5.3993900000000004</v>
      </c>
      <c r="N2612">
        <v>14168456</v>
      </c>
      <c r="O2612">
        <v>522.91790200000003</v>
      </c>
    </row>
    <row r="2613" spans="1:15" x14ac:dyDescent="0.2">
      <c r="A2613" t="s">
        <v>52</v>
      </c>
      <c r="B2613">
        <v>90</v>
      </c>
      <c r="C2613">
        <v>97</v>
      </c>
      <c r="D2613" t="s">
        <v>98</v>
      </c>
      <c r="G2613">
        <v>7</v>
      </c>
      <c r="H2613">
        <v>1040.5160000000001</v>
      </c>
      <c r="I2613" t="s">
        <v>4</v>
      </c>
      <c r="J2613">
        <v>0</v>
      </c>
      <c r="K2613" t="s">
        <v>155</v>
      </c>
      <c r="L2613">
        <v>1</v>
      </c>
      <c r="M2613">
        <v>5.4180260000000002</v>
      </c>
      <c r="N2613">
        <v>91012</v>
      </c>
      <c r="O2613">
        <v>1040.743925</v>
      </c>
    </row>
    <row r="2614" spans="1:15" x14ac:dyDescent="0.2">
      <c r="A2614" t="s">
        <v>52</v>
      </c>
      <c r="B2614">
        <v>90</v>
      </c>
      <c r="C2614">
        <v>97</v>
      </c>
      <c r="D2614" t="s">
        <v>98</v>
      </c>
      <c r="G2614">
        <v>7</v>
      </c>
      <c r="H2614">
        <v>1040.5160000000001</v>
      </c>
      <c r="I2614" t="s">
        <v>4</v>
      </c>
      <c r="J2614">
        <v>0</v>
      </c>
      <c r="K2614" t="s">
        <v>155</v>
      </c>
      <c r="L2614">
        <v>2</v>
      </c>
      <c r="M2614">
        <v>5.4183300000000001</v>
      </c>
      <c r="N2614">
        <v>9572294</v>
      </c>
      <c r="O2614">
        <v>520.99352899999997</v>
      </c>
    </row>
    <row r="2615" spans="1:15" x14ac:dyDescent="0.2">
      <c r="A2615" t="s">
        <v>52</v>
      </c>
      <c r="B2615">
        <v>90</v>
      </c>
      <c r="C2615">
        <v>97</v>
      </c>
      <c r="D2615" t="s">
        <v>98</v>
      </c>
      <c r="G2615">
        <v>7</v>
      </c>
      <c r="H2615">
        <v>1040.5160000000001</v>
      </c>
      <c r="I2615" t="s">
        <v>4</v>
      </c>
      <c r="J2615">
        <v>0</v>
      </c>
      <c r="K2615" t="s">
        <v>153</v>
      </c>
      <c r="L2615">
        <v>1</v>
      </c>
      <c r="M2615">
        <v>5.4237320000000002</v>
      </c>
      <c r="N2615">
        <v>33885</v>
      </c>
      <c r="O2615">
        <v>1040.759869</v>
      </c>
    </row>
    <row r="2616" spans="1:15" x14ac:dyDescent="0.2">
      <c r="A2616" t="s">
        <v>52</v>
      </c>
      <c r="B2616">
        <v>90</v>
      </c>
      <c r="C2616">
        <v>97</v>
      </c>
      <c r="D2616" t="s">
        <v>98</v>
      </c>
      <c r="G2616">
        <v>7</v>
      </c>
      <c r="H2616">
        <v>1040.5160000000001</v>
      </c>
      <c r="I2616" t="s">
        <v>4</v>
      </c>
      <c r="J2616">
        <v>0</v>
      </c>
      <c r="K2616" t="s">
        <v>153</v>
      </c>
      <c r="L2616">
        <v>2</v>
      </c>
      <c r="M2616">
        <v>5.4225339999999997</v>
      </c>
      <c r="N2616">
        <v>6320050</v>
      </c>
      <c r="O2616">
        <v>520.98603600000001</v>
      </c>
    </row>
    <row r="2617" spans="1:15" x14ac:dyDescent="0.2">
      <c r="A2617" t="s">
        <v>52</v>
      </c>
      <c r="B2617">
        <v>90</v>
      </c>
      <c r="C2617">
        <v>97</v>
      </c>
      <c r="D2617" t="s">
        <v>98</v>
      </c>
      <c r="G2617">
        <v>7</v>
      </c>
      <c r="H2617">
        <v>1040.5160000000001</v>
      </c>
      <c r="I2617" t="s">
        <v>4</v>
      </c>
      <c r="J2617">
        <v>0</v>
      </c>
      <c r="K2617" t="s">
        <v>154</v>
      </c>
      <c r="L2617">
        <v>1</v>
      </c>
      <c r="M2617">
        <v>5.416436</v>
      </c>
      <c r="N2617">
        <v>36401</v>
      </c>
      <c r="O2617">
        <v>1040.7804020000001</v>
      </c>
    </row>
    <row r="2618" spans="1:15" x14ac:dyDescent="0.2">
      <c r="A2618" t="s">
        <v>52</v>
      </c>
      <c r="B2618">
        <v>90</v>
      </c>
      <c r="C2618">
        <v>97</v>
      </c>
      <c r="D2618" t="s">
        <v>98</v>
      </c>
      <c r="G2618">
        <v>7</v>
      </c>
      <c r="H2618">
        <v>1040.5160000000001</v>
      </c>
      <c r="I2618" t="s">
        <v>4</v>
      </c>
      <c r="J2618">
        <v>0</v>
      </c>
      <c r="K2618" t="s">
        <v>154</v>
      </c>
      <c r="L2618">
        <v>2</v>
      </c>
      <c r="M2618">
        <v>5.4160079999999997</v>
      </c>
      <c r="N2618">
        <v>6311900</v>
      </c>
      <c r="O2618">
        <v>520.99444500000004</v>
      </c>
    </row>
    <row r="2619" spans="1:15" x14ac:dyDescent="0.2">
      <c r="A2619" t="s">
        <v>52</v>
      </c>
      <c r="B2619">
        <v>90</v>
      </c>
      <c r="C2619">
        <v>97</v>
      </c>
      <c r="D2619" t="s">
        <v>98</v>
      </c>
      <c r="G2619">
        <v>7</v>
      </c>
      <c r="H2619">
        <v>1040.5160000000001</v>
      </c>
      <c r="I2619" t="s">
        <v>4</v>
      </c>
      <c r="J2619">
        <v>0</v>
      </c>
      <c r="K2619" t="s">
        <v>156</v>
      </c>
      <c r="L2619">
        <v>1</v>
      </c>
      <c r="M2619">
        <v>5.4298099999999998</v>
      </c>
      <c r="N2619">
        <v>19281</v>
      </c>
      <c r="O2619">
        <v>1040.7664460000001</v>
      </c>
    </row>
    <row r="2620" spans="1:15" x14ac:dyDescent="0.2">
      <c r="A2620" t="s">
        <v>52</v>
      </c>
      <c r="B2620">
        <v>90</v>
      </c>
      <c r="C2620">
        <v>97</v>
      </c>
      <c r="D2620" t="s">
        <v>98</v>
      </c>
      <c r="G2620">
        <v>7</v>
      </c>
      <c r="H2620">
        <v>1040.5160000000001</v>
      </c>
      <c r="I2620" t="s">
        <v>4</v>
      </c>
      <c r="J2620">
        <v>0</v>
      </c>
      <c r="K2620" t="s">
        <v>156</v>
      </c>
      <c r="L2620">
        <v>2</v>
      </c>
      <c r="M2620">
        <v>5.4271180000000001</v>
      </c>
      <c r="N2620">
        <v>6281969</v>
      </c>
      <c r="O2620">
        <v>520.989732</v>
      </c>
    </row>
    <row r="2621" spans="1:15" x14ac:dyDescent="0.2">
      <c r="A2621" t="s">
        <v>52</v>
      </c>
      <c r="B2621">
        <v>90</v>
      </c>
      <c r="C2621">
        <v>97</v>
      </c>
      <c r="D2621" t="s">
        <v>98</v>
      </c>
      <c r="G2621">
        <v>7</v>
      </c>
      <c r="H2621">
        <v>1040.5160000000001</v>
      </c>
      <c r="I2621" t="s">
        <v>4</v>
      </c>
      <c r="J2621">
        <v>0</v>
      </c>
      <c r="K2621" t="s">
        <v>157</v>
      </c>
      <c r="L2621">
        <v>1</v>
      </c>
      <c r="M2621">
        <v>5.4181419999999996</v>
      </c>
      <c r="N2621">
        <v>16412</v>
      </c>
      <c r="O2621">
        <v>1040.779565</v>
      </c>
    </row>
    <row r="2622" spans="1:15" x14ac:dyDescent="0.2">
      <c r="A2622" t="s">
        <v>52</v>
      </c>
      <c r="B2622">
        <v>90</v>
      </c>
      <c r="C2622">
        <v>97</v>
      </c>
      <c r="D2622" t="s">
        <v>98</v>
      </c>
      <c r="G2622">
        <v>7</v>
      </c>
      <c r="H2622">
        <v>1040.5160000000001</v>
      </c>
      <c r="I2622" t="s">
        <v>4</v>
      </c>
      <c r="J2622">
        <v>0</v>
      </c>
      <c r="K2622" t="s">
        <v>157</v>
      </c>
      <c r="L2622">
        <v>2</v>
      </c>
      <c r="M2622">
        <v>5.4180229999999998</v>
      </c>
      <c r="N2622">
        <v>4512520</v>
      </c>
      <c r="O2622">
        <v>520.99481100000003</v>
      </c>
    </row>
    <row r="2623" spans="1:15" x14ac:dyDescent="0.2">
      <c r="A2623" t="s">
        <v>52</v>
      </c>
      <c r="B2623">
        <v>90</v>
      </c>
      <c r="C2623">
        <v>97</v>
      </c>
      <c r="D2623" t="s">
        <v>98</v>
      </c>
      <c r="G2623">
        <v>7</v>
      </c>
      <c r="H2623">
        <v>1040.5160000000001</v>
      </c>
      <c r="I2623" t="s">
        <v>4</v>
      </c>
      <c r="J2623">
        <v>8.3000000000000004E-2</v>
      </c>
      <c r="K2623" t="s">
        <v>23</v>
      </c>
      <c r="L2623">
        <v>1</v>
      </c>
      <c r="M2623">
        <v>5.3950269999999998</v>
      </c>
      <c r="N2623">
        <v>371650</v>
      </c>
      <c r="O2623">
        <v>1044.838422</v>
      </c>
    </row>
    <row r="2624" spans="1:15" x14ac:dyDescent="0.2">
      <c r="A2624" t="s">
        <v>52</v>
      </c>
      <c r="B2624">
        <v>90</v>
      </c>
      <c r="C2624">
        <v>97</v>
      </c>
      <c r="D2624" t="s">
        <v>98</v>
      </c>
      <c r="G2624">
        <v>7</v>
      </c>
      <c r="H2624">
        <v>1040.5160000000001</v>
      </c>
      <c r="I2624" t="s">
        <v>4</v>
      </c>
      <c r="J2624">
        <v>8.3000000000000004E-2</v>
      </c>
      <c r="K2624" t="s">
        <v>23</v>
      </c>
      <c r="L2624">
        <v>2</v>
      </c>
      <c r="M2624">
        <v>5.3958820000000003</v>
      </c>
      <c r="N2624">
        <v>19862276</v>
      </c>
      <c r="O2624">
        <v>522.93231900000001</v>
      </c>
    </row>
    <row r="2625" spans="1:15" x14ac:dyDescent="0.2">
      <c r="A2625" t="s">
        <v>52</v>
      </c>
      <c r="B2625">
        <v>90</v>
      </c>
      <c r="C2625">
        <v>97</v>
      </c>
      <c r="D2625" t="s">
        <v>98</v>
      </c>
      <c r="G2625">
        <v>7</v>
      </c>
      <c r="H2625">
        <v>1040.5160000000001</v>
      </c>
      <c r="I2625" t="s">
        <v>4</v>
      </c>
      <c r="J2625">
        <v>8.3000000000000004E-2</v>
      </c>
      <c r="K2625" t="s">
        <v>24</v>
      </c>
      <c r="L2625">
        <v>1</v>
      </c>
      <c r="M2625">
        <v>5.3909130000000003</v>
      </c>
      <c r="N2625">
        <v>381482</v>
      </c>
      <c r="O2625">
        <v>1044.829943</v>
      </c>
    </row>
    <row r="2626" spans="1:15" x14ac:dyDescent="0.2">
      <c r="A2626" t="s">
        <v>52</v>
      </c>
      <c r="B2626">
        <v>90</v>
      </c>
      <c r="C2626">
        <v>97</v>
      </c>
      <c r="D2626" t="s">
        <v>98</v>
      </c>
      <c r="G2626">
        <v>7</v>
      </c>
      <c r="H2626">
        <v>1040.5160000000001</v>
      </c>
      <c r="I2626" t="s">
        <v>4</v>
      </c>
      <c r="J2626">
        <v>8.3000000000000004E-2</v>
      </c>
      <c r="K2626" t="s">
        <v>24</v>
      </c>
      <c r="L2626">
        <v>2</v>
      </c>
      <c r="M2626">
        <v>5.3920360000000001</v>
      </c>
      <c r="N2626">
        <v>19350768</v>
      </c>
      <c r="O2626">
        <v>522.93741999999997</v>
      </c>
    </row>
    <row r="2627" spans="1:15" x14ac:dyDescent="0.2">
      <c r="A2627" t="s">
        <v>52</v>
      </c>
      <c r="B2627">
        <v>90</v>
      </c>
      <c r="C2627">
        <v>97</v>
      </c>
      <c r="D2627" t="s">
        <v>98</v>
      </c>
      <c r="G2627">
        <v>7</v>
      </c>
      <c r="H2627">
        <v>1040.5160000000001</v>
      </c>
      <c r="I2627" t="s">
        <v>4</v>
      </c>
      <c r="J2627">
        <v>8.3000000000000004E-2</v>
      </c>
      <c r="K2627" t="s">
        <v>25</v>
      </c>
      <c r="L2627">
        <v>1</v>
      </c>
      <c r="M2627">
        <v>5.4025470000000002</v>
      </c>
      <c r="N2627">
        <v>436588</v>
      </c>
      <c r="O2627">
        <v>1044.905172</v>
      </c>
    </row>
    <row r="2628" spans="1:15" x14ac:dyDescent="0.2">
      <c r="A2628" t="s">
        <v>52</v>
      </c>
      <c r="B2628">
        <v>90</v>
      </c>
      <c r="C2628">
        <v>97</v>
      </c>
      <c r="D2628" t="s">
        <v>98</v>
      </c>
      <c r="G2628">
        <v>7</v>
      </c>
      <c r="H2628">
        <v>1040.5160000000001</v>
      </c>
      <c r="I2628" t="s">
        <v>4</v>
      </c>
      <c r="J2628">
        <v>8.3000000000000004E-2</v>
      </c>
      <c r="K2628" t="s">
        <v>25</v>
      </c>
      <c r="L2628">
        <v>2</v>
      </c>
      <c r="M2628">
        <v>5.4032299999999998</v>
      </c>
      <c r="N2628">
        <v>20164897</v>
      </c>
      <c r="O2628">
        <v>522.98216200000002</v>
      </c>
    </row>
    <row r="2629" spans="1:15" x14ac:dyDescent="0.2">
      <c r="A2629" t="s">
        <v>52</v>
      </c>
      <c r="B2629">
        <v>90</v>
      </c>
      <c r="C2629">
        <v>97</v>
      </c>
      <c r="D2629" t="s">
        <v>98</v>
      </c>
      <c r="G2629">
        <v>7</v>
      </c>
      <c r="H2629">
        <v>1040.5160000000001</v>
      </c>
      <c r="I2629" t="s">
        <v>4</v>
      </c>
      <c r="J2629">
        <v>0.5</v>
      </c>
      <c r="K2629" t="s">
        <v>29</v>
      </c>
      <c r="L2629">
        <v>1</v>
      </c>
      <c r="M2629">
        <v>5.3966880000000002</v>
      </c>
      <c r="N2629">
        <v>523805</v>
      </c>
      <c r="O2629">
        <v>1044.9042199999999</v>
      </c>
    </row>
    <row r="2630" spans="1:15" x14ac:dyDescent="0.2">
      <c r="A2630" t="s">
        <v>52</v>
      </c>
      <c r="B2630">
        <v>90</v>
      </c>
      <c r="C2630">
        <v>97</v>
      </c>
      <c r="D2630" t="s">
        <v>98</v>
      </c>
      <c r="G2630">
        <v>7</v>
      </c>
      <c r="H2630">
        <v>1040.5160000000001</v>
      </c>
      <c r="I2630" t="s">
        <v>4</v>
      </c>
      <c r="J2630">
        <v>0.5</v>
      </c>
      <c r="K2630" t="s">
        <v>29</v>
      </c>
      <c r="L2630">
        <v>2</v>
      </c>
      <c r="M2630">
        <v>5.3976360000000003</v>
      </c>
      <c r="N2630">
        <v>23205137</v>
      </c>
      <c r="O2630">
        <v>522.98789699999998</v>
      </c>
    </row>
    <row r="2631" spans="1:15" x14ac:dyDescent="0.2">
      <c r="A2631" t="s">
        <v>52</v>
      </c>
      <c r="B2631">
        <v>90</v>
      </c>
      <c r="C2631">
        <v>97</v>
      </c>
      <c r="D2631" t="s">
        <v>98</v>
      </c>
      <c r="G2631">
        <v>7</v>
      </c>
      <c r="H2631">
        <v>1040.5160000000001</v>
      </c>
      <c r="I2631" t="s">
        <v>4</v>
      </c>
      <c r="J2631">
        <v>0.5</v>
      </c>
      <c r="K2631" t="s">
        <v>30</v>
      </c>
      <c r="L2631">
        <v>1</v>
      </c>
      <c r="M2631">
        <v>5.3951640000000003</v>
      </c>
      <c r="N2631">
        <v>687615</v>
      </c>
      <c r="O2631">
        <v>1044.8837659999999</v>
      </c>
    </row>
    <row r="2632" spans="1:15" x14ac:dyDescent="0.2">
      <c r="A2632" t="s">
        <v>52</v>
      </c>
      <c r="B2632">
        <v>90</v>
      </c>
      <c r="C2632">
        <v>97</v>
      </c>
      <c r="D2632" t="s">
        <v>98</v>
      </c>
      <c r="G2632">
        <v>7</v>
      </c>
      <c r="H2632">
        <v>1040.5160000000001</v>
      </c>
      <c r="I2632" t="s">
        <v>4</v>
      </c>
      <c r="J2632">
        <v>0.5</v>
      </c>
      <c r="K2632" t="s">
        <v>30</v>
      </c>
      <c r="L2632">
        <v>2</v>
      </c>
      <c r="M2632">
        <v>5.3959299999999999</v>
      </c>
      <c r="N2632">
        <v>24462085</v>
      </c>
      <c r="O2632">
        <v>522.970371</v>
      </c>
    </row>
    <row r="2633" spans="1:15" x14ac:dyDescent="0.2">
      <c r="A2633" t="s">
        <v>52</v>
      </c>
      <c r="B2633">
        <v>90</v>
      </c>
      <c r="C2633">
        <v>97</v>
      </c>
      <c r="D2633" t="s">
        <v>98</v>
      </c>
      <c r="G2633">
        <v>7</v>
      </c>
      <c r="H2633">
        <v>1040.5160000000001</v>
      </c>
      <c r="I2633" t="s">
        <v>4</v>
      </c>
      <c r="J2633">
        <v>0.5</v>
      </c>
      <c r="K2633" t="s">
        <v>31</v>
      </c>
      <c r="L2633">
        <v>1</v>
      </c>
      <c r="M2633">
        <v>5.4003100000000002</v>
      </c>
      <c r="N2633">
        <v>726605</v>
      </c>
      <c r="O2633">
        <v>1044.8539270000001</v>
      </c>
    </row>
    <row r="2634" spans="1:15" x14ac:dyDescent="0.2">
      <c r="A2634" t="s">
        <v>52</v>
      </c>
      <c r="B2634">
        <v>90</v>
      </c>
      <c r="C2634">
        <v>97</v>
      </c>
      <c r="D2634" t="s">
        <v>98</v>
      </c>
      <c r="G2634">
        <v>7</v>
      </c>
      <c r="H2634">
        <v>1040.5160000000001</v>
      </c>
      <c r="I2634" t="s">
        <v>4</v>
      </c>
      <c r="J2634">
        <v>0.5</v>
      </c>
      <c r="K2634" t="s">
        <v>31</v>
      </c>
      <c r="L2634">
        <v>2</v>
      </c>
      <c r="M2634">
        <v>5.4008830000000003</v>
      </c>
      <c r="N2634">
        <v>24216189</v>
      </c>
      <c r="O2634">
        <v>522.95561299999997</v>
      </c>
    </row>
    <row r="2635" spans="1:15" x14ac:dyDescent="0.2">
      <c r="A2635" t="s">
        <v>52</v>
      </c>
      <c r="B2635">
        <v>90</v>
      </c>
      <c r="C2635">
        <v>97</v>
      </c>
      <c r="D2635" t="s">
        <v>98</v>
      </c>
      <c r="G2635">
        <v>7</v>
      </c>
      <c r="H2635">
        <v>1040.5160000000001</v>
      </c>
      <c r="I2635" t="s">
        <v>4</v>
      </c>
      <c r="J2635">
        <v>5</v>
      </c>
      <c r="K2635" t="s">
        <v>35</v>
      </c>
      <c r="L2635">
        <v>1</v>
      </c>
      <c r="M2635">
        <v>5.3971660000000004</v>
      </c>
      <c r="N2635">
        <v>668711</v>
      </c>
      <c r="O2635">
        <v>1044.8740130000001</v>
      </c>
    </row>
    <row r="2636" spans="1:15" x14ac:dyDescent="0.2">
      <c r="A2636" t="s">
        <v>52</v>
      </c>
      <c r="B2636">
        <v>90</v>
      </c>
      <c r="C2636">
        <v>97</v>
      </c>
      <c r="D2636" t="s">
        <v>98</v>
      </c>
      <c r="G2636">
        <v>7</v>
      </c>
      <c r="H2636">
        <v>1040.5160000000001</v>
      </c>
      <c r="I2636" t="s">
        <v>4</v>
      </c>
      <c r="J2636">
        <v>5</v>
      </c>
      <c r="K2636" t="s">
        <v>35</v>
      </c>
      <c r="L2636">
        <v>2</v>
      </c>
      <c r="M2636">
        <v>5.3977329999999997</v>
      </c>
      <c r="N2636">
        <v>24174460</v>
      </c>
      <c r="O2636">
        <v>522.96914300000003</v>
      </c>
    </row>
    <row r="2637" spans="1:15" x14ac:dyDescent="0.2">
      <c r="A2637" t="s">
        <v>52</v>
      </c>
      <c r="B2637">
        <v>90</v>
      </c>
      <c r="C2637">
        <v>97</v>
      </c>
      <c r="D2637" t="s">
        <v>98</v>
      </c>
      <c r="G2637">
        <v>7</v>
      </c>
      <c r="H2637">
        <v>1040.5160000000001</v>
      </c>
      <c r="I2637" t="s">
        <v>4</v>
      </c>
      <c r="J2637">
        <v>5</v>
      </c>
      <c r="K2637" t="s">
        <v>36</v>
      </c>
      <c r="L2637">
        <v>1</v>
      </c>
      <c r="M2637">
        <v>5.3945869999999996</v>
      </c>
      <c r="N2637">
        <v>786355</v>
      </c>
      <c r="O2637">
        <v>1044.847166</v>
      </c>
    </row>
    <row r="2638" spans="1:15" x14ac:dyDescent="0.2">
      <c r="A2638" t="s">
        <v>52</v>
      </c>
      <c r="B2638">
        <v>90</v>
      </c>
      <c r="C2638">
        <v>97</v>
      </c>
      <c r="D2638" t="s">
        <v>98</v>
      </c>
      <c r="G2638">
        <v>7</v>
      </c>
      <c r="H2638">
        <v>1040.5160000000001</v>
      </c>
      <c r="I2638" t="s">
        <v>4</v>
      </c>
      <c r="J2638">
        <v>5</v>
      </c>
      <c r="K2638" t="s">
        <v>36</v>
      </c>
      <c r="L2638">
        <v>2</v>
      </c>
      <c r="M2638">
        <v>5.395079</v>
      </c>
      <c r="N2638">
        <v>25183101</v>
      </c>
      <c r="O2638">
        <v>522.95405500000004</v>
      </c>
    </row>
    <row r="2639" spans="1:15" x14ac:dyDescent="0.2">
      <c r="A2639" t="s">
        <v>52</v>
      </c>
      <c r="B2639">
        <v>90</v>
      </c>
      <c r="C2639">
        <v>97</v>
      </c>
      <c r="D2639" t="s">
        <v>98</v>
      </c>
      <c r="G2639">
        <v>7</v>
      </c>
      <c r="H2639">
        <v>1040.5160000000001</v>
      </c>
      <c r="I2639" t="s">
        <v>4</v>
      </c>
      <c r="J2639">
        <v>5</v>
      </c>
      <c r="K2639" t="s">
        <v>37</v>
      </c>
      <c r="L2639">
        <v>1</v>
      </c>
      <c r="M2639">
        <v>5.4033699999999998</v>
      </c>
      <c r="N2639">
        <v>468225</v>
      </c>
      <c r="O2639">
        <v>1044.832707</v>
      </c>
    </row>
    <row r="2640" spans="1:15" x14ac:dyDescent="0.2">
      <c r="A2640" t="s">
        <v>52</v>
      </c>
      <c r="B2640">
        <v>90</v>
      </c>
      <c r="C2640">
        <v>97</v>
      </c>
      <c r="D2640" t="s">
        <v>98</v>
      </c>
      <c r="G2640">
        <v>7</v>
      </c>
      <c r="H2640">
        <v>1040.5160000000001</v>
      </c>
      <c r="I2640" t="s">
        <v>4</v>
      </c>
      <c r="J2640">
        <v>5</v>
      </c>
      <c r="K2640" t="s">
        <v>37</v>
      </c>
      <c r="L2640">
        <v>2</v>
      </c>
      <c r="M2640">
        <v>5.403632</v>
      </c>
      <c r="N2640">
        <v>23280801</v>
      </c>
      <c r="O2640">
        <v>522.94355700000006</v>
      </c>
    </row>
    <row r="2641" spans="1:15" x14ac:dyDescent="0.2">
      <c r="A2641" t="s">
        <v>52</v>
      </c>
      <c r="B2641">
        <v>90</v>
      </c>
      <c r="C2641">
        <v>97</v>
      </c>
      <c r="D2641" t="s">
        <v>98</v>
      </c>
      <c r="G2641">
        <v>7</v>
      </c>
      <c r="H2641">
        <v>1040.5160000000001</v>
      </c>
      <c r="I2641" t="s">
        <v>4</v>
      </c>
      <c r="J2641">
        <v>60.000003999999997</v>
      </c>
      <c r="K2641" t="s">
        <v>38</v>
      </c>
      <c r="L2641">
        <v>1</v>
      </c>
      <c r="M2641">
        <v>5.4134209999999996</v>
      </c>
      <c r="N2641">
        <v>280376</v>
      </c>
      <c r="O2641">
        <v>1044.8033519999999</v>
      </c>
    </row>
    <row r="2642" spans="1:15" x14ac:dyDescent="0.2">
      <c r="A2642" t="s">
        <v>52</v>
      </c>
      <c r="B2642">
        <v>90</v>
      </c>
      <c r="C2642">
        <v>97</v>
      </c>
      <c r="D2642" t="s">
        <v>98</v>
      </c>
      <c r="G2642">
        <v>7</v>
      </c>
      <c r="H2642">
        <v>1040.5160000000001</v>
      </c>
      <c r="I2642" t="s">
        <v>4</v>
      </c>
      <c r="J2642">
        <v>60.000003999999997</v>
      </c>
      <c r="K2642" t="s">
        <v>38</v>
      </c>
      <c r="L2642">
        <v>2</v>
      </c>
      <c r="M2642">
        <v>5.4139910000000002</v>
      </c>
      <c r="N2642">
        <v>17559550</v>
      </c>
      <c r="O2642">
        <v>522.94842400000005</v>
      </c>
    </row>
    <row r="2643" spans="1:15" x14ac:dyDescent="0.2">
      <c r="A2643" t="s">
        <v>52</v>
      </c>
      <c r="B2643">
        <v>90</v>
      </c>
      <c r="C2643">
        <v>97</v>
      </c>
      <c r="D2643" t="s">
        <v>98</v>
      </c>
      <c r="G2643">
        <v>7</v>
      </c>
      <c r="H2643">
        <v>1040.5160000000001</v>
      </c>
      <c r="I2643" t="s">
        <v>4</v>
      </c>
      <c r="J2643">
        <v>60.000003999999997</v>
      </c>
      <c r="K2643" t="s">
        <v>39</v>
      </c>
      <c r="L2643">
        <v>1</v>
      </c>
      <c r="M2643">
        <v>5.4118500000000003</v>
      </c>
      <c r="N2643">
        <v>96291</v>
      </c>
      <c r="O2643">
        <v>1044.8387869999999</v>
      </c>
    </row>
    <row r="2644" spans="1:15" x14ac:dyDescent="0.2">
      <c r="A2644" t="s">
        <v>52</v>
      </c>
      <c r="B2644">
        <v>90</v>
      </c>
      <c r="C2644">
        <v>97</v>
      </c>
      <c r="D2644" t="s">
        <v>98</v>
      </c>
      <c r="G2644">
        <v>7</v>
      </c>
      <c r="H2644">
        <v>1040.5160000000001</v>
      </c>
      <c r="I2644" t="s">
        <v>4</v>
      </c>
      <c r="J2644">
        <v>60.000003999999997</v>
      </c>
      <c r="K2644" t="s">
        <v>39</v>
      </c>
      <c r="L2644">
        <v>2</v>
      </c>
      <c r="M2644">
        <v>5.4131910000000003</v>
      </c>
      <c r="N2644">
        <v>11322450</v>
      </c>
      <c r="O2644">
        <v>522.96465999999998</v>
      </c>
    </row>
    <row r="2645" spans="1:15" x14ac:dyDescent="0.2">
      <c r="A2645" t="s">
        <v>52</v>
      </c>
      <c r="B2645">
        <v>90</v>
      </c>
      <c r="C2645">
        <v>97</v>
      </c>
      <c r="D2645" t="s">
        <v>98</v>
      </c>
      <c r="G2645">
        <v>7</v>
      </c>
      <c r="H2645">
        <v>1040.5160000000001</v>
      </c>
      <c r="I2645" t="s">
        <v>4</v>
      </c>
      <c r="J2645">
        <v>60.000003999999997</v>
      </c>
      <c r="K2645" t="s">
        <v>40</v>
      </c>
      <c r="L2645">
        <v>1</v>
      </c>
      <c r="M2645">
        <v>5.4110630000000004</v>
      </c>
      <c r="N2645">
        <v>107982</v>
      </c>
      <c r="O2645">
        <v>1044.8527939999999</v>
      </c>
    </row>
    <row r="2646" spans="1:15" x14ac:dyDescent="0.2">
      <c r="A2646" t="s">
        <v>52</v>
      </c>
      <c r="B2646">
        <v>90</v>
      </c>
      <c r="C2646">
        <v>97</v>
      </c>
      <c r="D2646" t="s">
        <v>98</v>
      </c>
      <c r="G2646">
        <v>7</v>
      </c>
      <c r="H2646">
        <v>1040.5160000000001</v>
      </c>
      <c r="I2646" t="s">
        <v>4</v>
      </c>
      <c r="J2646">
        <v>60.000003999999997</v>
      </c>
      <c r="K2646" t="s">
        <v>40</v>
      </c>
      <c r="L2646">
        <v>2</v>
      </c>
      <c r="M2646">
        <v>5.4113910000000001</v>
      </c>
      <c r="N2646">
        <v>12356516</v>
      </c>
      <c r="O2646">
        <v>522.95195000000001</v>
      </c>
    </row>
    <row r="2647" spans="1:15" x14ac:dyDescent="0.2">
      <c r="A2647" t="s">
        <v>52</v>
      </c>
      <c r="B2647">
        <v>91</v>
      </c>
      <c r="C2647">
        <v>97</v>
      </c>
      <c r="D2647" t="s">
        <v>99</v>
      </c>
      <c r="G2647">
        <v>6</v>
      </c>
      <c r="H2647">
        <v>969.47889999999995</v>
      </c>
      <c r="I2647" t="s">
        <v>3</v>
      </c>
      <c r="J2647">
        <v>0</v>
      </c>
      <c r="K2647" t="s">
        <v>153</v>
      </c>
      <c r="L2647">
        <v>2</v>
      </c>
      <c r="M2647">
        <v>5.4209569999999996</v>
      </c>
      <c r="N2647">
        <v>2821510</v>
      </c>
      <c r="O2647">
        <v>485.45333499999998</v>
      </c>
    </row>
    <row r="2648" spans="1:15" x14ac:dyDescent="0.2">
      <c r="A2648" t="s">
        <v>52</v>
      </c>
      <c r="B2648">
        <v>91</v>
      </c>
      <c r="C2648">
        <v>97</v>
      </c>
      <c r="D2648" t="s">
        <v>99</v>
      </c>
      <c r="G2648">
        <v>6</v>
      </c>
      <c r="H2648">
        <v>969.47889999999995</v>
      </c>
      <c r="I2648" t="s">
        <v>3</v>
      </c>
      <c r="J2648">
        <v>0</v>
      </c>
      <c r="K2648" t="s">
        <v>154</v>
      </c>
      <c r="L2648">
        <v>2</v>
      </c>
      <c r="M2648">
        <v>5.4141760000000003</v>
      </c>
      <c r="N2648">
        <v>2928005</v>
      </c>
      <c r="O2648">
        <v>485.45586900000001</v>
      </c>
    </row>
    <row r="2649" spans="1:15" x14ac:dyDescent="0.2">
      <c r="A2649" t="s">
        <v>52</v>
      </c>
      <c r="B2649">
        <v>91</v>
      </c>
      <c r="C2649">
        <v>97</v>
      </c>
      <c r="D2649" t="s">
        <v>99</v>
      </c>
      <c r="G2649">
        <v>6</v>
      </c>
      <c r="H2649">
        <v>969.47889999999995</v>
      </c>
      <c r="I2649" t="s">
        <v>3</v>
      </c>
      <c r="J2649">
        <v>0</v>
      </c>
      <c r="K2649" t="s">
        <v>155</v>
      </c>
      <c r="L2649">
        <v>2</v>
      </c>
      <c r="M2649">
        <v>5.4163800000000002</v>
      </c>
      <c r="N2649">
        <v>3692496</v>
      </c>
      <c r="O2649">
        <v>485.46290099999999</v>
      </c>
    </row>
    <row r="2650" spans="1:15" x14ac:dyDescent="0.2">
      <c r="A2650" t="s">
        <v>52</v>
      </c>
      <c r="B2650">
        <v>91</v>
      </c>
      <c r="C2650">
        <v>97</v>
      </c>
      <c r="D2650" t="s">
        <v>99</v>
      </c>
      <c r="G2650">
        <v>6</v>
      </c>
      <c r="H2650">
        <v>969.47889999999995</v>
      </c>
      <c r="I2650" t="s">
        <v>3</v>
      </c>
      <c r="J2650">
        <v>0</v>
      </c>
      <c r="K2650" t="s">
        <v>156</v>
      </c>
      <c r="L2650">
        <v>2</v>
      </c>
      <c r="M2650">
        <v>5.4256000000000002</v>
      </c>
      <c r="N2650">
        <v>2072591</v>
      </c>
      <c r="O2650">
        <v>485.4522</v>
      </c>
    </row>
    <row r="2651" spans="1:15" x14ac:dyDescent="0.2">
      <c r="A2651" t="s">
        <v>52</v>
      </c>
      <c r="B2651">
        <v>91</v>
      </c>
      <c r="C2651">
        <v>97</v>
      </c>
      <c r="D2651" t="s">
        <v>99</v>
      </c>
      <c r="G2651">
        <v>6</v>
      </c>
      <c r="H2651">
        <v>969.47889999999995</v>
      </c>
      <c r="I2651" t="s">
        <v>3</v>
      </c>
      <c r="J2651">
        <v>0</v>
      </c>
      <c r="K2651" t="s">
        <v>157</v>
      </c>
      <c r="L2651">
        <v>2</v>
      </c>
      <c r="M2651">
        <v>5.4166249999999998</v>
      </c>
      <c r="N2651">
        <v>2285053</v>
      </c>
      <c r="O2651">
        <v>485.45527099999998</v>
      </c>
    </row>
    <row r="2652" spans="1:15" x14ac:dyDescent="0.2">
      <c r="A2652" t="s">
        <v>52</v>
      </c>
      <c r="B2652">
        <v>91</v>
      </c>
      <c r="C2652">
        <v>97</v>
      </c>
      <c r="D2652" t="s">
        <v>99</v>
      </c>
      <c r="G2652">
        <v>6</v>
      </c>
      <c r="H2652">
        <v>969.47889999999995</v>
      </c>
      <c r="I2652" t="s">
        <v>3</v>
      </c>
      <c r="J2652">
        <v>8.3000000000000004E-2</v>
      </c>
      <c r="K2652" t="s">
        <v>7</v>
      </c>
      <c r="L2652">
        <v>2</v>
      </c>
      <c r="M2652">
        <v>5.4564320000000004</v>
      </c>
      <c r="N2652">
        <v>2328428</v>
      </c>
      <c r="O2652">
        <v>487.14528899999999</v>
      </c>
    </row>
    <row r="2653" spans="1:15" x14ac:dyDescent="0.2">
      <c r="A2653" t="s">
        <v>52</v>
      </c>
      <c r="B2653">
        <v>91</v>
      </c>
      <c r="C2653">
        <v>97</v>
      </c>
      <c r="D2653" t="s">
        <v>99</v>
      </c>
      <c r="G2653">
        <v>6</v>
      </c>
      <c r="H2653">
        <v>969.47889999999995</v>
      </c>
      <c r="I2653" t="s">
        <v>3</v>
      </c>
      <c r="J2653">
        <v>8.3000000000000004E-2</v>
      </c>
      <c r="K2653" t="s">
        <v>8</v>
      </c>
      <c r="L2653">
        <v>2</v>
      </c>
      <c r="M2653">
        <v>5.4408750000000001</v>
      </c>
      <c r="N2653">
        <v>3179286</v>
      </c>
      <c r="O2653">
        <v>487.29784100000001</v>
      </c>
    </row>
    <row r="2654" spans="1:15" x14ac:dyDescent="0.2">
      <c r="A2654" t="s">
        <v>52</v>
      </c>
      <c r="B2654">
        <v>91</v>
      </c>
      <c r="C2654">
        <v>97</v>
      </c>
      <c r="D2654" t="s">
        <v>99</v>
      </c>
      <c r="G2654">
        <v>6</v>
      </c>
      <c r="H2654">
        <v>969.47889999999995</v>
      </c>
      <c r="I2654" t="s">
        <v>3</v>
      </c>
      <c r="J2654">
        <v>8.3000000000000004E-2</v>
      </c>
      <c r="K2654" t="s">
        <v>9</v>
      </c>
      <c r="L2654">
        <v>2</v>
      </c>
      <c r="M2654">
        <v>5.438739</v>
      </c>
      <c r="N2654">
        <v>3210536</v>
      </c>
      <c r="O2654">
        <v>487.30928299999999</v>
      </c>
    </row>
    <row r="2655" spans="1:15" x14ac:dyDescent="0.2">
      <c r="A2655" t="s">
        <v>52</v>
      </c>
      <c r="B2655">
        <v>91</v>
      </c>
      <c r="C2655">
        <v>97</v>
      </c>
      <c r="D2655" t="s">
        <v>99</v>
      </c>
      <c r="G2655">
        <v>6</v>
      </c>
      <c r="H2655">
        <v>969.47889999999995</v>
      </c>
      <c r="I2655" t="s">
        <v>3</v>
      </c>
      <c r="J2655">
        <v>0.5</v>
      </c>
      <c r="K2655" t="s">
        <v>10</v>
      </c>
      <c r="L2655">
        <v>2</v>
      </c>
      <c r="M2655">
        <v>5.4489089999999996</v>
      </c>
      <c r="N2655">
        <v>1752795</v>
      </c>
      <c r="O2655">
        <v>487.24191200000001</v>
      </c>
    </row>
    <row r="2656" spans="1:15" x14ac:dyDescent="0.2">
      <c r="A2656" t="s">
        <v>52</v>
      </c>
      <c r="B2656">
        <v>91</v>
      </c>
      <c r="C2656">
        <v>97</v>
      </c>
      <c r="D2656" t="s">
        <v>99</v>
      </c>
      <c r="G2656">
        <v>6</v>
      </c>
      <c r="H2656">
        <v>969.47889999999995</v>
      </c>
      <c r="I2656" t="s">
        <v>3</v>
      </c>
      <c r="J2656">
        <v>0.5</v>
      </c>
      <c r="K2656" t="s">
        <v>11</v>
      </c>
      <c r="L2656">
        <v>2</v>
      </c>
      <c r="M2656">
        <v>5.4507440000000003</v>
      </c>
      <c r="N2656">
        <v>2649417</v>
      </c>
      <c r="O2656">
        <v>487.30197800000002</v>
      </c>
    </row>
    <row r="2657" spans="1:15" x14ac:dyDescent="0.2">
      <c r="A2657" t="s">
        <v>52</v>
      </c>
      <c r="B2657">
        <v>91</v>
      </c>
      <c r="C2657">
        <v>97</v>
      </c>
      <c r="D2657" t="s">
        <v>99</v>
      </c>
      <c r="G2657">
        <v>6</v>
      </c>
      <c r="H2657">
        <v>969.47889999999995</v>
      </c>
      <c r="I2657" t="s">
        <v>3</v>
      </c>
      <c r="J2657">
        <v>0.5</v>
      </c>
      <c r="K2657" t="s">
        <v>12</v>
      </c>
      <c r="L2657">
        <v>2</v>
      </c>
      <c r="M2657">
        <v>5.4465890000000003</v>
      </c>
      <c r="N2657">
        <v>2497392</v>
      </c>
      <c r="O2657">
        <v>487.23889700000001</v>
      </c>
    </row>
    <row r="2658" spans="1:15" x14ac:dyDescent="0.2">
      <c r="A2658" t="s">
        <v>52</v>
      </c>
      <c r="B2658">
        <v>91</v>
      </c>
      <c r="C2658">
        <v>97</v>
      </c>
      <c r="D2658" t="s">
        <v>99</v>
      </c>
      <c r="G2658">
        <v>6</v>
      </c>
      <c r="H2658">
        <v>969.47889999999995</v>
      </c>
      <c r="I2658" t="s">
        <v>3</v>
      </c>
      <c r="J2658">
        <v>5</v>
      </c>
      <c r="K2658" t="s">
        <v>13</v>
      </c>
      <c r="L2658">
        <v>2</v>
      </c>
      <c r="M2658">
        <v>5.4576950000000002</v>
      </c>
      <c r="N2658">
        <v>2395301</v>
      </c>
      <c r="O2658">
        <v>487.312546</v>
      </c>
    </row>
    <row r="2659" spans="1:15" x14ac:dyDescent="0.2">
      <c r="A2659" t="s">
        <v>52</v>
      </c>
      <c r="B2659">
        <v>91</v>
      </c>
      <c r="C2659">
        <v>97</v>
      </c>
      <c r="D2659" t="s">
        <v>99</v>
      </c>
      <c r="G2659">
        <v>6</v>
      </c>
      <c r="H2659">
        <v>969.47889999999995</v>
      </c>
      <c r="I2659" t="s">
        <v>3</v>
      </c>
      <c r="J2659">
        <v>5</v>
      </c>
      <c r="K2659" t="s">
        <v>14</v>
      </c>
      <c r="L2659">
        <v>2</v>
      </c>
      <c r="M2659">
        <v>5.4458859999999998</v>
      </c>
      <c r="N2659">
        <v>2135951</v>
      </c>
      <c r="O2659">
        <v>487.264297</v>
      </c>
    </row>
    <row r="2660" spans="1:15" x14ac:dyDescent="0.2">
      <c r="A2660" t="s">
        <v>52</v>
      </c>
      <c r="B2660">
        <v>91</v>
      </c>
      <c r="C2660">
        <v>97</v>
      </c>
      <c r="D2660" t="s">
        <v>99</v>
      </c>
      <c r="G2660">
        <v>6</v>
      </c>
      <c r="H2660">
        <v>969.47889999999995</v>
      </c>
      <c r="I2660" t="s">
        <v>3</v>
      </c>
      <c r="J2660">
        <v>5</v>
      </c>
      <c r="K2660" t="s">
        <v>15</v>
      </c>
      <c r="L2660">
        <v>2</v>
      </c>
      <c r="M2660">
        <v>5.4492139999999996</v>
      </c>
      <c r="N2660">
        <v>2419913</v>
      </c>
      <c r="O2660">
        <v>487.33552900000001</v>
      </c>
    </row>
    <row r="2661" spans="1:15" x14ac:dyDescent="0.2">
      <c r="A2661" t="s">
        <v>52</v>
      </c>
      <c r="B2661">
        <v>91</v>
      </c>
      <c r="C2661">
        <v>97</v>
      </c>
      <c r="D2661" t="s">
        <v>99</v>
      </c>
      <c r="G2661">
        <v>6</v>
      </c>
      <c r="H2661">
        <v>969.47889999999995</v>
      </c>
      <c r="I2661" t="s">
        <v>3</v>
      </c>
      <c r="J2661">
        <v>60.000003999999997</v>
      </c>
      <c r="K2661" t="s">
        <v>16</v>
      </c>
      <c r="L2661">
        <v>2</v>
      </c>
      <c r="M2661">
        <v>5.4277870000000004</v>
      </c>
      <c r="N2661">
        <v>1779155</v>
      </c>
      <c r="O2661">
        <v>487.30200600000001</v>
      </c>
    </row>
    <row r="2662" spans="1:15" x14ac:dyDescent="0.2">
      <c r="A2662" t="s">
        <v>52</v>
      </c>
      <c r="B2662">
        <v>91</v>
      </c>
      <c r="C2662">
        <v>97</v>
      </c>
      <c r="D2662" t="s">
        <v>99</v>
      </c>
      <c r="G2662">
        <v>6</v>
      </c>
      <c r="H2662">
        <v>969.47889999999995</v>
      </c>
      <c r="I2662" t="s">
        <v>3</v>
      </c>
      <c r="J2662">
        <v>60.000003999999997</v>
      </c>
      <c r="K2662" t="s">
        <v>17</v>
      </c>
      <c r="L2662">
        <v>2</v>
      </c>
      <c r="M2662">
        <v>5.3975390000000001</v>
      </c>
      <c r="N2662">
        <v>1667042</v>
      </c>
      <c r="O2662">
        <v>487.25057500000003</v>
      </c>
    </row>
    <row r="2663" spans="1:15" x14ac:dyDescent="0.2">
      <c r="A2663" t="s">
        <v>52</v>
      </c>
      <c r="B2663">
        <v>91</v>
      </c>
      <c r="C2663">
        <v>97</v>
      </c>
      <c r="D2663" t="s">
        <v>99</v>
      </c>
      <c r="G2663">
        <v>6</v>
      </c>
      <c r="H2663">
        <v>969.47889999999995</v>
      </c>
      <c r="I2663" t="s">
        <v>3</v>
      </c>
      <c r="J2663">
        <v>60.000003999999997</v>
      </c>
      <c r="K2663" t="s">
        <v>18</v>
      </c>
      <c r="L2663">
        <v>2</v>
      </c>
      <c r="M2663">
        <v>5.3990530000000003</v>
      </c>
      <c r="N2663">
        <v>1989985</v>
      </c>
      <c r="O2663">
        <v>487.22927800000002</v>
      </c>
    </row>
    <row r="2664" spans="1:15" x14ac:dyDescent="0.2">
      <c r="A2664" t="s">
        <v>52</v>
      </c>
      <c r="B2664">
        <v>91</v>
      </c>
      <c r="C2664">
        <v>97</v>
      </c>
      <c r="D2664" t="s">
        <v>99</v>
      </c>
      <c r="G2664">
        <v>6</v>
      </c>
      <c r="H2664">
        <v>969.47889999999995</v>
      </c>
      <c r="I2664" t="s">
        <v>4</v>
      </c>
      <c r="J2664">
        <v>0</v>
      </c>
      <c r="K2664" t="s">
        <v>155</v>
      </c>
      <c r="L2664">
        <v>2</v>
      </c>
      <c r="M2664">
        <v>5.4163800000000002</v>
      </c>
      <c r="N2664">
        <v>3692496</v>
      </c>
      <c r="O2664">
        <v>485.46290099999999</v>
      </c>
    </row>
    <row r="2665" spans="1:15" x14ac:dyDescent="0.2">
      <c r="A2665" t="s">
        <v>52</v>
      </c>
      <c r="B2665">
        <v>91</v>
      </c>
      <c r="C2665">
        <v>97</v>
      </c>
      <c r="D2665" t="s">
        <v>99</v>
      </c>
      <c r="G2665">
        <v>6</v>
      </c>
      <c r="H2665">
        <v>969.47889999999995</v>
      </c>
      <c r="I2665" t="s">
        <v>4</v>
      </c>
      <c r="J2665">
        <v>0</v>
      </c>
      <c r="K2665" t="s">
        <v>153</v>
      </c>
      <c r="L2665">
        <v>2</v>
      </c>
      <c r="M2665">
        <v>5.4209569999999996</v>
      </c>
      <c r="N2665">
        <v>2821510</v>
      </c>
      <c r="O2665">
        <v>485.45333499999998</v>
      </c>
    </row>
    <row r="2666" spans="1:15" x14ac:dyDescent="0.2">
      <c r="A2666" t="s">
        <v>52</v>
      </c>
      <c r="B2666">
        <v>91</v>
      </c>
      <c r="C2666">
        <v>97</v>
      </c>
      <c r="D2666" t="s">
        <v>99</v>
      </c>
      <c r="G2666">
        <v>6</v>
      </c>
      <c r="H2666">
        <v>969.47889999999995</v>
      </c>
      <c r="I2666" t="s">
        <v>4</v>
      </c>
      <c r="J2666">
        <v>0</v>
      </c>
      <c r="K2666" t="s">
        <v>154</v>
      </c>
      <c r="L2666">
        <v>2</v>
      </c>
      <c r="M2666">
        <v>5.4141760000000003</v>
      </c>
      <c r="N2666">
        <v>2928005</v>
      </c>
      <c r="O2666">
        <v>485.45586900000001</v>
      </c>
    </row>
    <row r="2667" spans="1:15" x14ac:dyDescent="0.2">
      <c r="A2667" t="s">
        <v>52</v>
      </c>
      <c r="B2667">
        <v>91</v>
      </c>
      <c r="C2667">
        <v>97</v>
      </c>
      <c r="D2667" t="s">
        <v>99</v>
      </c>
      <c r="G2667">
        <v>6</v>
      </c>
      <c r="H2667">
        <v>969.47889999999995</v>
      </c>
      <c r="I2667" t="s">
        <v>4</v>
      </c>
      <c r="J2667">
        <v>0</v>
      </c>
      <c r="K2667" t="s">
        <v>156</v>
      </c>
      <c r="L2667">
        <v>2</v>
      </c>
      <c r="M2667">
        <v>5.4256000000000002</v>
      </c>
      <c r="N2667">
        <v>2072591</v>
      </c>
      <c r="O2667">
        <v>485.4522</v>
      </c>
    </row>
    <row r="2668" spans="1:15" x14ac:dyDescent="0.2">
      <c r="A2668" t="s">
        <v>52</v>
      </c>
      <c r="B2668">
        <v>91</v>
      </c>
      <c r="C2668">
        <v>97</v>
      </c>
      <c r="D2668" t="s">
        <v>99</v>
      </c>
      <c r="G2668">
        <v>6</v>
      </c>
      <c r="H2668">
        <v>969.47889999999995</v>
      </c>
      <c r="I2668" t="s">
        <v>4</v>
      </c>
      <c r="J2668">
        <v>0</v>
      </c>
      <c r="K2668" t="s">
        <v>157</v>
      </c>
      <c r="L2668">
        <v>2</v>
      </c>
      <c r="M2668">
        <v>5.4166249999999998</v>
      </c>
      <c r="N2668">
        <v>2285053</v>
      </c>
      <c r="O2668">
        <v>485.45527099999998</v>
      </c>
    </row>
    <row r="2669" spans="1:15" x14ac:dyDescent="0.2">
      <c r="A2669" t="s">
        <v>52</v>
      </c>
      <c r="B2669">
        <v>91</v>
      </c>
      <c r="C2669">
        <v>97</v>
      </c>
      <c r="D2669" t="s">
        <v>99</v>
      </c>
      <c r="G2669">
        <v>6</v>
      </c>
      <c r="H2669">
        <v>969.47889999999995</v>
      </c>
      <c r="I2669" t="s">
        <v>4</v>
      </c>
      <c r="J2669">
        <v>8.3000000000000004E-2</v>
      </c>
      <c r="K2669" t="s">
        <v>23</v>
      </c>
      <c r="L2669">
        <v>2</v>
      </c>
      <c r="M2669">
        <v>5.3942920000000001</v>
      </c>
      <c r="N2669">
        <v>2460313</v>
      </c>
      <c r="O2669">
        <v>487.26236899999998</v>
      </c>
    </row>
    <row r="2670" spans="1:15" x14ac:dyDescent="0.2">
      <c r="A2670" t="s">
        <v>52</v>
      </c>
      <c r="B2670">
        <v>91</v>
      </c>
      <c r="C2670">
        <v>97</v>
      </c>
      <c r="D2670" t="s">
        <v>99</v>
      </c>
      <c r="G2670">
        <v>6</v>
      </c>
      <c r="H2670">
        <v>969.47889999999995</v>
      </c>
      <c r="I2670" t="s">
        <v>4</v>
      </c>
      <c r="J2670">
        <v>8.3000000000000004E-2</v>
      </c>
      <c r="K2670" t="s">
        <v>24</v>
      </c>
      <c r="L2670">
        <v>2</v>
      </c>
      <c r="M2670">
        <v>5.390549</v>
      </c>
      <c r="N2670">
        <v>2696286</v>
      </c>
      <c r="O2670">
        <v>487.25266800000003</v>
      </c>
    </row>
    <row r="2671" spans="1:15" x14ac:dyDescent="0.2">
      <c r="A2671" t="s">
        <v>52</v>
      </c>
      <c r="B2671">
        <v>91</v>
      </c>
      <c r="C2671">
        <v>97</v>
      </c>
      <c r="D2671" t="s">
        <v>99</v>
      </c>
      <c r="G2671">
        <v>6</v>
      </c>
      <c r="H2671">
        <v>969.47889999999995</v>
      </c>
      <c r="I2671" t="s">
        <v>4</v>
      </c>
      <c r="J2671">
        <v>8.3000000000000004E-2</v>
      </c>
      <c r="K2671" t="s">
        <v>25</v>
      </c>
      <c r="L2671">
        <v>2</v>
      </c>
      <c r="M2671">
        <v>5.4017520000000001</v>
      </c>
      <c r="N2671">
        <v>2470876</v>
      </c>
      <c r="O2671">
        <v>487.29452800000001</v>
      </c>
    </row>
    <row r="2672" spans="1:15" x14ac:dyDescent="0.2">
      <c r="A2672" t="s">
        <v>52</v>
      </c>
      <c r="B2672">
        <v>91</v>
      </c>
      <c r="C2672">
        <v>97</v>
      </c>
      <c r="D2672" t="s">
        <v>99</v>
      </c>
      <c r="G2672">
        <v>6</v>
      </c>
      <c r="H2672">
        <v>969.47889999999995</v>
      </c>
      <c r="I2672" t="s">
        <v>4</v>
      </c>
      <c r="J2672">
        <v>0.5</v>
      </c>
      <c r="K2672" t="s">
        <v>29</v>
      </c>
      <c r="L2672">
        <v>2</v>
      </c>
      <c r="M2672">
        <v>5.3961420000000002</v>
      </c>
      <c r="N2672">
        <v>3674017</v>
      </c>
      <c r="O2672">
        <v>487.28236500000003</v>
      </c>
    </row>
    <row r="2673" spans="1:15" x14ac:dyDescent="0.2">
      <c r="A2673" t="s">
        <v>52</v>
      </c>
      <c r="B2673">
        <v>91</v>
      </c>
      <c r="C2673">
        <v>97</v>
      </c>
      <c r="D2673" t="s">
        <v>99</v>
      </c>
      <c r="G2673">
        <v>6</v>
      </c>
      <c r="H2673">
        <v>969.47889999999995</v>
      </c>
      <c r="I2673" t="s">
        <v>4</v>
      </c>
      <c r="J2673">
        <v>0.5</v>
      </c>
      <c r="K2673" t="s">
        <v>30</v>
      </c>
      <c r="L2673">
        <v>2</v>
      </c>
      <c r="M2673">
        <v>5.394374</v>
      </c>
      <c r="N2673">
        <v>3712440</v>
      </c>
      <c r="O2673">
        <v>487.26716599999997</v>
      </c>
    </row>
    <row r="2674" spans="1:15" x14ac:dyDescent="0.2">
      <c r="A2674" t="s">
        <v>52</v>
      </c>
      <c r="B2674">
        <v>91</v>
      </c>
      <c r="C2674">
        <v>97</v>
      </c>
      <c r="D2674" t="s">
        <v>99</v>
      </c>
      <c r="G2674">
        <v>6</v>
      </c>
      <c r="H2674">
        <v>969.47889999999995</v>
      </c>
      <c r="I2674" t="s">
        <v>4</v>
      </c>
      <c r="J2674">
        <v>0.5</v>
      </c>
      <c r="K2674" t="s">
        <v>31</v>
      </c>
      <c r="L2674">
        <v>2</v>
      </c>
      <c r="M2674">
        <v>5.3994499999999999</v>
      </c>
      <c r="N2674">
        <v>3406349</v>
      </c>
      <c r="O2674">
        <v>487.22919100000001</v>
      </c>
    </row>
    <row r="2675" spans="1:15" x14ac:dyDescent="0.2">
      <c r="A2675" t="s">
        <v>52</v>
      </c>
      <c r="B2675">
        <v>91</v>
      </c>
      <c r="C2675">
        <v>97</v>
      </c>
      <c r="D2675" t="s">
        <v>99</v>
      </c>
      <c r="G2675">
        <v>6</v>
      </c>
      <c r="H2675">
        <v>969.47889999999995</v>
      </c>
      <c r="I2675" t="s">
        <v>4</v>
      </c>
      <c r="J2675">
        <v>5</v>
      </c>
      <c r="K2675" t="s">
        <v>35</v>
      </c>
      <c r="L2675">
        <v>2</v>
      </c>
      <c r="M2675">
        <v>5.3959900000000003</v>
      </c>
      <c r="N2675">
        <v>3622863</v>
      </c>
      <c r="O2675">
        <v>487.289266</v>
      </c>
    </row>
    <row r="2676" spans="1:15" x14ac:dyDescent="0.2">
      <c r="A2676" t="s">
        <v>52</v>
      </c>
      <c r="B2676">
        <v>91</v>
      </c>
      <c r="C2676">
        <v>97</v>
      </c>
      <c r="D2676" t="s">
        <v>99</v>
      </c>
      <c r="G2676">
        <v>6</v>
      </c>
      <c r="H2676">
        <v>969.47889999999995</v>
      </c>
      <c r="I2676" t="s">
        <v>4</v>
      </c>
      <c r="J2676">
        <v>5</v>
      </c>
      <c r="K2676" t="s">
        <v>36</v>
      </c>
      <c r="L2676">
        <v>2</v>
      </c>
      <c r="M2676">
        <v>5.3933660000000003</v>
      </c>
      <c r="N2676">
        <v>3707783</v>
      </c>
      <c r="O2676">
        <v>487.27540900000002</v>
      </c>
    </row>
    <row r="2677" spans="1:15" x14ac:dyDescent="0.2">
      <c r="A2677" t="s">
        <v>52</v>
      </c>
      <c r="B2677">
        <v>91</v>
      </c>
      <c r="C2677">
        <v>97</v>
      </c>
      <c r="D2677" t="s">
        <v>99</v>
      </c>
      <c r="G2677">
        <v>6</v>
      </c>
      <c r="H2677">
        <v>969.47889999999995</v>
      </c>
      <c r="I2677" t="s">
        <v>4</v>
      </c>
      <c r="J2677">
        <v>5</v>
      </c>
      <c r="K2677" t="s">
        <v>37</v>
      </c>
      <c r="L2677">
        <v>2</v>
      </c>
      <c r="M2677">
        <v>5.4020239999999999</v>
      </c>
      <c r="N2677">
        <v>3924994</v>
      </c>
      <c r="O2677">
        <v>487.28103900000002</v>
      </c>
    </row>
    <row r="2678" spans="1:15" x14ac:dyDescent="0.2">
      <c r="A2678" t="s">
        <v>52</v>
      </c>
      <c r="B2678">
        <v>91</v>
      </c>
      <c r="C2678">
        <v>97</v>
      </c>
      <c r="D2678" t="s">
        <v>99</v>
      </c>
      <c r="G2678">
        <v>6</v>
      </c>
      <c r="H2678">
        <v>969.47889999999995</v>
      </c>
      <c r="I2678" t="s">
        <v>4</v>
      </c>
      <c r="J2678">
        <v>60.000003999999997</v>
      </c>
      <c r="K2678" t="s">
        <v>38</v>
      </c>
      <c r="L2678">
        <v>2</v>
      </c>
      <c r="M2678">
        <v>5.4126760000000003</v>
      </c>
      <c r="N2678">
        <v>2784184</v>
      </c>
      <c r="O2678">
        <v>487.254864</v>
      </c>
    </row>
    <row r="2679" spans="1:15" x14ac:dyDescent="0.2">
      <c r="A2679" t="s">
        <v>52</v>
      </c>
      <c r="B2679">
        <v>91</v>
      </c>
      <c r="C2679">
        <v>97</v>
      </c>
      <c r="D2679" t="s">
        <v>99</v>
      </c>
      <c r="G2679">
        <v>6</v>
      </c>
      <c r="H2679">
        <v>969.47889999999995</v>
      </c>
      <c r="I2679" t="s">
        <v>4</v>
      </c>
      <c r="J2679">
        <v>60.000003999999997</v>
      </c>
      <c r="K2679" t="s">
        <v>39</v>
      </c>
      <c r="L2679">
        <v>2</v>
      </c>
      <c r="M2679">
        <v>5.4115099999999998</v>
      </c>
      <c r="N2679">
        <v>1545442</v>
      </c>
      <c r="O2679">
        <v>487.30650800000001</v>
      </c>
    </row>
    <row r="2680" spans="1:15" x14ac:dyDescent="0.2">
      <c r="A2680" t="s">
        <v>52</v>
      </c>
      <c r="B2680">
        <v>91</v>
      </c>
      <c r="C2680">
        <v>97</v>
      </c>
      <c r="D2680" t="s">
        <v>99</v>
      </c>
      <c r="G2680">
        <v>6</v>
      </c>
      <c r="H2680">
        <v>969.47889999999995</v>
      </c>
      <c r="I2680" t="s">
        <v>4</v>
      </c>
      <c r="J2680">
        <v>60.000003999999997</v>
      </c>
      <c r="K2680" t="s">
        <v>40</v>
      </c>
      <c r="L2680">
        <v>2</v>
      </c>
      <c r="M2680">
        <v>5.4100999999999999</v>
      </c>
      <c r="N2680">
        <v>1939531</v>
      </c>
      <c r="O2680">
        <v>487.26353999999998</v>
      </c>
    </row>
    <row r="2681" spans="1:15" x14ac:dyDescent="0.2">
      <c r="A2681" t="s">
        <v>52</v>
      </c>
      <c r="B2681">
        <v>91</v>
      </c>
      <c r="C2681">
        <v>97</v>
      </c>
      <c r="D2681" t="s">
        <v>99</v>
      </c>
      <c r="E2681" t="s">
        <v>100</v>
      </c>
      <c r="G2681">
        <v>6</v>
      </c>
      <c r="H2681">
        <v>952.45230000000004</v>
      </c>
      <c r="I2681" t="s">
        <v>3</v>
      </c>
      <c r="J2681">
        <v>0</v>
      </c>
      <c r="K2681" t="s">
        <v>153</v>
      </c>
      <c r="L2681">
        <v>2</v>
      </c>
      <c r="M2681">
        <v>5.42035</v>
      </c>
      <c r="N2681">
        <v>2842525</v>
      </c>
      <c r="O2681">
        <v>476.92729400000002</v>
      </c>
    </row>
    <row r="2682" spans="1:15" x14ac:dyDescent="0.2">
      <c r="A2682" t="s">
        <v>52</v>
      </c>
      <c r="B2682">
        <v>91</v>
      </c>
      <c r="C2682">
        <v>97</v>
      </c>
      <c r="D2682" t="s">
        <v>99</v>
      </c>
      <c r="E2682" t="s">
        <v>100</v>
      </c>
      <c r="G2682">
        <v>6</v>
      </c>
      <c r="H2682">
        <v>952.45230000000004</v>
      </c>
      <c r="I2682" t="s">
        <v>3</v>
      </c>
      <c r="J2682">
        <v>0</v>
      </c>
      <c r="K2682" t="s">
        <v>154</v>
      </c>
      <c r="L2682">
        <v>2</v>
      </c>
      <c r="M2682">
        <v>5.4142989999999998</v>
      </c>
      <c r="N2682">
        <v>2873255</v>
      </c>
      <c r="O2682">
        <v>476.92298899999997</v>
      </c>
    </row>
    <row r="2683" spans="1:15" x14ac:dyDescent="0.2">
      <c r="A2683" t="s">
        <v>52</v>
      </c>
      <c r="B2683">
        <v>91</v>
      </c>
      <c r="C2683">
        <v>97</v>
      </c>
      <c r="D2683" t="s">
        <v>99</v>
      </c>
      <c r="E2683" t="s">
        <v>100</v>
      </c>
      <c r="G2683">
        <v>6</v>
      </c>
      <c r="H2683">
        <v>952.45230000000004</v>
      </c>
      <c r="I2683" t="s">
        <v>3</v>
      </c>
      <c r="J2683">
        <v>0</v>
      </c>
      <c r="K2683" t="s">
        <v>155</v>
      </c>
      <c r="L2683">
        <v>2</v>
      </c>
      <c r="M2683">
        <v>5.4171820000000004</v>
      </c>
      <c r="N2683">
        <v>3753521</v>
      </c>
      <c r="O2683">
        <v>476.931038</v>
      </c>
    </row>
    <row r="2684" spans="1:15" x14ac:dyDescent="0.2">
      <c r="A2684" t="s">
        <v>52</v>
      </c>
      <c r="B2684">
        <v>91</v>
      </c>
      <c r="C2684">
        <v>97</v>
      </c>
      <c r="D2684" t="s">
        <v>99</v>
      </c>
      <c r="E2684" t="s">
        <v>100</v>
      </c>
      <c r="G2684">
        <v>6</v>
      </c>
      <c r="H2684">
        <v>952.45230000000004</v>
      </c>
      <c r="I2684" t="s">
        <v>3</v>
      </c>
      <c r="J2684">
        <v>0</v>
      </c>
      <c r="K2684" t="s">
        <v>156</v>
      </c>
      <c r="L2684">
        <v>2</v>
      </c>
      <c r="M2684">
        <v>5.4258090000000001</v>
      </c>
      <c r="N2684">
        <v>2004875</v>
      </c>
      <c r="O2684">
        <v>476.925748</v>
      </c>
    </row>
    <row r="2685" spans="1:15" x14ac:dyDescent="0.2">
      <c r="A2685" t="s">
        <v>52</v>
      </c>
      <c r="B2685">
        <v>91</v>
      </c>
      <c r="C2685">
        <v>97</v>
      </c>
      <c r="D2685" t="s">
        <v>99</v>
      </c>
      <c r="E2685" t="s">
        <v>100</v>
      </c>
      <c r="G2685">
        <v>6</v>
      </c>
      <c r="H2685">
        <v>952.45230000000004</v>
      </c>
      <c r="I2685" t="s">
        <v>3</v>
      </c>
      <c r="J2685">
        <v>0</v>
      </c>
      <c r="K2685" t="s">
        <v>157</v>
      </c>
      <c r="L2685">
        <v>2</v>
      </c>
      <c r="M2685">
        <v>5.4164810000000001</v>
      </c>
      <c r="N2685">
        <v>2212163</v>
      </c>
      <c r="O2685">
        <v>476.90731</v>
      </c>
    </row>
    <row r="2686" spans="1:15" x14ac:dyDescent="0.2">
      <c r="A2686" t="s">
        <v>52</v>
      </c>
      <c r="B2686">
        <v>91</v>
      </c>
      <c r="C2686">
        <v>97</v>
      </c>
      <c r="D2686" t="s">
        <v>99</v>
      </c>
      <c r="E2686" t="s">
        <v>100</v>
      </c>
      <c r="G2686">
        <v>6</v>
      </c>
      <c r="H2686">
        <v>952.45230000000004</v>
      </c>
      <c r="I2686" t="s">
        <v>3</v>
      </c>
      <c r="J2686">
        <v>8.3000000000000004E-2</v>
      </c>
      <c r="K2686" t="s">
        <v>7</v>
      </c>
      <c r="L2686">
        <v>2</v>
      </c>
      <c r="M2686">
        <v>5.4677300000000004</v>
      </c>
      <c r="N2686">
        <v>2310993</v>
      </c>
      <c r="O2686">
        <v>478.331368</v>
      </c>
    </row>
    <row r="2687" spans="1:15" x14ac:dyDescent="0.2">
      <c r="A2687" t="s">
        <v>52</v>
      </c>
      <c r="B2687">
        <v>91</v>
      </c>
      <c r="C2687">
        <v>97</v>
      </c>
      <c r="D2687" t="s">
        <v>99</v>
      </c>
      <c r="E2687" t="s">
        <v>100</v>
      </c>
      <c r="G2687">
        <v>6</v>
      </c>
      <c r="H2687">
        <v>952.45230000000004</v>
      </c>
      <c r="I2687" t="s">
        <v>3</v>
      </c>
      <c r="J2687">
        <v>8.3000000000000004E-2</v>
      </c>
      <c r="K2687" t="s">
        <v>8</v>
      </c>
      <c r="L2687">
        <v>2</v>
      </c>
      <c r="M2687">
        <v>5.4458320000000002</v>
      </c>
      <c r="N2687">
        <v>2907147</v>
      </c>
      <c r="O2687">
        <v>478.46892800000001</v>
      </c>
    </row>
    <row r="2688" spans="1:15" x14ac:dyDescent="0.2">
      <c r="A2688" t="s">
        <v>52</v>
      </c>
      <c r="B2688">
        <v>91</v>
      </c>
      <c r="C2688">
        <v>97</v>
      </c>
      <c r="D2688" t="s">
        <v>99</v>
      </c>
      <c r="E2688" t="s">
        <v>100</v>
      </c>
      <c r="G2688">
        <v>6</v>
      </c>
      <c r="H2688">
        <v>952.45230000000004</v>
      </c>
      <c r="I2688" t="s">
        <v>3</v>
      </c>
      <c r="J2688">
        <v>8.3000000000000004E-2</v>
      </c>
      <c r="K2688" t="s">
        <v>9</v>
      </c>
      <c r="L2688">
        <v>2</v>
      </c>
      <c r="M2688">
        <v>5.4434930000000001</v>
      </c>
      <c r="N2688">
        <v>2823816</v>
      </c>
      <c r="O2688">
        <v>478.495409</v>
      </c>
    </row>
    <row r="2689" spans="1:15" x14ac:dyDescent="0.2">
      <c r="A2689" t="s">
        <v>52</v>
      </c>
      <c r="B2689">
        <v>91</v>
      </c>
      <c r="C2689">
        <v>97</v>
      </c>
      <c r="D2689" t="s">
        <v>99</v>
      </c>
      <c r="E2689" t="s">
        <v>100</v>
      </c>
      <c r="G2689">
        <v>6</v>
      </c>
      <c r="H2689">
        <v>952.45230000000004</v>
      </c>
      <c r="I2689" t="s">
        <v>3</v>
      </c>
      <c r="J2689">
        <v>0.5</v>
      </c>
      <c r="K2689" t="s">
        <v>10</v>
      </c>
      <c r="L2689">
        <v>2</v>
      </c>
      <c r="M2689">
        <v>5.4520419999999996</v>
      </c>
      <c r="N2689">
        <v>1545335</v>
      </c>
      <c r="O2689">
        <v>478.37165199999998</v>
      </c>
    </row>
    <row r="2690" spans="1:15" x14ac:dyDescent="0.2">
      <c r="A2690" t="s">
        <v>52</v>
      </c>
      <c r="B2690">
        <v>91</v>
      </c>
      <c r="C2690">
        <v>97</v>
      </c>
      <c r="D2690" t="s">
        <v>99</v>
      </c>
      <c r="E2690" t="s">
        <v>100</v>
      </c>
      <c r="G2690">
        <v>6</v>
      </c>
      <c r="H2690">
        <v>952.45230000000004</v>
      </c>
      <c r="I2690" t="s">
        <v>3</v>
      </c>
      <c r="J2690">
        <v>0.5</v>
      </c>
      <c r="K2690" t="s">
        <v>11</v>
      </c>
      <c r="L2690">
        <v>2</v>
      </c>
      <c r="M2690">
        <v>5.4602310000000003</v>
      </c>
      <c r="N2690">
        <v>2425518</v>
      </c>
      <c r="O2690">
        <v>478.46023700000001</v>
      </c>
    </row>
    <row r="2691" spans="1:15" x14ac:dyDescent="0.2">
      <c r="A2691" t="s">
        <v>52</v>
      </c>
      <c r="B2691">
        <v>91</v>
      </c>
      <c r="C2691">
        <v>97</v>
      </c>
      <c r="D2691" t="s">
        <v>99</v>
      </c>
      <c r="E2691" t="s">
        <v>100</v>
      </c>
      <c r="G2691">
        <v>6</v>
      </c>
      <c r="H2691">
        <v>952.45230000000004</v>
      </c>
      <c r="I2691" t="s">
        <v>3</v>
      </c>
      <c r="J2691">
        <v>0.5</v>
      </c>
      <c r="K2691" t="s">
        <v>12</v>
      </c>
      <c r="L2691">
        <v>2</v>
      </c>
      <c r="M2691">
        <v>5.4525129999999997</v>
      </c>
      <c r="N2691">
        <v>2304564</v>
      </c>
      <c r="O2691">
        <v>478.36872599999998</v>
      </c>
    </row>
    <row r="2692" spans="1:15" x14ac:dyDescent="0.2">
      <c r="A2692" t="s">
        <v>52</v>
      </c>
      <c r="B2692">
        <v>91</v>
      </c>
      <c r="C2692">
        <v>97</v>
      </c>
      <c r="D2692" t="s">
        <v>99</v>
      </c>
      <c r="E2692" t="s">
        <v>100</v>
      </c>
      <c r="G2692">
        <v>6</v>
      </c>
      <c r="H2692">
        <v>952.45230000000004</v>
      </c>
      <c r="I2692" t="s">
        <v>3</v>
      </c>
      <c r="J2692">
        <v>5</v>
      </c>
      <c r="K2692" t="s">
        <v>13</v>
      </c>
      <c r="L2692">
        <v>2</v>
      </c>
      <c r="M2692">
        <v>5.4678649999999998</v>
      </c>
      <c r="N2692">
        <v>2374050</v>
      </c>
      <c r="O2692">
        <v>478.46624100000002</v>
      </c>
    </row>
    <row r="2693" spans="1:15" x14ac:dyDescent="0.2">
      <c r="A2693" t="s">
        <v>52</v>
      </c>
      <c r="B2693">
        <v>91</v>
      </c>
      <c r="C2693">
        <v>97</v>
      </c>
      <c r="D2693" t="s">
        <v>99</v>
      </c>
      <c r="E2693" t="s">
        <v>100</v>
      </c>
      <c r="G2693">
        <v>6</v>
      </c>
      <c r="H2693">
        <v>952.45230000000004</v>
      </c>
      <c r="I2693" t="s">
        <v>3</v>
      </c>
      <c r="J2693">
        <v>5</v>
      </c>
      <c r="K2693" t="s">
        <v>14</v>
      </c>
      <c r="L2693">
        <v>2</v>
      </c>
      <c r="M2693">
        <v>5.4491180000000004</v>
      </c>
      <c r="N2693">
        <v>2020777</v>
      </c>
      <c r="O2693">
        <v>478.37677400000001</v>
      </c>
    </row>
    <row r="2694" spans="1:15" x14ac:dyDescent="0.2">
      <c r="A2694" t="s">
        <v>52</v>
      </c>
      <c r="B2694">
        <v>91</v>
      </c>
      <c r="C2694">
        <v>97</v>
      </c>
      <c r="D2694" t="s">
        <v>99</v>
      </c>
      <c r="E2694" t="s">
        <v>100</v>
      </c>
      <c r="G2694">
        <v>6</v>
      </c>
      <c r="H2694">
        <v>952.45230000000004</v>
      </c>
      <c r="I2694" t="s">
        <v>3</v>
      </c>
      <c r="J2694">
        <v>5</v>
      </c>
      <c r="K2694" t="s">
        <v>15</v>
      </c>
      <c r="L2694">
        <v>2</v>
      </c>
      <c r="M2694">
        <v>5.4528920000000003</v>
      </c>
      <c r="N2694">
        <v>2361062</v>
      </c>
      <c r="O2694">
        <v>478.47064599999999</v>
      </c>
    </row>
    <row r="2695" spans="1:15" x14ac:dyDescent="0.2">
      <c r="A2695" t="s">
        <v>52</v>
      </c>
      <c r="B2695">
        <v>91</v>
      </c>
      <c r="C2695">
        <v>97</v>
      </c>
      <c r="D2695" t="s">
        <v>99</v>
      </c>
      <c r="E2695" t="s">
        <v>100</v>
      </c>
      <c r="G2695">
        <v>6</v>
      </c>
      <c r="H2695">
        <v>952.45230000000004</v>
      </c>
      <c r="I2695" t="s">
        <v>3</v>
      </c>
      <c r="J2695">
        <v>60.000003999999997</v>
      </c>
      <c r="K2695" t="s">
        <v>16</v>
      </c>
      <c r="L2695">
        <v>2</v>
      </c>
      <c r="M2695">
        <v>5.4299039999999996</v>
      </c>
      <c r="N2695">
        <v>1474422</v>
      </c>
      <c r="O2695">
        <v>478.43796200000003</v>
      </c>
    </row>
    <row r="2696" spans="1:15" x14ac:dyDescent="0.2">
      <c r="A2696" t="s">
        <v>52</v>
      </c>
      <c r="B2696">
        <v>91</v>
      </c>
      <c r="C2696">
        <v>97</v>
      </c>
      <c r="D2696" t="s">
        <v>99</v>
      </c>
      <c r="E2696" t="s">
        <v>100</v>
      </c>
      <c r="G2696">
        <v>6</v>
      </c>
      <c r="H2696">
        <v>952.45230000000004</v>
      </c>
      <c r="I2696" t="s">
        <v>3</v>
      </c>
      <c r="J2696">
        <v>60.000003999999997</v>
      </c>
      <c r="K2696" t="s">
        <v>17</v>
      </c>
      <c r="L2696">
        <v>2</v>
      </c>
      <c r="M2696">
        <v>5.3985609999999999</v>
      </c>
      <c r="N2696">
        <v>1285263</v>
      </c>
      <c r="O2696">
        <v>478.35436199999998</v>
      </c>
    </row>
    <row r="2697" spans="1:15" x14ac:dyDescent="0.2">
      <c r="A2697" t="s">
        <v>52</v>
      </c>
      <c r="B2697">
        <v>91</v>
      </c>
      <c r="C2697">
        <v>97</v>
      </c>
      <c r="D2697" t="s">
        <v>99</v>
      </c>
      <c r="E2697" t="s">
        <v>100</v>
      </c>
      <c r="G2697">
        <v>6</v>
      </c>
      <c r="H2697">
        <v>952.45230000000004</v>
      </c>
      <c r="I2697" t="s">
        <v>3</v>
      </c>
      <c r="J2697">
        <v>60.000003999999997</v>
      </c>
      <c r="K2697" t="s">
        <v>18</v>
      </c>
      <c r="L2697">
        <v>2</v>
      </c>
      <c r="M2697">
        <v>5.4006210000000001</v>
      </c>
      <c r="N2697">
        <v>1640720</v>
      </c>
      <c r="O2697">
        <v>478.33744200000001</v>
      </c>
    </row>
    <row r="2698" spans="1:15" x14ac:dyDescent="0.2">
      <c r="A2698" t="s">
        <v>52</v>
      </c>
      <c r="B2698">
        <v>91</v>
      </c>
      <c r="C2698">
        <v>97</v>
      </c>
      <c r="D2698" t="s">
        <v>99</v>
      </c>
      <c r="E2698" t="s">
        <v>100</v>
      </c>
      <c r="G2698">
        <v>6</v>
      </c>
      <c r="H2698">
        <v>952.45230000000004</v>
      </c>
      <c r="I2698" t="s">
        <v>4</v>
      </c>
      <c r="J2698">
        <v>0</v>
      </c>
      <c r="K2698" t="s">
        <v>155</v>
      </c>
      <c r="L2698">
        <v>2</v>
      </c>
      <c r="M2698">
        <v>5.4171820000000004</v>
      </c>
      <c r="N2698">
        <v>3753521</v>
      </c>
      <c r="O2698">
        <v>476.931038</v>
      </c>
    </row>
    <row r="2699" spans="1:15" x14ac:dyDescent="0.2">
      <c r="A2699" t="s">
        <v>52</v>
      </c>
      <c r="B2699">
        <v>91</v>
      </c>
      <c r="C2699">
        <v>97</v>
      </c>
      <c r="D2699" t="s">
        <v>99</v>
      </c>
      <c r="E2699" t="s">
        <v>100</v>
      </c>
      <c r="G2699">
        <v>6</v>
      </c>
      <c r="H2699">
        <v>952.45230000000004</v>
      </c>
      <c r="I2699" t="s">
        <v>4</v>
      </c>
      <c r="J2699">
        <v>0</v>
      </c>
      <c r="K2699" t="s">
        <v>153</v>
      </c>
      <c r="L2699">
        <v>2</v>
      </c>
      <c r="M2699">
        <v>5.42035</v>
      </c>
      <c r="N2699">
        <v>2842525</v>
      </c>
      <c r="O2699">
        <v>476.92729400000002</v>
      </c>
    </row>
    <row r="2700" spans="1:15" x14ac:dyDescent="0.2">
      <c r="A2700" t="s">
        <v>52</v>
      </c>
      <c r="B2700">
        <v>91</v>
      </c>
      <c r="C2700">
        <v>97</v>
      </c>
      <c r="D2700" t="s">
        <v>99</v>
      </c>
      <c r="E2700" t="s">
        <v>100</v>
      </c>
      <c r="G2700">
        <v>6</v>
      </c>
      <c r="H2700">
        <v>952.45230000000004</v>
      </c>
      <c r="I2700" t="s">
        <v>4</v>
      </c>
      <c r="J2700">
        <v>0</v>
      </c>
      <c r="K2700" t="s">
        <v>154</v>
      </c>
      <c r="L2700">
        <v>2</v>
      </c>
      <c r="M2700">
        <v>5.4142989999999998</v>
      </c>
      <c r="N2700">
        <v>2873255</v>
      </c>
      <c r="O2700">
        <v>476.92298899999997</v>
      </c>
    </row>
    <row r="2701" spans="1:15" x14ac:dyDescent="0.2">
      <c r="A2701" t="s">
        <v>52</v>
      </c>
      <c r="B2701">
        <v>91</v>
      </c>
      <c r="C2701">
        <v>97</v>
      </c>
      <c r="D2701" t="s">
        <v>99</v>
      </c>
      <c r="E2701" t="s">
        <v>100</v>
      </c>
      <c r="G2701">
        <v>6</v>
      </c>
      <c r="H2701">
        <v>952.45230000000004</v>
      </c>
      <c r="I2701" t="s">
        <v>4</v>
      </c>
      <c r="J2701">
        <v>0</v>
      </c>
      <c r="K2701" t="s">
        <v>156</v>
      </c>
      <c r="L2701">
        <v>2</v>
      </c>
      <c r="M2701">
        <v>5.4258090000000001</v>
      </c>
      <c r="N2701">
        <v>2004875</v>
      </c>
      <c r="O2701">
        <v>476.925748</v>
      </c>
    </row>
    <row r="2702" spans="1:15" x14ac:dyDescent="0.2">
      <c r="A2702" t="s">
        <v>52</v>
      </c>
      <c r="B2702">
        <v>91</v>
      </c>
      <c r="C2702">
        <v>97</v>
      </c>
      <c r="D2702" t="s">
        <v>99</v>
      </c>
      <c r="E2702" t="s">
        <v>100</v>
      </c>
      <c r="G2702">
        <v>6</v>
      </c>
      <c r="H2702">
        <v>952.45230000000004</v>
      </c>
      <c r="I2702" t="s">
        <v>4</v>
      </c>
      <c r="J2702">
        <v>0</v>
      </c>
      <c r="K2702" t="s">
        <v>157</v>
      </c>
      <c r="L2702">
        <v>2</v>
      </c>
      <c r="M2702">
        <v>5.4164810000000001</v>
      </c>
      <c r="N2702">
        <v>2212163</v>
      </c>
      <c r="O2702">
        <v>476.90731</v>
      </c>
    </row>
    <row r="2703" spans="1:15" x14ac:dyDescent="0.2">
      <c r="A2703" t="s">
        <v>52</v>
      </c>
      <c r="B2703">
        <v>91</v>
      </c>
      <c r="C2703">
        <v>97</v>
      </c>
      <c r="D2703" t="s">
        <v>99</v>
      </c>
      <c r="E2703" t="s">
        <v>100</v>
      </c>
      <c r="G2703">
        <v>6</v>
      </c>
      <c r="H2703">
        <v>952.45230000000004</v>
      </c>
      <c r="I2703" t="s">
        <v>4</v>
      </c>
      <c r="J2703">
        <v>8.3000000000000004E-2</v>
      </c>
      <c r="K2703" t="s">
        <v>23</v>
      </c>
      <c r="L2703">
        <v>2</v>
      </c>
      <c r="M2703">
        <v>5.395759</v>
      </c>
      <c r="N2703">
        <v>2325152</v>
      </c>
      <c r="O2703">
        <v>478.43250899999998</v>
      </c>
    </row>
    <row r="2704" spans="1:15" x14ac:dyDescent="0.2">
      <c r="A2704" t="s">
        <v>52</v>
      </c>
      <c r="B2704">
        <v>91</v>
      </c>
      <c r="C2704">
        <v>97</v>
      </c>
      <c r="D2704" t="s">
        <v>99</v>
      </c>
      <c r="E2704" t="s">
        <v>100</v>
      </c>
      <c r="G2704">
        <v>6</v>
      </c>
      <c r="H2704">
        <v>952.45230000000004</v>
      </c>
      <c r="I2704" t="s">
        <v>4</v>
      </c>
      <c r="J2704">
        <v>8.3000000000000004E-2</v>
      </c>
      <c r="K2704" t="s">
        <v>24</v>
      </c>
      <c r="L2704">
        <v>2</v>
      </c>
      <c r="M2704">
        <v>5.3916519999999997</v>
      </c>
      <c r="N2704">
        <v>2632010</v>
      </c>
      <c r="O2704">
        <v>478.43028900000002</v>
      </c>
    </row>
    <row r="2705" spans="1:15" x14ac:dyDescent="0.2">
      <c r="A2705" t="s">
        <v>52</v>
      </c>
      <c r="B2705">
        <v>91</v>
      </c>
      <c r="C2705">
        <v>97</v>
      </c>
      <c r="D2705" t="s">
        <v>99</v>
      </c>
      <c r="E2705" t="s">
        <v>100</v>
      </c>
      <c r="G2705">
        <v>6</v>
      </c>
      <c r="H2705">
        <v>952.45230000000004</v>
      </c>
      <c r="I2705" t="s">
        <v>4</v>
      </c>
      <c r="J2705">
        <v>8.3000000000000004E-2</v>
      </c>
      <c r="K2705" t="s">
        <v>25</v>
      </c>
      <c r="L2705">
        <v>2</v>
      </c>
      <c r="M2705">
        <v>5.4024970000000003</v>
      </c>
      <c r="N2705">
        <v>2265649</v>
      </c>
      <c r="O2705">
        <v>478.467803</v>
      </c>
    </row>
    <row r="2706" spans="1:15" x14ac:dyDescent="0.2">
      <c r="A2706" t="s">
        <v>52</v>
      </c>
      <c r="B2706">
        <v>91</v>
      </c>
      <c r="C2706">
        <v>97</v>
      </c>
      <c r="D2706" t="s">
        <v>99</v>
      </c>
      <c r="E2706" t="s">
        <v>100</v>
      </c>
      <c r="G2706">
        <v>6</v>
      </c>
      <c r="H2706">
        <v>952.45230000000004</v>
      </c>
      <c r="I2706" t="s">
        <v>4</v>
      </c>
      <c r="J2706">
        <v>0.5</v>
      </c>
      <c r="K2706" t="s">
        <v>29</v>
      </c>
      <c r="L2706">
        <v>2</v>
      </c>
      <c r="M2706">
        <v>5.3977240000000002</v>
      </c>
      <c r="N2706">
        <v>3420888</v>
      </c>
      <c r="O2706">
        <v>478.42289699999998</v>
      </c>
    </row>
    <row r="2707" spans="1:15" x14ac:dyDescent="0.2">
      <c r="A2707" t="s">
        <v>52</v>
      </c>
      <c r="B2707">
        <v>91</v>
      </c>
      <c r="C2707">
        <v>97</v>
      </c>
      <c r="D2707" t="s">
        <v>99</v>
      </c>
      <c r="E2707" t="s">
        <v>100</v>
      </c>
      <c r="G2707">
        <v>6</v>
      </c>
      <c r="H2707">
        <v>952.45230000000004</v>
      </c>
      <c r="I2707" t="s">
        <v>4</v>
      </c>
      <c r="J2707">
        <v>0.5</v>
      </c>
      <c r="K2707" t="s">
        <v>30</v>
      </c>
      <c r="L2707">
        <v>2</v>
      </c>
      <c r="M2707">
        <v>5.3960499999999998</v>
      </c>
      <c r="N2707">
        <v>3615640</v>
      </c>
      <c r="O2707">
        <v>478.44267100000002</v>
      </c>
    </row>
    <row r="2708" spans="1:15" x14ac:dyDescent="0.2">
      <c r="A2708" t="s">
        <v>52</v>
      </c>
      <c r="B2708">
        <v>91</v>
      </c>
      <c r="C2708">
        <v>97</v>
      </c>
      <c r="D2708" t="s">
        <v>99</v>
      </c>
      <c r="E2708" t="s">
        <v>100</v>
      </c>
      <c r="G2708">
        <v>6</v>
      </c>
      <c r="H2708">
        <v>952.45230000000004</v>
      </c>
      <c r="I2708" t="s">
        <v>4</v>
      </c>
      <c r="J2708">
        <v>0.5</v>
      </c>
      <c r="K2708" t="s">
        <v>31</v>
      </c>
      <c r="L2708">
        <v>2</v>
      </c>
      <c r="M2708">
        <v>5.4012469999999997</v>
      </c>
      <c r="N2708">
        <v>3487925</v>
      </c>
      <c r="O2708">
        <v>478.43015300000002</v>
      </c>
    </row>
    <row r="2709" spans="1:15" x14ac:dyDescent="0.2">
      <c r="A2709" t="s">
        <v>52</v>
      </c>
      <c r="B2709">
        <v>91</v>
      </c>
      <c r="C2709">
        <v>97</v>
      </c>
      <c r="D2709" t="s">
        <v>99</v>
      </c>
      <c r="E2709" t="s">
        <v>100</v>
      </c>
      <c r="G2709">
        <v>6</v>
      </c>
      <c r="H2709">
        <v>952.45230000000004</v>
      </c>
      <c r="I2709" t="s">
        <v>4</v>
      </c>
      <c r="J2709">
        <v>5</v>
      </c>
      <c r="K2709" t="s">
        <v>35</v>
      </c>
      <c r="L2709">
        <v>2</v>
      </c>
      <c r="M2709">
        <v>5.3978950000000001</v>
      </c>
      <c r="N2709">
        <v>3649055</v>
      </c>
      <c r="O2709">
        <v>478.44912099999999</v>
      </c>
    </row>
    <row r="2710" spans="1:15" x14ac:dyDescent="0.2">
      <c r="A2710" t="s">
        <v>52</v>
      </c>
      <c r="B2710">
        <v>91</v>
      </c>
      <c r="C2710">
        <v>97</v>
      </c>
      <c r="D2710" t="s">
        <v>99</v>
      </c>
      <c r="E2710" t="s">
        <v>100</v>
      </c>
      <c r="G2710">
        <v>6</v>
      </c>
      <c r="H2710">
        <v>952.45230000000004</v>
      </c>
      <c r="I2710" t="s">
        <v>4</v>
      </c>
      <c r="J2710">
        <v>5</v>
      </c>
      <c r="K2710" t="s">
        <v>36</v>
      </c>
      <c r="L2710">
        <v>2</v>
      </c>
      <c r="M2710">
        <v>5.3948669999999996</v>
      </c>
      <c r="N2710">
        <v>3714112</v>
      </c>
      <c r="O2710">
        <v>478.43016499999999</v>
      </c>
    </row>
    <row r="2711" spans="1:15" x14ac:dyDescent="0.2">
      <c r="A2711" t="s">
        <v>52</v>
      </c>
      <c r="B2711">
        <v>91</v>
      </c>
      <c r="C2711">
        <v>97</v>
      </c>
      <c r="D2711" t="s">
        <v>99</v>
      </c>
      <c r="E2711" t="s">
        <v>100</v>
      </c>
      <c r="G2711">
        <v>6</v>
      </c>
      <c r="H2711">
        <v>952.45230000000004</v>
      </c>
      <c r="I2711" t="s">
        <v>4</v>
      </c>
      <c r="J2711">
        <v>5</v>
      </c>
      <c r="K2711" t="s">
        <v>37</v>
      </c>
      <c r="L2711">
        <v>2</v>
      </c>
      <c r="M2711">
        <v>5.4034089999999999</v>
      </c>
      <c r="N2711">
        <v>3963387</v>
      </c>
      <c r="O2711">
        <v>478.43135100000001</v>
      </c>
    </row>
    <row r="2712" spans="1:15" x14ac:dyDescent="0.2">
      <c r="A2712" t="s">
        <v>52</v>
      </c>
      <c r="B2712">
        <v>91</v>
      </c>
      <c r="C2712">
        <v>97</v>
      </c>
      <c r="D2712" t="s">
        <v>99</v>
      </c>
      <c r="E2712" t="s">
        <v>100</v>
      </c>
      <c r="G2712">
        <v>6</v>
      </c>
      <c r="H2712">
        <v>952.45230000000004</v>
      </c>
      <c r="I2712" t="s">
        <v>4</v>
      </c>
      <c r="J2712">
        <v>60.000003999999997</v>
      </c>
      <c r="K2712" t="s">
        <v>38</v>
      </c>
      <c r="L2712">
        <v>2</v>
      </c>
      <c r="M2712">
        <v>5.4134029999999997</v>
      </c>
      <c r="N2712">
        <v>2734509</v>
      </c>
      <c r="O2712">
        <v>478.419848</v>
      </c>
    </row>
    <row r="2713" spans="1:15" x14ac:dyDescent="0.2">
      <c r="A2713" t="s">
        <v>52</v>
      </c>
      <c r="B2713">
        <v>91</v>
      </c>
      <c r="C2713">
        <v>97</v>
      </c>
      <c r="D2713" t="s">
        <v>99</v>
      </c>
      <c r="E2713" t="s">
        <v>100</v>
      </c>
      <c r="G2713">
        <v>6</v>
      </c>
      <c r="H2713">
        <v>952.45230000000004</v>
      </c>
      <c r="I2713" t="s">
        <v>4</v>
      </c>
      <c r="J2713">
        <v>60.000003999999997</v>
      </c>
      <c r="K2713" t="s">
        <v>39</v>
      </c>
      <c r="L2713">
        <v>2</v>
      </c>
      <c r="M2713">
        <v>5.4124150000000002</v>
      </c>
      <c r="N2713">
        <v>1393699</v>
      </c>
      <c r="O2713">
        <v>478.43203799999998</v>
      </c>
    </row>
    <row r="2714" spans="1:15" x14ac:dyDescent="0.2">
      <c r="A2714" t="s">
        <v>52</v>
      </c>
      <c r="B2714">
        <v>91</v>
      </c>
      <c r="C2714">
        <v>97</v>
      </c>
      <c r="D2714" t="s">
        <v>99</v>
      </c>
      <c r="E2714" t="s">
        <v>100</v>
      </c>
      <c r="G2714">
        <v>6</v>
      </c>
      <c r="H2714">
        <v>952.45230000000004</v>
      </c>
      <c r="I2714" t="s">
        <v>4</v>
      </c>
      <c r="J2714">
        <v>60.000003999999997</v>
      </c>
      <c r="K2714" t="s">
        <v>40</v>
      </c>
      <c r="L2714">
        <v>2</v>
      </c>
      <c r="M2714">
        <v>5.4113639999999998</v>
      </c>
      <c r="N2714">
        <v>1844121</v>
      </c>
      <c r="O2714">
        <v>478.43227999999999</v>
      </c>
    </row>
    <row r="2715" spans="1:15" x14ac:dyDescent="0.2">
      <c r="A2715" t="s">
        <v>101</v>
      </c>
      <c r="B2715">
        <v>1</v>
      </c>
      <c r="C2715">
        <v>19</v>
      </c>
      <c r="D2715" t="s">
        <v>102</v>
      </c>
      <c r="G2715">
        <v>17</v>
      </c>
      <c r="H2715">
        <v>2343.02</v>
      </c>
      <c r="I2715" t="s">
        <v>3</v>
      </c>
      <c r="J2715">
        <v>0</v>
      </c>
      <c r="K2715" t="s">
        <v>158</v>
      </c>
      <c r="L2715">
        <v>2</v>
      </c>
      <c r="M2715">
        <v>4.3413139999999997</v>
      </c>
      <c r="N2715">
        <v>48944</v>
      </c>
      <c r="O2715">
        <v>1172.611625</v>
      </c>
    </row>
    <row r="2716" spans="1:15" x14ac:dyDescent="0.2">
      <c r="A2716" t="s">
        <v>101</v>
      </c>
      <c r="B2716">
        <v>1</v>
      </c>
      <c r="C2716">
        <v>19</v>
      </c>
      <c r="D2716" t="s">
        <v>102</v>
      </c>
      <c r="G2716">
        <v>17</v>
      </c>
      <c r="H2716">
        <v>2343.02</v>
      </c>
      <c r="I2716" t="s">
        <v>3</v>
      </c>
      <c r="J2716">
        <v>0</v>
      </c>
      <c r="K2716" t="s">
        <v>158</v>
      </c>
      <c r="L2716">
        <v>3</v>
      </c>
      <c r="M2716">
        <v>4.337777</v>
      </c>
      <c r="N2716">
        <v>1371868</v>
      </c>
      <c r="O2716">
        <v>782.10280799999998</v>
      </c>
    </row>
    <row r="2717" spans="1:15" x14ac:dyDescent="0.2">
      <c r="A2717" t="s">
        <v>101</v>
      </c>
      <c r="B2717">
        <v>1</v>
      </c>
      <c r="C2717">
        <v>19</v>
      </c>
      <c r="D2717" t="s">
        <v>102</v>
      </c>
      <c r="G2717">
        <v>17</v>
      </c>
      <c r="H2717">
        <v>2343.02</v>
      </c>
      <c r="I2717" t="s">
        <v>3</v>
      </c>
      <c r="J2717">
        <v>0</v>
      </c>
      <c r="K2717" t="s">
        <v>158</v>
      </c>
      <c r="L2717">
        <v>4</v>
      </c>
      <c r="M2717">
        <v>4.3335809999999997</v>
      </c>
      <c r="N2717">
        <v>3270049</v>
      </c>
      <c r="O2717">
        <v>586.83580199999994</v>
      </c>
    </row>
    <row r="2718" spans="1:15" x14ac:dyDescent="0.2">
      <c r="A2718" t="s">
        <v>101</v>
      </c>
      <c r="B2718">
        <v>1</v>
      </c>
      <c r="C2718">
        <v>19</v>
      </c>
      <c r="D2718" t="s">
        <v>102</v>
      </c>
      <c r="G2718">
        <v>17</v>
      </c>
      <c r="H2718">
        <v>2343.02</v>
      </c>
      <c r="I2718" t="s">
        <v>3</v>
      </c>
      <c r="J2718">
        <v>0</v>
      </c>
      <c r="K2718" t="s">
        <v>158</v>
      </c>
      <c r="L2718">
        <v>5</v>
      </c>
      <c r="M2718">
        <v>4.3276310000000002</v>
      </c>
      <c r="N2718">
        <v>7522508</v>
      </c>
      <c r="O2718">
        <v>469.67422900000003</v>
      </c>
    </row>
    <row r="2719" spans="1:15" x14ac:dyDescent="0.2">
      <c r="A2719" t="s">
        <v>101</v>
      </c>
      <c r="B2719">
        <v>1</v>
      </c>
      <c r="C2719">
        <v>19</v>
      </c>
      <c r="D2719" t="s">
        <v>102</v>
      </c>
      <c r="G2719">
        <v>17</v>
      </c>
      <c r="H2719">
        <v>2343.02</v>
      </c>
      <c r="I2719" t="s">
        <v>3</v>
      </c>
      <c r="J2719">
        <v>0</v>
      </c>
      <c r="K2719" t="s">
        <v>159</v>
      </c>
      <c r="L2719">
        <v>2</v>
      </c>
      <c r="M2719">
        <v>4.3089079999999997</v>
      </c>
      <c r="N2719">
        <v>47316</v>
      </c>
      <c r="O2719">
        <v>1172.607906</v>
      </c>
    </row>
    <row r="2720" spans="1:15" x14ac:dyDescent="0.2">
      <c r="A2720" t="s">
        <v>101</v>
      </c>
      <c r="B2720">
        <v>1</v>
      </c>
      <c r="C2720">
        <v>19</v>
      </c>
      <c r="D2720" t="s">
        <v>102</v>
      </c>
      <c r="G2720">
        <v>17</v>
      </c>
      <c r="H2720">
        <v>2343.02</v>
      </c>
      <c r="I2720" t="s">
        <v>3</v>
      </c>
      <c r="J2720">
        <v>0</v>
      </c>
      <c r="K2720" t="s">
        <v>159</v>
      </c>
      <c r="L2720">
        <v>3</v>
      </c>
      <c r="M2720">
        <v>4.3072379999999999</v>
      </c>
      <c r="N2720">
        <v>1235852</v>
      </c>
      <c r="O2720">
        <v>782.10409800000002</v>
      </c>
    </row>
    <row r="2721" spans="1:15" x14ac:dyDescent="0.2">
      <c r="A2721" t="s">
        <v>101</v>
      </c>
      <c r="B2721">
        <v>1</v>
      </c>
      <c r="C2721">
        <v>19</v>
      </c>
      <c r="D2721" t="s">
        <v>102</v>
      </c>
      <c r="G2721">
        <v>17</v>
      </c>
      <c r="H2721">
        <v>2343.02</v>
      </c>
      <c r="I2721" t="s">
        <v>3</v>
      </c>
      <c r="J2721">
        <v>0</v>
      </c>
      <c r="K2721" t="s">
        <v>159</v>
      </c>
      <c r="L2721">
        <v>4</v>
      </c>
      <c r="M2721">
        <v>4.3031829999999998</v>
      </c>
      <c r="N2721">
        <v>2966890</v>
      </c>
      <c r="O2721">
        <v>586.83898899999997</v>
      </c>
    </row>
    <row r="2722" spans="1:15" x14ac:dyDescent="0.2">
      <c r="A2722" t="s">
        <v>101</v>
      </c>
      <c r="B2722">
        <v>1</v>
      </c>
      <c r="C2722">
        <v>19</v>
      </c>
      <c r="D2722" t="s">
        <v>102</v>
      </c>
      <c r="G2722">
        <v>17</v>
      </c>
      <c r="H2722">
        <v>2343.02</v>
      </c>
      <c r="I2722" t="s">
        <v>3</v>
      </c>
      <c r="J2722">
        <v>0</v>
      </c>
      <c r="K2722" t="s">
        <v>159</v>
      </c>
      <c r="L2722">
        <v>5</v>
      </c>
      <c r="M2722">
        <v>4.2972809999999999</v>
      </c>
      <c r="N2722">
        <v>7144523</v>
      </c>
      <c r="O2722">
        <v>469.67310199999997</v>
      </c>
    </row>
    <row r="2723" spans="1:15" x14ac:dyDescent="0.2">
      <c r="A2723" t="s">
        <v>101</v>
      </c>
      <c r="B2723">
        <v>1</v>
      </c>
      <c r="C2723">
        <v>19</v>
      </c>
      <c r="D2723" t="s">
        <v>102</v>
      </c>
      <c r="G2723">
        <v>17</v>
      </c>
      <c r="H2723">
        <v>2343.02</v>
      </c>
      <c r="I2723" t="s">
        <v>3</v>
      </c>
      <c r="J2723">
        <v>0</v>
      </c>
      <c r="K2723" t="s">
        <v>160</v>
      </c>
      <c r="L2723">
        <v>2</v>
      </c>
      <c r="M2723">
        <v>4.3121010000000002</v>
      </c>
      <c r="N2723">
        <v>52859</v>
      </c>
      <c r="O2723">
        <v>1172.5930969999999</v>
      </c>
    </row>
    <row r="2724" spans="1:15" x14ac:dyDescent="0.2">
      <c r="A2724" t="s">
        <v>101</v>
      </c>
      <c r="B2724">
        <v>1</v>
      </c>
      <c r="C2724">
        <v>19</v>
      </c>
      <c r="D2724" t="s">
        <v>102</v>
      </c>
      <c r="G2724">
        <v>17</v>
      </c>
      <c r="H2724">
        <v>2343.02</v>
      </c>
      <c r="I2724" t="s">
        <v>3</v>
      </c>
      <c r="J2724">
        <v>0</v>
      </c>
      <c r="K2724" t="s">
        <v>160</v>
      </c>
      <c r="L2724">
        <v>3</v>
      </c>
      <c r="M2724">
        <v>4.310181</v>
      </c>
      <c r="N2724">
        <v>1320835</v>
      </c>
      <c r="O2724">
        <v>782.10821799999997</v>
      </c>
    </row>
    <row r="2725" spans="1:15" x14ac:dyDescent="0.2">
      <c r="A2725" t="s">
        <v>101</v>
      </c>
      <c r="B2725">
        <v>1</v>
      </c>
      <c r="C2725">
        <v>19</v>
      </c>
      <c r="D2725" t="s">
        <v>102</v>
      </c>
      <c r="G2725">
        <v>17</v>
      </c>
      <c r="H2725">
        <v>2343.02</v>
      </c>
      <c r="I2725" t="s">
        <v>3</v>
      </c>
      <c r="J2725">
        <v>0</v>
      </c>
      <c r="K2725" t="s">
        <v>160</v>
      </c>
      <c r="L2725">
        <v>4</v>
      </c>
      <c r="M2725">
        <v>4.3057509999999999</v>
      </c>
      <c r="N2725">
        <v>3172180</v>
      </c>
      <c r="O2725">
        <v>586.84490300000004</v>
      </c>
    </row>
    <row r="2726" spans="1:15" x14ac:dyDescent="0.2">
      <c r="A2726" t="s">
        <v>101</v>
      </c>
      <c r="B2726">
        <v>1</v>
      </c>
      <c r="C2726">
        <v>19</v>
      </c>
      <c r="D2726" t="s">
        <v>102</v>
      </c>
      <c r="G2726">
        <v>17</v>
      </c>
      <c r="H2726">
        <v>2343.02</v>
      </c>
      <c r="I2726" t="s">
        <v>3</v>
      </c>
      <c r="J2726">
        <v>0</v>
      </c>
      <c r="K2726" t="s">
        <v>160</v>
      </c>
      <c r="L2726">
        <v>5</v>
      </c>
      <c r="M2726">
        <v>4.2993969999999999</v>
      </c>
      <c r="N2726">
        <v>7023945</v>
      </c>
      <c r="O2726">
        <v>469.668407</v>
      </c>
    </row>
    <row r="2727" spans="1:15" x14ac:dyDescent="0.2">
      <c r="A2727" t="s">
        <v>101</v>
      </c>
      <c r="B2727">
        <v>1</v>
      </c>
      <c r="C2727">
        <v>19</v>
      </c>
      <c r="D2727" t="s">
        <v>102</v>
      </c>
      <c r="G2727">
        <v>17</v>
      </c>
      <c r="H2727">
        <v>2343.02</v>
      </c>
      <c r="I2727" t="s">
        <v>3</v>
      </c>
      <c r="J2727">
        <v>0</v>
      </c>
      <c r="K2727" t="s">
        <v>161</v>
      </c>
      <c r="L2727">
        <v>2</v>
      </c>
      <c r="M2727">
        <v>4.3055320000000004</v>
      </c>
      <c r="N2727">
        <v>65917</v>
      </c>
      <c r="O2727">
        <v>1172.6379380000001</v>
      </c>
    </row>
    <row r="2728" spans="1:15" x14ac:dyDescent="0.2">
      <c r="A2728" t="s">
        <v>101</v>
      </c>
      <c r="B2728">
        <v>1</v>
      </c>
      <c r="C2728">
        <v>19</v>
      </c>
      <c r="D2728" t="s">
        <v>102</v>
      </c>
      <c r="G2728">
        <v>17</v>
      </c>
      <c r="H2728">
        <v>2343.02</v>
      </c>
      <c r="I2728" t="s">
        <v>3</v>
      </c>
      <c r="J2728">
        <v>0</v>
      </c>
      <c r="K2728" t="s">
        <v>161</v>
      </c>
      <c r="L2728">
        <v>3</v>
      </c>
      <c r="M2728">
        <v>4.3029270000000004</v>
      </c>
      <c r="N2728">
        <v>1485624</v>
      </c>
      <c r="O2728">
        <v>782.10992899999997</v>
      </c>
    </row>
    <row r="2729" spans="1:15" x14ac:dyDescent="0.2">
      <c r="A2729" t="s">
        <v>101</v>
      </c>
      <c r="B2729">
        <v>1</v>
      </c>
      <c r="C2729">
        <v>19</v>
      </c>
      <c r="D2729" t="s">
        <v>102</v>
      </c>
      <c r="G2729">
        <v>17</v>
      </c>
      <c r="H2729">
        <v>2343.02</v>
      </c>
      <c r="I2729" t="s">
        <v>3</v>
      </c>
      <c r="J2729">
        <v>0</v>
      </c>
      <c r="K2729" t="s">
        <v>161</v>
      </c>
      <c r="L2729">
        <v>4</v>
      </c>
      <c r="M2729">
        <v>4.2996109999999996</v>
      </c>
      <c r="N2729">
        <v>3505324</v>
      </c>
      <c r="O2729">
        <v>586.84573599999999</v>
      </c>
    </row>
    <row r="2730" spans="1:15" x14ac:dyDescent="0.2">
      <c r="A2730" t="s">
        <v>101</v>
      </c>
      <c r="B2730">
        <v>1</v>
      </c>
      <c r="C2730">
        <v>19</v>
      </c>
      <c r="D2730" t="s">
        <v>102</v>
      </c>
      <c r="G2730">
        <v>17</v>
      </c>
      <c r="H2730">
        <v>2343.02</v>
      </c>
      <c r="I2730" t="s">
        <v>3</v>
      </c>
      <c r="J2730">
        <v>0</v>
      </c>
      <c r="K2730" t="s">
        <v>161</v>
      </c>
      <c r="L2730">
        <v>5</v>
      </c>
      <c r="M2730">
        <v>4.2936880000000004</v>
      </c>
      <c r="N2730">
        <v>7627960</v>
      </c>
      <c r="O2730">
        <v>469.67343399999999</v>
      </c>
    </row>
    <row r="2731" spans="1:15" x14ac:dyDescent="0.2">
      <c r="A2731" t="s">
        <v>101</v>
      </c>
      <c r="B2731">
        <v>1</v>
      </c>
      <c r="C2731">
        <v>19</v>
      </c>
      <c r="D2731" t="s">
        <v>102</v>
      </c>
      <c r="G2731">
        <v>17</v>
      </c>
      <c r="H2731">
        <v>2343.02</v>
      </c>
      <c r="I2731" t="s">
        <v>3</v>
      </c>
      <c r="J2731">
        <v>0</v>
      </c>
      <c r="K2731" t="s">
        <v>162</v>
      </c>
      <c r="L2731">
        <v>2</v>
      </c>
      <c r="M2731">
        <v>4.3174630000000001</v>
      </c>
      <c r="N2731">
        <v>63795</v>
      </c>
      <c r="O2731">
        <v>1172.6395749999999</v>
      </c>
    </row>
    <row r="2732" spans="1:15" x14ac:dyDescent="0.2">
      <c r="A2732" t="s">
        <v>101</v>
      </c>
      <c r="B2732">
        <v>1</v>
      </c>
      <c r="C2732">
        <v>19</v>
      </c>
      <c r="D2732" t="s">
        <v>102</v>
      </c>
      <c r="G2732">
        <v>17</v>
      </c>
      <c r="H2732">
        <v>2343.02</v>
      </c>
      <c r="I2732" t="s">
        <v>3</v>
      </c>
      <c r="J2732">
        <v>0</v>
      </c>
      <c r="K2732" t="s">
        <v>162</v>
      </c>
      <c r="L2732">
        <v>3</v>
      </c>
      <c r="M2732">
        <v>4.3141910000000001</v>
      </c>
      <c r="N2732">
        <v>1400746</v>
      </c>
      <c r="O2732">
        <v>782.10974799999997</v>
      </c>
    </row>
    <row r="2733" spans="1:15" x14ac:dyDescent="0.2">
      <c r="A2733" t="s">
        <v>101</v>
      </c>
      <c r="B2733">
        <v>1</v>
      </c>
      <c r="C2733">
        <v>19</v>
      </c>
      <c r="D2733" t="s">
        <v>102</v>
      </c>
      <c r="G2733">
        <v>17</v>
      </c>
      <c r="H2733">
        <v>2343.02</v>
      </c>
      <c r="I2733" t="s">
        <v>3</v>
      </c>
      <c r="J2733">
        <v>0</v>
      </c>
      <c r="K2733" t="s">
        <v>162</v>
      </c>
      <c r="L2733">
        <v>4</v>
      </c>
      <c r="M2733">
        <v>4.3107040000000003</v>
      </c>
      <c r="N2733">
        <v>3380624</v>
      </c>
      <c r="O2733">
        <v>586.84060899999997</v>
      </c>
    </row>
    <row r="2734" spans="1:15" x14ac:dyDescent="0.2">
      <c r="A2734" t="s">
        <v>101</v>
      </c>
      <c r="B2734">
        <v>1</v>
      </c>
      <c r="C2734">
        <v>19</v>
      </c>
      <c r="D2734" t="s">
        <v>102</v>
      </c>
      <c r="G2734">
        <v>17</v>
      </c>
      <c r="H2734">
        <v>2343.02</v>
      </c>
      <c r="I2734" t="s">
        <v>3</v>
      </c>
      <c r="J2734">
        <v>0</v>
      </c>
      <c r="K2734" t="s">
        <v>162</v>
      </c>
      <c r="L2734">
        <v>5</v>
      </c>
      <c r="M2734">
        <v>4.3045840000000002</v>
      </c>
      <c r="N2734">
        <v>6789526</v>
      </c>
      <c r="O2734">
        <v>469.68104399999999</v>
      </c>
    </row>
    <row r="2735" spans="1:15" x14ac:dyDescent="0.2">
      <c r="A2735" t="s">
        <v>101</v>
      </c>
      <c r="B2735">
        <v>1</v>
      </c>
      <c r="C2735">
        <v>19</v>
      </c>
      <c r="D2735" t="s">
        <v>102</v>
      </c>
      <c r="G2735">
        <v>17</v>
      </c>
      <c r="H2735">
        <v>2343.02</v>
      </c>
      <c r="I2735" t="s">
        <v>3</v>
      </c>
      <c r="J2735">
        <v>8.3000000000000004E-2</v>
      </c>
      <c r="K2735" t="s">
        <v>7</v>
      </c>
      <c r="L2735">
        <v>2</v>
      </c>
      <c r="M2735">
        <v>4.3704169999999998</v>
      </c>
      <c r="N2735">
        <v>81670</v>
      </c>
      <c r="O2735">
        <v>1173.4685320000001</v>
      </c>
    </row>
    <row r="2736" spans="1:15" x14ac:dyDescent="0.2">
      <c r="A2736" t="s">
        <v>101</v>
      </c>
      <c r="B2736">
        <v>1</v>
      </c>
      <c r="C2736">
        <v>19</v>
      </c>
      <c r="D2736" t="s">
        <v>102</v>
      </c>
      <c r="G2736">
        <v>17</v>
      </c>
      <c r="H2736">
        <v>2343.02</v>
      </c>
      <c r="I2736" t="s">
        <v>3</v>
      </c>
      <c r="J2736">
        <v>8.3000000000000004E-2</v>
      </c>
      <c r="K2736" t="s">
        <v>7</v>
      </c>
      <c r="L2736">
        <v>4</v>
      </c>
      <c r="M2736">
        <v>4.3633379999999997</v>
      </c>
      <c r="N2736">
        <v>8099937</v>
      </c>
      <c r="O2736">
        <v>587.27150400000005</v>
      </c>
    </row>
    <row r="2737" spans="1:15" x14ac:dyDescent="0.2">
      <c r="A2737" t="s">
        <v>101</v>
      </c>
      <c r="B2737">
        <v>1</v>
      </c>
      <c r="C2737">
        <v>19</v>
      </c>
      <c r="D2737" t="s">
        <v>102</v>
      </c>
      <c r="G2737">
        <v>17</v>
      </c>
      <c r="H2737">
        <v>2343.02</v>
      </c>
      <c r="I2737" t="s">
        <v>3</v>
      </c>
      <c r="J2737">
        <v>8.3000000000000004E-2</v>
      </c>
      <c r="K2737" t="s">
        <v>7</v>
      </c>
      <c r="L2737">
        <v>5</v>
      </c>
      <c r="M2737">
        <v>4.3600690000000002</v>
      </c>
      <c r="N2737">
        <v>15219457</v>
      </c>
      <c r="O2737">
        <v>470.00438600000001</v>
      </c>
    </row>
    <row r="2738" spans="1:15" x14ac:dyDescent="0.2">
      <c r="A2738" t="s">
        <v>101</v>
      </c>
      <c r="B2738">
        <v>1</v>
      </c>
      <c r="C2738">
        <v>19</v>
      </c>
      <c r="D2738" t="s">
        <v>102</v>
      </c>
      <c r="G2738">
        <v>17</v>
      </c>
      <c r="H2738">
        <v>2343.02</v>
      </c>
      <c r="I2738" t="s">
        <v>3</v>
      </c>
      <c r="J2738">
        <v>8.3000000000000004E-2</v>
      </c>
      <c r="K2738" t="s">
        <v>8</v>
      </c>
      <c r="L2738">
        <v>2</v>
      </c>
      <c r="M2738">
        <v>4.3607740000000002</v>
      </c>
      <c r="N2738">
        <v>35518</v>
      </c>
      <c r="O2738">
        <v>1173.65155</v>
      </c>
    </row>
    <row r="2739" spans="1:15" x14ac:dyDescent="0.2">
      <c r="A2739" t="s">
        <v>101</v>
      </c>
      <c r="B2739">
        <v>1</v>
      </c>
      <c r="C2739">
        <v>19</v>
      </c>
      <c r="D2739" t="s">
        <v>102</v>
      </c>
      <c r="G2739">
        <v>17</v>
      </c>
      <c r="H2739">
        <v>2343.02</v>
      </c>
      <c r="I2739" t="s">
        <v>3</v>
      </c>
      <c r="J2739">
        <v>8.3000000000000004E-2</v>
      </c>
      <c r="K2739" t="s">
        <v>8</v>
      </c>
      <c r="L2739">
        <v>4</v>
      </c>
      <c r="M2739">
        <v>4.3524700000000003</v>
      </c>
      <c r="N2739">
        <v>5850629</v>
      </c>
      <c r="O2739">
        <v>587.32472199999995</v>
      </c>
    </row>
    <row r="2740" spans="1:15" x14ac:dyDescent="0.2">
      <c r="A2740" t="s">
        <v>101</v>
      </c>
      <c r="B2740">
        <v>1</v>
      </c>
      <c r="C2740">
        <v>19</v>
      </c>
      <c r="D2740" t="s">
        <v>102</v>
      </c>
      <c r="G2740">
        <v>17</v>
      </c>
      <c r="H2740">
        <v>2343.02</v>
      </c>
      <c r="I2740" t="s">
        <v>3</v>
      </c>
      <c r="J2740">
        <v>8.3000000000000004E-2</v>
      </c>
      <c r="K2740" t="s">
        <v>8</v>
      </c>
      <c r="L2740">
        <v>5</v>
      </c>
      <c r="M2740">
        <v>4.3482909999999997</v>
      </c>
      <c r="N2740">
        <v>14759571</v>
      </c>
      <c r="O2740">
        <v>470.055205</v>
      </c>
    </row>
    <row r="2741" spans="1:15" x14ac:dyDescent="0.2">
      <c r="A2741" t="s">
        <v>101</v>
      </c>
      <c r="B2741">
        <v>1</v>
      </c>
      <c r="C2741">
        <v>19</v>
      </c>
      <c r="D2741" t="s">
        <v>102</v>
      </c>
      <c r="G2741">
        <v>17</v>
      </c>
      <c r="H2741">
        <v>2343.02</v>
      </c>
      <c r="I2741" t="s">
        <v>3</v>
      </c>
      <c r="J2741">
        <v>8.3000000000000004E-2</v>
      </c>
      <c r="K2741" t="s">
        <v>9</v>
      </c>
      <c r="L2741">
        <v>2</v>
      </c>
      <c r="M2741">
        <v>4.358161</v>
      </c>
      <c r="N2741">
        <v>47098</v>
      </c>
      <c r="O2741">
        <v>1173.6004740000001</v>
      </c>
    </row>
    <row r="2742" spans="1:15" x14ac:dyDescent="0.2">
      <c r="A2742" t="s">
        <v>101</v>
      </c>
      <c r="B2742">
        <v>1</v>
      </c>
      <c r="C2742">
        <v>19</v>
      </c>
      <c r="D2742" t="s">
        <v>102</v>
      </c>
      <c r="G2742">
        <v>17</v>
      </c>
      <c r="H2742">
        <v>2343.02</v>
      </c>
      <c r="I2742" t="s">
        <v>3</v>
      </c>
      <c r="J2742">
        <v>8.3000000000000004E-2</v>
      </c>
      <c r="K2742" t="s">
        <v>9</v>
      </c>
      <c r="L2742">
        <v>4</v>
      </c>
      <c r="M2742">
        <v>4.3520260000000004</v>
      </c>
      <c r="N2742">
        <v>6374862</v>
      </c>
      <c r="O2742">
        <v>587.32369900000003</v>
      </c>
    </row>
    <row r="2743" spans="1:15" x14ac:dyDescent="0.2">
      <c r="A2743" t="s">
        <v>101</v>
      </c>
      <c r="B2743">
        <v>1</v>
      </c>
      <c r="C2743">
        <v>19</v>
      </c>
      <c r="D2743" t="s">
        <v>102</v>
      </c>
      <c r="G2743">
        <v>17</v>
      </c>
      <c r="H2743">
        <v>2343.02</v>
      </c>
      <c r="I2743" t="s">
        <v>3</v>
      </c>
      <c r="J2743">
        <v>8.3000000000000004E-2</v>
      </c>
      <c r="K2743" t="s">
        <v>9</v>
      </c>
      <c r="L2743">
        <v>5</v>
      </c>
      <c r="M2743">
        <v>4.3478279999999998</v>
      </c>
      <c r="N2743">
        <v>15467822</v>
      </c>
      <c r="O2743">
        <v>470.04587800000002</v>
      </c>
    </row>
    <row r="2744" spans="1:15" x14ac:dyDescent="0.2">
      <c r="A2744" t="s">
        <v>101</v>
      </c>
      <c r="B2744">
        <v>1</v>
      </c>
      <c r="C2744">
        <v>19</v>
      </c>
      <c r="D2744" t="s">
        <v>102</v>
      </c>
      <c r="G2744">
        <v>17</v>
      </c>
      <c r="H2744">
        <v>2343.02</v>
      </c>
      <c r="I2744" t="s">
        <v>3</v>
      </c>
      <c r="J2744">
        <v>0.5</v>
      </c>
      <c r="K2744" t="s">
        <v>10</v>
      </c>
      <c r="L2744">
        <v>2</v>
      </c>
      <c r="M2744">
        <v>4.3766429999999996</v>
      </c>
      <c r="N2744">
        <v>41154</v>
      </c>
      <c r="O2744">
        <v>1173.5873610000001</v>
      </c>
    </row>
    <row r="2745" spans="1:15" x14ac:dyDescent="0.2">
      <c r="A2745" t="s">
        <v>101</v>
      </c>
      <c r="B2745">
        <v>1</v>
      </c>
      <c r="C2745">
        <v>19</v>
      </c>
      <c r="D2745" t="s">
        <v>102</v>
      </c>
      <c r="G2745">
        <v>17</v>
      </c>
      <c r="H2745">
        <v>2343.02</v>
      </c>
      <c r="I2745" t="s">
        <v>3</v>
      </c>
      <c r="J2745">
        <v>0.5</v>
      </c>
      <c r="K2745" t="s">
        <v>10</v>
      </c>
      <c r="L2745">
        <v>4</v>
      </c>
      <c r="M2745">
        <v>4.3680009999999996</v>
      </c>
      <c r="N2745">
        <v>5844409</v>
      </c>
      <c r="O2745">
        <v>587.29618200000004</v>
      </c>
    </row>
    <row r="2746" spans="1:15" x14ac:dyDescent="0.2">
      <c r="A2746" t="s">
        <v>101</v>
      </c>
      <c r="B2746">
        <v>1</v>
      </c>
      <c r="C2746">
        <v>19</v>
      </c>
      <c r="D2746" t="s">
        <v>102</v>
      </c>
      <c r="G2746">
        <v>17</v>
      </c>
      <c r="H2746">
        <v>2343.02</v>
      </c>
      <c r="I2746" t="s">
        <v>3</v>
      </c>
      <c r="J2746">
        <v>0.5</v>
      </c>
      <c r="K2746" t="s">
        <v>10</v>
      </c>
      <c r="L2746">
        <v>5</v>
      </c>
      <c r="M2746">
        <v>4.3647340000000003</v>
      </c>
      <c r="N2746">
        <v>13674445</v>
      </c>
      <c r="O2746">
        <v>470.03236800000002</v>
      </c>
    </row>
    <row r="2747" spans="1:15" x14ac:dyDescent="0.2">
      <c r="A2747" t="s">
        <v>101</v>
      </c>
      <c r="B2747">
        <v>1</v>
      </c>
      <c r="C2747">
        <v>19</v>
      </c>
      <c r="D2747" t="s">
        <v>102</v>
      </c>
      <c r="G2747">
        <v>17</v>
      </c>
      <c r="H2747">
        <v>2343.02</v>
      </c>
      <c r="I2747" t="s">
        <v>3</v>
      </c>
      <c r="J2747">
        <v>0.5</v>
      </c>
      <c r="K2747" t="s">
        <v>11</v>
      </c>
      <c r="L2747">
        <v>2</v>
      </c>
      <c r="M2747">
        <v>4.3616380000000001</v>
      </c>
      <c r="N2747">
        <v>87550</v>
      </c>
      <c r="O2747">
        <v>1173.58233</v>
      </c>
    </row>
    <row r="2748" spans="1:15" x14ac:dyDescent="0.2">
      <c r="A2748" t="s">
        <v>101</v>
      </c>
      <c r="B2748">
        <v>1</v>
      </c>
      <c r="C2748">
        <v>19</v>
      </c>
      <c r="D2748" t="s">
        <v>102</v>
      </c>
      <c r="G2748">
        <v>17</v>
      </c>
      <c r="H2748">
        <v>2343.02</v>
      </c>
      <c r="I2748" t="s">
        <v>3</v>
      </c>
      <c r="J2748">
        <v>0.5</v>
      </c>
      <c r="K2748" t="s">
        <v>11</v>
      </c>
      <c r="L2748">
        <v>4</v>
      </c>
      <c r="M2748">
        <v>4.3546550000000002</v>
      </c>
      <c r="N2748">
        <v>8647299</v>
      </c>
      <c r="O2748">
        <v>587.31900099999996</v>
      </c>
    </row>
    <row r="2749" spans="1:15" x14ac:dyDescent="0.2">
      <c r="A2749" t="s">
        <v>101</v>
      </c>
      <c r="B2749">
        <v>1</v>
      </c>
      <c r="C2749">
        <v>19</v>
      </c>
      <c r="D2749" t="s">
        <v>102</v>
      </c>
      <c r="G2749">
        <v>17</v>
      </c>
      <c r="H2749">
        <v>2343.02</v>
      </c>
      <c r="I2749" t="s">
        <v>3</v>
      </c>
      <c r="J2749">
        <v>0.5</v>
      </c>
      <c r="K2749" t="s">
        <v>11</v>
      </c>
      <c r="L2749">
        <v>5</v>
      </c>
      <c r="M2749">
        <v>4.3465990000000003</v>
      </c>
      <c r="N2749">
        <v>111223</v>
      </c>
      <c r="O2749">
        <v>471.01581800000002</v>
      </c>
    </row>
    <row r="2750" spans="1:15" x14ac:dyDescent="0.2">
      <c r="A2750" t="s">
        <v>101</v>
      </c>
      <c r="B2750">
        <v>1</v>
      </c>
      <c r="C2750">
        <v>19</v>
      </c>
      <c r="D2750" t="s">
        <v>102</v>
      </c>
      <c r="G2750">
        <v>17</v>
      </c>
      <c r="H2750">
        <v>2343.02</v>
      </c>
      <c r="I2750" t="s">
        <v>3</v>
      </c>
      <c r="J2750">
        <v>0.5</v>
      </c>
      <c r="K2750" t="s">
        <v>12</v>
      </c>
      <c r="L2750">
        <v>2</v>
      </c>
      <c r="M2750">
        <v>4.3586270000000003</v>
      </c>
      <c r="N2750">
        <v>112923</v>
      </c>
      <c r="O2750">
        <v>1173.537032</v>
      </c>
    </row>
    <row r="2751" spans="1:15" x14ac:dyDescent="0.2">
      <c r="A2751" t="s">
        <v>101</v>
      </c>
      <c r="B2751">
        <v>1</v>
      </c>
      <c r="C2751">
        <v>19</v>
      </c>
      <c r="D2751" t="s">
        <v>102</v>
      </c>
      <c r="G2751">
        <v>17</v>
      </c>
      <c r="H2751">
        <v>2343.02</v>
      </c>
      <c r="I2751" t="s">
        <v>3</v>
      </c>
      <c r="J2751">
        <v>0.5</v>
      </c>
      <c r="K2751" t="s">
        <v>12</v>
      </c>
      <c r="L2751">
        <v>4</v>
      </c>
      <c r="M2751">
        <v>4.3514359999999996</v>
      </c>
      <c r="N2751">
        <v>9470755</v>
      </c>
      <c r="O2751">
        <v>587.29959899999994</v>
      </c>
    </row>
    <row r="2752" spans="1:15" x14ac:dyDescent="0.2">
      <c r="A2752" t="s">
        <v>101</v>
      </c>
      <c r="B2752">
        <v>1</v>
      </c>
      <c r="C2752">
        <v>19</v>
      </c>
      <c r="D2752" t="s">
        <v>102</v>
      </c>
      <c r="G2752">
        <v>17</v>
      </c>
      <c r="H2752">
        <v>2343.02</v>
      </c>
      <c r="I2752" t="s">
        <v>3</v>
      </c>
      <c r="J2752">
        <v>0.5</v>
      </c>
      <c r="K2752" t="s">
        <v>12</v>
      </c>
      <c r="L2752">
        <v>5</v>
      </c>
      <c r="M2752">
        <v>4.3463750000000001</v>
      </c>
      <c r="N2752">
        <v>18069723</v>
      </c>
      <c r="O2752">
        <v>470.02499299999999</v>
      </c>
    </row>
    <row r="2753" spans="1:15" x14ac:dyDescent="0.2">
      <c r="A2753" t="s">
        <v>101</v>
      </c>
      <c r="B2753">
        <v>1</v>
      </c>
      <c r="C2753">
        <v>19</v>
      </c>
      <c r="D2753" t="s">
        <v>102</v>
      </c>
      <c r="G2753">
        <v>17</v>
      </c>
      <c r="H2753">
        <v>2343.02</v>
      </c>
      <c r="I2753" t="s">
        <v>3</v>
      </c>
      <c r="J2753">
        <v>5</v>
      </c>
      <c r="K2753" t="s">
        <v>13</v>
      </c>
      <c r="L2753">
        <v>2</v>
      </c>
      <c r="M2753">
        <v>4.3669359999999999</v>
      </c>
      <c r="N2753">
        <v>107422</v>
      </c>
      <c r="O2753">
        <v>1173.5624560000001</v>
      </c>
    </row>
    <row r="2754" spans="1:15" x14ac:dyDescent="0.2">
      <c r="A2754" t="s">
        <v>101</v>
      </c>
      <c r="B2754">
        <v>1</v>
      </c>
      <c r="C2754">
        <v>19</v>
      </c>
      <c r="D2754" t="s">
        <v>102</v>
      </c>
      <c r="G2754">
        <v>17</v>
      </c>
      <c r="H2754">
        <v>2343.02</v>
      </c>
      <c r="I2754" t="s">
        <v>3</v>
      </c>
      <c r="J2754">
        <v>5</v>
      </c>
      <c r="K2754" t="s">
        <v>13</v>
      </c>
      <c r="L2754">
        <v>4</v>
      </c>
      <c r="M2754">
        <v>4.3604849999999997</v>
      </c>
      <c r="N2754">
        <v>9551464</v>
      </c>
      <c r="O2754">
        <v>587.31000500000005</v>
      </c>
    </row>
    <row r="2755" spans="1:15" x14ac:dyDescent="0.2">
      <c r="A2755" t="s">
        <v>101</v>
      </c>
      <c r="B2755">
        <v>1</v>
      </c>
      <c r="C2755">
        <v>19</v>
      </c>
      <c r="D2755" t="s">
        <v>102</v>
      </c>
      <c r="G2755">
        <v>17</v>
      </c>
      <c r="H2755">
        <v>2343.02</v>
      </c>
      <c r="I2755" t="s">
        <v>3</v>
      </c>
      <c r="J2755">
        <v>5</v>
      </c>
      <c r="K2755" t="s">
        <v>13</v>
      </c>
      <c r="L2755">
        <v>5</v>
      </c>
      <c r="M2755">
        <v>4.3564949999999998</v>
      </c>
      <c r="N2755">
        <v>17010339</v>
      </c>
      <c r="O2755">
        <v>470.03772199999997</v>
      </c>
    </row>
    <row r="2756" spans="1:15" x14ac:dyDescent="0.2">
      <c r="A2756" t="s">
        <v>101</v>
      </c>
      <c r="B2756">
        <v>1</v>
      </c>
      <c r="C2756">
        <v>19</v>
      </c>
      <c r="D2756" t="s">
        <v>102</v>
      </c>
      <c r="G2756">
        <v>17</v>
      </c>
      <c r="H2756">
        <v>2343.02</v>
      </c>
      <c r="I2756" t="s">
        <v>3</v>
      </c>
      <c r="J2756">
        <v>5</v>
      </c>
      <c r="K2756" t="s">
        <v>14</v>
      </c>
      <c r="L2756">
        <v>2</v>
      </c>
      <c r="M2756">
        <v>4.3651460000000002</v>
      </c>
      <c r="N2756">
        <v>90746</v>
      </c>
      <c r="O2756">
        <v>1173.5231289999999</v>
      </c>
    </row>
    <row r="2757" spans="1:15" x14ac:dyDescent="0.2">
      <c r="A2757" t="s">
        <v>101</v>
      </c>
      <c r="B2757">
        <v>1</v>
      </c>
      <c r="C2757">
        <v>19</v>
      </c>
      <c r="D2757" t="s">
        <v>102</v>
      </c>
      <c r="G2757">
        <v>17</v>
      </c>
      <c r="H2757">
        <v>2343.02</v>
      </c>
      <c r="I2757" t="s">
        <v>3</v>
      </c>
      <c r="J2757">
        <v>5</v>
      </c>
      <c r="K2757" t="s">
        <v>14</v>
      </c>
      <c r="L2757">
        <v>4</v>
      </c>
      <c r="M2757">
        <v>4.3589130000000003</v>
      </c>
      <c r="N2757">
        <v>8296831</v>
      </c>
      <c r="O2757">
        <v>587.29213900000002</v>
      </c>
    </row>
    <row r="2758" spans="1:15" x14ac:dyDescent="0.2">
      <c r="A2758" t="s">
        <v>101</v>
      </c>
      <c r="B2758">
        <v>1</v>
      </c>
      <c r="C2758">
        <v>19</v>
      </c>
      <c r="D2758" t="s">
        <v>102</v>
      </c>
      <c r="G2758">
        <v>17</v>
      </c>
      <c r="H2758">
        <v>2343.02</v>
      </c>
      <c r="I2758" t="s">
        <v>3</v>
      </c>
      <c r="J2758">
        <v>5</v>
      </c>
      <c r="K2758" t="s">
        <v>14</v>
      </c>
      <c r="L2758">
        <v>5</v>
      </c>
      <c r="M2758">
        <v>4.3542230000000002</v>
      </c>
      <c r="N2758">
        <v>15710127</v>
      </c>
      <c r="O2758">
        <v>470.027197</v>
      </c>
    </row>
    <row r="2759" spans="1:15" x14ac:dyDescent="0.2">
      <c r="A2759" t="s">
        <v>101</v>
      </c>
      <c r="B2759">
        <v>1</v>
      </c>
      <c r="C2759">
        <v>19</v>
      </c>
      <c r="D2759" t="s">
        <v>102</v>
      </c>
      <c r="G2759">
        <v>17</v>
      </c>
      <c r="H2759">
        <v>2343.02</v>
      </c>
      <c r="I2759" t="s">
        <v>3</v>
      </c>
      <c r="J2759">
        <v>5</v>
      </c>
      <c r="K2759" t="s">
        <v>15</v>
      </c>
      <c r="L2759">
        <v>2</v>
      </c>
      <c r="M2759">
        <v>4.3652810000000004</v>
      </c>
      <c r="N2759">
        <v>101924</v>
      </c>
      <c r="O2759">
        <v>1173.531418</v>
      </c>
    </row>
    <row r="2760" spans="1:15" x14ac:dyDescent="0.2">
      <c r="A2760" t="s">
        <v>101</v>
      </c>
      <c r="B2760">
        <v>1</v>
      </c>
      <c r="C2760">
        <v>19</v>
      </c>
      <c r="D2760" t="s">
        <v>102</v>
      </c>
      <c r="G2760">
        <v>17</v>
      </c>
      <c r="H2760">
        <v>2343.02</v>
      </c>
      <c r="I2760" t="s">
        <v>3</v>
      </c>
      <c r="J2760">
        <v>5</v>
      </c>
      <c r="K2760" t="s">
        <v>15</v>
      </c>
      <c r="L2760">
        <v>4</v>
      </c>
      <c r="M2760">
        <v>4.3591290000000003</v>
      </c>
      <c r="N2760">
        <v>8656221</v>
      </c>
      <c r="O2760">
        <v>587.30712000000005</v>
      </c>
    </row>
    <row r="2761" spans="1:15" x14ac:dyDescent="0.2">
      <c r="A2761" t="s">
        <v>101</v>
      </c>
      <c r="B2761">
        <v>1</v>
      </c>
      <c r="C2761">
        <v>19</v>
      </c>
      <c r="D2761" t="s">
        <v>102</v>
      </c>
      <c r="G2761">
        <v>17</v>
      </c>
      <c r="H2761">
        <v>2343.02</v>
      </c>
      <c r="I2761" t="s">
        <v>3</v>
      </c>
      <c r="J2761">
        <v>5</v>
      </c>
      <c r="K2761" t="s">
        <v>15</v>
      </c>
      <c r="L2761">
        <v>5</v>
      </c>
      <c r="M2761">
        <v>4.3538730000000001</v>
      </c>
      <c r="N2761">
        <v>15907152</v>
      </c>
      <c r="O2761">
        <v>470.03694400000001</v>
      </c>
    </row>
    <row r="2762" spans="1:15" x14ac:dyDescent="0.2">
      <c r="A2762" t="s">
        <v>101</v>
      </c>
      <c r="B2762">
        <v>1</v>
      </c>
      <c r="C2762">
        <v>19</v>
      </c>
      <c r="D2762" t="s">
        <v>102</v>
      </c>
      <c r="G2762">
        <v>17</v>
      </c>
      <c r="H2762">
        <v>2343.02</v>
      </c>
      <c r="I2762" t="s">
        <v>3</v>
      </c>
      <c r="J2762">
        <v>60.000003999999997</v>
      </c>
      <c r="K2762" t="s">
        <v>16</v>
      </c>
      <c r="L2762">
        <v>2</v>
      </c>
      <c r="M2762">
        <v>4.3461420000000004</v>
      </c>
      <c r="N2762">
        <v>40157</v>
      </c>
      <c r="O2762">
        <v>1173.6631170000001</v>
      </c>
    </row>
    <row r="2763" spans="1:15" x14ac:dyDescent="0.2">
      <c r="A2763" t="s">
        <v>101</v>
      </c>
      <c r="B2763">
        <v>1</v>
      </c>
      <c r="C2763">
        <v>19</v>
      </c>
      <c r="D2763" t="s">
        <v>102</v>
      </c>
      <c r="G2763">
        <v>17</v>
      </c>
      <c r="H2763">
        <v>2343.02</v>
      </c>
      <c r="I2763" t="s">
        <v>3</v>
      </c>
      <c r="J2763">
        <v>60.000003999999997</v>
      </c>
      <c r="K2763" t="s">
        <v>16</v>
      </c>
      <c r="L2763">
        <v>4</v>
      </c>
      <c r="M2763">
        <v>4.3383940000000001</v>
      </c>
      <c r="N2763">
        <v>3974124</v>
      </c>
      <c r="O2763">
        <v>587.35704499999997</v>
      </c>
    </row>
    <row r="2764" spans="1:15" x14ac:dyDescent="0.2">
      <c r="A2764" t="s">
        <v>101</v>
      </c>
      <c r="B2764">
        <v>1</v>
      </c>
      <c r="C2764">
        <v>19</v>
      </c>
      <c r="D2764" t="s">
        <v>102</v>
      </c>
      <c r="G2764">
        <v>17</v>
      </c>
      <c r="H2764">
        <v>2343.02</v>
      </c>
      <c r="I2764" t="s">
        <v>3</v>
      </c>
      <c r="J2764">
        <v>60.000003999999997</v>
      </c>
      <c r="K2764" t="s">
        <v>16</v>
      </c>
      <c r="L2764">
        <v>5</v>
      </c>
      <c r="M2764">
        <v>4.3345989999999999</v>
      </c>
      <c r="N2764">
        <v>10140056</v>
      </c>
      <c r="O2764">
        <v>470.082921</v>
      </c>
    </row>
    <row r="2765" spans="1:15" x14ac:dyDescent="0.2">
      <c r="A2765" t="s">
        <v>101</v>
      </c>
      <c r="B2765">
        <v>1</v>
      </c>
      <c r="C2765">
        <v>19</v>
      </c>
      <c r="D2765" t="s">
        <v>102</v>
      </c>
      <c r="G2765">
        <v>17</v>
      </c>
      <c r="H2765">
        <v>2343.02</v>
      </c>
      <c r="I2765" t="s">
        <v>3</v>
      </c>
      <c r="J2765">
        <v>60.000003999999997</v>
      </c>
      <c r="K2765" t="s">
        <v>17</v>
      </c>
      <c r="L2765">
        <v>2</v>
      </c>
      <c r="M2765">
        <v>4.3252290000000002</v>
      </c>
      <c r="N2765">
        <v>40988</v>
      </c>
      <c r="O2765">
        <v>1173.6258310000001</v>
      </c>
    </row>
    <row r="2766" spans="1:15" x14ac:dyDescent="0.2">
      <c r="A2766" t="s">
        <v>101</v>
      </c>
      <c r="B2766">
        <v>1</v>
      </c>
      <c r="C2766">
        <v>19</v>
      </c>
      <c r="D2766" t="s">
        <v>102</v>
      </c>
      <c r="G2766">
        <v>17</v>
      </c>
      <c r="H2766">
        <v>2343.02</v>
      </c>
      <c r="I2766" t="s">
        <v>3</v>
      </c>
      <c r="J2766">
        <v>60.000003999999997</v>
      </c>
      <c r="K2766" t="s">
        <v>17</v>
      </c>
      <c r="L2766">
        <v>4</v>
      </c>
      <c r="M2766">
        <v>4.3188560000000003</v>
      </c>
      <c r="N2766">
        <v>3946844</v>
      </c>
      <c r="O2766">
        <v>587.33482000000004</v>
      </c>
    </row>
    <row r="2767" spans="1:15" x14ac:dyDescent="0.2">
      <c r="A2767" t="s">
        <v>101</v>
      </c>
      <c r="B2767">
        <v>1</v>
      </c>
      <c r="C2767">
        <v>19</v>
      </c>
      <c r="D2767" t="s">
        <v>102</v>
      </c>
      <c r="G2767">
        <v>17</v>
      </c>
      <c r="H2767">
        <v>2343.02</v>
      </c>
      <c r="I2767" t="s">
        <v>3</v>
      </c>
      <c r="J2767">
        <v>60.000003999999997</v>
      </c>
      <c r="K2767" t="s">
        <v>17</v>
      </c>
      <c r="L2767">
        <v>5</v>
      </c>
      <c r="M2767">
        <v>4.315277</v>
      </c>
      <c r="N2767">
        <v>10349928</v>
      </c>
      <c r="O2767">
        <v>470.05620900000002</v>
      </c>
    </row>
    <row r="2768" spans="1:15" x14ac:dyDescent="0.2">
      <c r="A2768" t="s">
        <v>101</v>
      </c>
      <c r="B2768">
        <v>1</v>
      </c>
      <c r="C2768">
        <v>19</v>
      </c>
      <c r="D2768" t="s">
        <v>102</v>
      </c>
      <c r="G2768">
        <v>17</v>
      </c>
      <c r="H2768">
        <v>2343.02</v>
      </c>
      <c r="I2768" t="s">
        <v>3</v>
      </c>
      <c r="J2768">
        <v>60.000003999999997</v>
      </c>
      <c r="K2768" t="s">
        <v>18</v>
      </c>
      <c r="L2768">
        <v>2</v>
      </c>
      <c r="M2768">
        <v>4.3201669999999996</v>
      </c>
      <c r="N2768">
        <v>58240</v>
      </c>
      <c r="O2768">
        <v>1173.605726</v>
      </c>
    </row>
    <row r="2769" spans="1:15" x14ac:dyDescent="0.2">
      <c r="A2769" t="s">
        <v>101</v>
      </c>
      <c r="B2769">
        <v>1</v>
      </c>
      <c r="C2769">
        <v>19</v>
      </c>
      <c r="D2769" t="s">
        <v>102</v>
      </c>
      <c r="G2769">
        <v>17</v>
      </c>
      <c r="H2769">
        <v>2343.02</v>
      </c>
      <c r="I2769" t="s">
        <v>3</v>
      </c>
      <c r="J2769">
        <v>60.000003999999997</v>
      </c>
      <c r="K2769" t="s">
        <v>18</v>
      </c>
      <c r="L2769">
        <v>4</v>
      </c>
      <c r="M2769">
        <v>4.3157110000000003</v>
      </c>
      <c r="N2769">
        <v>4576414</v>
      </c>
      <c r="O2769">
        <v>587.30895999999996</v>
      </c>
    </row>
    <row r="2770" spans="1:15" x14ac:dyDescent="0.2">
      <c r="A2770" t="s">
        <v>101</v>
      </c>
      <c r="B2770">
        <v>1</v>
      </c>
      <c r="C2770">
        <v>19</v>
      </c>
      <c r="D2770" t="s">
        <v>102</v>
      </c>
      <c r="G2770">
        <v>17</v>
      </c>
      <c r="H2770">
        <v>2343.02</v>
      </c>
      <c r="I2770" t="s">
        <v>3</v>
      </c>
      <c r="J2770">
        <v>60.000003999999997</v>
      </c>
      <c r="K2770" t="s">
        <v>18</v>
      </c>
      <c r="L2770">
        <v>5</v>
      </c>
      <c r="M2770">
        <v>4.3115230000000002</v>
      </c>
      <c r="N2770">
        <v>10584769</v>
      </c>
      <c r="O2770">
        <v>470.04254300000002</v>
      </c>
    </row>
    <row r="2771" spans="1:15" x14ac:dyDescent="0.2">
      <c r="A2771" t="s">
        <v>101</v>
      </c>
      <c r="B2771">
        <v>1</v>
      </c>
      <c r="C2771">
        <v>19</v>
      </c>
      <c r="D2771" t="s">
        <v>102</v>
      </c>
      <c r="G2771">
        <v>17</v>
      </c>
      <c r="H2771">
        <v>2343.02</v>
      </c>
      <c r="I2771" t="s">
        <v>4</v>
      </c>
      <c r="J2771">
        <v>0</v>
      </c>
      <c r="K2771" t="s">
        <v>158</v>
      </c>
      <c r="L2771">
        <v>2</v>
      </c>
      <c r="M2771">
        <v>4.3413139999999997</v>
      </c>
      <c r="N2771">
        <v>48944</v>
      </c>
      <c r="O2771">
        <v>1172.611625</v>
      </c>
    </row>
    <row r="2772" spans="1:15" x14ac:dyDescent="0.2">
      <c r="A2772" t="s">
        <v>101</v>
      </c>
      <c r="B2772">
        <v>1</v>
      </c>
      <c r="C2772">
        <v>19</v>
      </c>
      <c r="D2772" t="s">
        <v>102</v>
      </c>
      <c r="G2772">
        <v>17</v>
      </c>
      <c r="H2772">
        <v>2343.02</v>
      </c>
      <c r="I2772" t="s">
        <v>4</v>
      </c>
      <c r="J2772">
        <v>0</v>
      </c>
      <c r="K2772" t="s">
        <v>158</v>
      </c>
      <c r="L2772">
        <v>3</v>
      </c>
      <c r="M2772">
        <v>4.337777</v>
      </c>
      <c r="N2772">
        <v>1371868</v>
      </c>
      <c r="O2772">
        <v>782.10280799999998</v>
      </c>
    </row>
    <row r="2773" spans="1:15" x14ac:dyDescent="0.2">
      <c r="A2773" t="s">
        <v>101</v>
      </c>
      <c r="B2773">
        <v>1</v>
      </c>
      <c r="C2773">
        <v>19</v>
      </c>
      <c r="D2773" t="s">
        <v>102</v>
      </c>
      <c r="G2773">
        <v>17</v>
      </c>
      <c r="H2773">
        <v>2343.02</v>
      </c>
      <c r="I2773" t="s">
        <v>4</v>
      </c>
      <c r="J2773">
        <v>0</v>
      </c>
      <c r="K2773" t="s">
        <v>158</v>
      </c>
      <c r="L2773">
        <v>4</v>
      </c>
      <c r="M2773">
        <v>4.3335809999999997</v>
      </c>
      <c r="N2773">
        <v>3270049</v>
      </c>
      <c r="O2773">
        <v>586.83580199999994</v>
      </c>
    </row>
    <row r="2774" spans="1:15" x14ac:dyDescent="0.2">
      <c r="A2774" t="s">
        <v>101</v>
      </c>
      <c r="B2774">
        <v>1</v>
      </c>
      <c r="C2774">
        <v>19</v>
      </c>
      <c r="D2774" t="s">
        <v>102</v>
      </c>
      <c r="G2774">
        <v>17</v>
      </c>
      <c r="H2774">
        <v>2343.02</v>
      </c>
      <c r="I2774" t="s">
        <v>4</v>
      </c>
      <c r="J2774">
        <v>0</v>
      </c>
      <c r="K2774" t="s">
        <v>158</v>
      </c>
      <c r="L2774">
        <v>5</v>
      </c>
      <c r="M2774">
        <v>4.3276310000000002</v>
      </c>
      <c r="N2774">
        <v>7522508</v>
      </c>
      <c r="O2774">
        <v>469.67422900000003</v>
      </c>
    </row>
    <row r="2775" spans="1:15" x14ac:dyDescent="0.2">
      <c r="A2775" t="s">
        <v>101</v>
      </c>
      <c r="B2775">
        <v>1</v>
      </c>
      <c r="C2775">
        <v>19</v>
      </c>
      <c r="D2775" t="s">
        <v>102</v>
      </c>
      <c r="G2775">
        <v>17</v>
      </c>
      <c r="H2775">
        <v>2343.02</v>
      </c>
      <c r="I2775" t="s">
        <v>4</v>
      </c>
      <c r="J2775">
        <v>0</v>
      </c>
      <c r="K2775" t="s">
        <v>159</v>
      </c>
      <c r="L2775">
        <v>2</v>
      </c>
      <c r="M2775">
        <v>4.3089079999999997</v>
      </c>
      <c r="N2775">
        <v>47316</v>
      </c>
      <c r="O2775">
        <v>1172.607906</v>
      </c>
    </row>
    <row r="2776" spans="1:15" x14ac:dyDescent="0.2">
      <c r="A2776" t="s">
        <v>101</v>
      </c>
      <c r="B2776">
        <v>1</v>
      </c>
      <c r="C2776">
        <v>19</v>
      </c>
      <c r="D2776" t="s">
        <v>102</v>
      </c>
      <c r="G2776">
        <v>17</v>
      </c>
      <c r="H2776">
        <v>2343.02</v>
      </c>
      <c r="I2776" t="s">
        <v>4</v>
      </c>
      <c r="J2776">
        <v>0</v>
      </c>
      <c r="K2776" t="s">
        <v>159</v>
      </c>
      <c r="L2776">
        <v>3</v>
      </c>
      <c r="M2776">
        <v>4.3072379999999999</v>
      </c>
      <c r="N2776">
        <v>1235852</v>
      </c>
      <c r="O2776">
        <v>782.10409800000002</v>
      </c>
    </row>
    <row r="2777" spans="1:15" x14ac:dyDescent="0.2">
      <c r="A2777" t="s">
        <v>101</v>
      </c>
      <c r="B2777">
        <v>1</v>
      </c>
      <c r="C2777">
        <v>19</v>
      </c>
      <c r="D2777" t="s">
        <v>102</v>
      </c>
      <c r="G2777">
        <v>17</v>
      </c>
      <c r="H2777">
        <v>2343.02</v>
      </c>
      <c r="I2777" t="s">
        <v>4</v>
      </c>
      <c r="J2777">
        <v>0</v>
      </c>
      <c r="K2777" t="s">
        <v>159</v>
      </c>
      <c r="L2777">
        <v>4</v>
      </c>
      <c r="M2777">
        <v>4.3031829999999998</v>
      </c>
      <c r="N2777">
        <v>2966890</v>
      </c>
      <c r="O2777">
        <v>586.83898899999997</v>
      </c>
    </row>
    <row r="2778" spans="1:15" x14ac:dyDescent="0.2">
      <c r="A2778" t="s">
        <v>101</v>
      </c>
      <c r="B2778">
        <v>1</v>
      </c>
      <c r="C2778">
        <v>19</v>
      </c>
      <c r="D2778" t="s">
        <v>102</v>
      </c>
      <c r="G2778">
        <v>17</v>
      </c>
      <c r="H2778">
        <v>2343.02</v>
      </c>
      <c r="I2778" t="s">
        <v>4</v>
      </c>
      <c r="J2778">
        <v>0</v>
      </c>
      <c r="K2778" t="s">
        <v>159</v>
      </c>
      <c r="L2778">
        <v>5</v>
      </c>
      <c r="M2778">
        <v>4.2972809999999999</v>
      </c>
      <c r="N2778">
        <v>7144523</v>
      </c>
      <c r="O2778">
        <v>469.67310199999997</v>
      </c>
    </row>
    <row r="2779" spans="1:15" x14ac:dyDescent="0.2">
      <c r="A2779" t="s">
        <v>101</v>
      </c>
      <c r="B2779">
        <v>1</v>
      </c>
      <c r="C2779">
        <v>19</v>
      </c>
      <c r="D2779" t="s">
        <v>102</v>
      </c>
      <c r="G2779">
        <v>17</v>
      </c>
      <c r="H2779">
        <v>2343.02</v>
      </c>
      <c r="I2779" t="s">
        <v>4</v>
      </c>
      <c r="J2779">
        <v>0</v>
      </c>
      <c r="K2779" t="s">
        <v>160</v>
      </c>
      <c r="L2779">
        <v>2</v>
      </c>
      <c r="M2779">
        <v>4.3121010000000002</v>
      </c>
      <c r="N2779">
        <v>52859</v>
      </c>
      <c r="O2779">
        <v>1172.5930969999999</v>
      </c>
    </row>
    <row r="2780" spans="1:15" x14ac:dyDescent="0.2">
      <c r="A2780" t="s">
        <v>101</v>
      </c>
      <c r="B2780">
        <v>1</v>
      </c>
      <c r="C2780">
        <v>19</v>
      </c>
      <c r="D2780" t="s">
        <v>102</v>
      </c>
      <c r="G2780">
        <v>17</v>
      </c>
      <c r="H2780">
        <v>2343.02</v>
      </c>
      <c r="I2780" t="s">
        <v>4</v>
      </c>
      <c r="J2780">
        <v>0</v>
      </c>
      <c r="K2780" t="s">
        <v>160</v>
      </c>
      <c r="L2780">
        <v>3</v>
      </c>
      <c r="M2780">
        <v>4.310181</v>
      </c>
      <c r="N2780">
        <v>1320835</v>
      </c>
      <c r="O2780">
        <v>782.10821799999997</v>
      </c>
    </row>
    <row r="2781" spans="1:15" x14ac:dyDescent="0.2">
      <c r="A2781" t="s">
        <v>101</v>
      </c>
      <c r="B2781">
        <v>1</v>
      </c>
      <c r="C2781">
        <v>19</v>
      </c>
      <c r="D2781" t="s">
        <v>102</v>
      </c>
      <c r="G2781">
        <v>17</v>
      </c>
      <c r="H2781">
        <v>2343.02</v>
      </c>
      <c r="I2781" t="s">
        <v>4</v>
      </c>
      <c r="J2781">
        <v>0</v>
      </c>
      <c r="K2781" t="s">
        <v>160</v>
      </c>
      <c r="L2781">
        <v>4</v>
      </c>
      <c r="M2781">
        <v>4.3057509999999999</v>
      </c>
      <c r="N2781">
        <v>3172180</v>
      </c>
      <c r="O2781">
        <v>586.84490300000004</v>
      </c>
    </row>
    <row r="2782" spans="1:15" x14ac:dyDescent="0.2">
      <c r="A2782" t="s">
        <v>101</v>
      </c>
      <c r="B2782">
        <v>1</v>
      </c>
      <c r="C2782">
        <v>19</v>
      </c>
      <c r="D2782" t="s">
        <v>102</v>
      </c>
      <c r="G2782">
        <v>17</v>
      </c>
      <c r="H2782">
        <v>2343.02</v>
      </c>
      <c r="I2782" t="s">
        <v>4</v>
      </c>
      <c r="J2782">
        <v>0</v>
      </c>
      <c r="K2782" t="s">
        <v>160</v>
      </c>
      <c r="L2782">
        <v>5</v>
      </c>
      <c r="M2782">
        <v>4.2993969999999999</v>
      </c>
      <c r="N2782">
        <v>7023945</v>
      </c>
      <c r="O2782">
        <v>469.668407</v>
      </c>
    </row>
    <row r="2783" spans="1:15" x14ac:dyDescent="0.2">
      <c r="A2783" t="s">
        <v>101</v>
      </c>
      <c r="B2783">
        <v>1</v>
      </c>
      <c r="C2783">
        <v>19</v>
      </c>
      <c r="D2783" t="s">
        <v>102</v>
      </c>
      <c r="G2783">
        <v>17</v>
      </c>
      <c r="H2783">
        <v>2343.02</v>
      </c>
      <c r="I2783" t="s">
        <v>4</v>
      </c>
      <c r="J2783">
        <v>0</v>
      </c>
      <c r="K2783" t="s">
        <v>161</v>
      </c>
      <c r="L2783">
        <v>2</v>
      </c>
      <c r="M2783">
        <v>4.3055320000000004</v>
      </c>
      <c r="N2783">
        <v>65917</v>
      </c>
      <c r="O2783">
        <v>1172.6379380000001</v>
      </c>
    </row>
    <row r="2784" spans="1:15" x14ac:dyDescent="0.2">
      <c r="A2784" t="s">
        <v>101</v>
      </c>
      <c r="B2784">
        <v>1</v>
      </c>
      <c r="C2784">
        <v>19</v>
      </c>
      <c r="D2784" t="s">
        <v>102</v>
      </c>
      <c r="G2784">
        <v>17</v>
      </c>
      <c r="H2784">
        <v>2343.02</v>
      </c>
      <c r="I2784" t="s">
        <v>4</v>
      </c>
      <c r="J2784">
        <v>0</v>
      </c>
      <c r="K2784" t="s">
        <v>161</v>
      </c>
      <c r="L2784">
        <v>3</v>
      </c>
      <c r="M2784">
        <v>4.3029270000000004</v>
      </c>
      <c r="N2784">
        <v>1485624</v>
      </c>
      <c r="O2784">
        <v>782.10992899999997</v>
      </c>
    </row>
    <row r="2785" spans="1:15" x14ac:dyDescent="0.2">
      <c r="A2785" t="s">
        <v>101</v>
      </c>
      <c r="B2785">
        <v>1</v>
      </c>
      <c r="C2785">
        <v>19</v>
      </c>
      <c r="D2785" t="s">
        <v>102</v>
      </c>
      <c r="G2785">
        <v>17</v>
      </c>
      <c r="H2785">
        <v>2343.02</v>
      </c>
      <c r="I2785" t="s">
        <v>4</v>
      </c>
      <c r="J2785">
        <v>0</v>
      </c>
      <c r="K2785" t="s">
        <v>161</v>
      </c>
      <c r="L2785">
        <v>4</v>
      </c>
      <c r="M2785">
        <v>4.2996109999999996</v>
      </c>
      <c r="N2785">
        <v>3505324</v>
      </c>
      <c r="O2785">
        <v>586.84573599999999</v>
      </c>
    </row>
    <row r="2786" spans="1:15" x14ac:dyDescent="0.2">
      <c r="A2786" t="s">
        <v>101</v>
      </c>
      <c r="B2786">
        <v>1</v>
      </c>
      <c r="C2786">
        <v>19</v>
      </c>
      <c r="D2786" t="s">
        <v>102</v>
      </c>
      <c r="G2786">
        <v>17</v>
      </c>
      <c r="H2786">
        <v>2343.02</v>
      </c>
      <c r="I2786" t="s">
        <v>4</v>
      </c>
      <c r="J2786">
        <v>0</v>
      </c>
      <c r="K2786" t="s">
        <v>161</v>
      </c>
      <c r="L2786">
        <v>5</v>
      </c>
      <c r="M2786">
        <v>4.2936880000000004</v>
      </c>
      <c r="N2786">
        <v>7627960</v>
      </c>
      <c r="O2786">
        <v>469.67343399999999</v>
      </c>
    </row>
    <row r="2787" spans="1:15" x14ac:dyDescent="0.2">
      <c r="A2787" t="s">
        <v>101</v>
      </c>
      <c r="B2787">
        <v>1</v>
      </c>
      <c r="C2787">
        <v>19</v>
      </c>
      <c r="D2787" t="s">
        <v>102</v>
      </c>
      <c r="G2787">
        <v>17</v>
      </c>
      <c r="H2787">
        <v>2343.02</v>
      </c>
      <c r="I2787" t="s">
        <v>4</v>
      </c>
      <c r="J2787">
        <v>0</v>
      </c>
      <c r="K2787" t="s">
        <v>162</v>
      </c>
      <c r="L2787">
        <v>2</v>
      </c>
      <c r="M2787">
        <v>4.3174630000000001</v>
      </c>
      <c r="N2787">
        <v>63795</v>
      </c>
      <c r="O2787">
        <v>1172.6395749999999</v>
      </c>
    </row>
    <row r="2788" spans="1:15" x14ac:dyDescent="0.2">
      <c r="A2788" t="s">
        <v>101</v>
      </c>
      <c r="B2788">
        <v>1</v>
      </c>
      <c r="C2788">
        <v>19</v>
      </c>
      <c r="D2788" t="s">
        <v>102</v>
      </c>
      <c r="G2788">
        <v>17</v>
      </c>
      <c r="H2788">
        <v>2343.02</v>
      </c>
      <c r="I2788" t="s">
        <v>4</v>
      </c>
      <c r="J2788">
        <v>0</v>
      </c>
      <c r="K2788" t="s">
        <v>162</v>
      </c>
      <c r="L2788">
        <v>3</v>
      </c>
      <c r="M2788">
        <v>4.3141910000000001</v>
      </c>
      <c r="N2788">
        <v>1400746</v>
      </c>
      <c r="O2788">
        <v>782.10974799999997</v>
      </c>
    </row>
    <row r="2789" spans="1:15" x14ac:dyDescent="0.2">
      <c r="A2789" t="s">
        <v>101</v>
      </c>
      <c r="B2789">
        <v>1</v>
      </c>
      <c r="C2789">
        <v>19</v>
      </c>
      <c r="D2789" t="s">
        <v>102</v>
      </c>
      <c r="G2789">
        <v>17</v>
      </c>
      <c r="H2789">
        <v>2343.02</v>
      </c>
      <c r="I2789" t="s">
        <v>4</v>
      </c>
      <c r="J2789">
        <v>0</v>
      </c>
      <c r="K2789" t="s">
        <v>162</v>
      </c>
      <c r="L2789">
        <v>4</v>
      </c>
      <c r="M2789">
        <v>4.3107040000000003</v>
      </c>
      <c r="N2789">
        <v>3380624</v>
      </c>
      <c r="O2789">
        <v>586.84060899999997</v>
      </c>
    </row>
    <row r="2790" spans="1:15" x14ac:dyDescent="0.2">
      <c r="A2790" t="s">
        <v>101</v>
      </c>
      <c r="B2790">
        <v>1</v>
      </c>
      <c r="C2790">
        <v>19</v>
      </c>
      <c r="D2790" t="s">
        <v>102</v>
      </c>
      <c r="G2790">
        <v>17</v>
      </c>
      <c r="H2790">
        <v>2343.02</v>
      </c>
      <c r="I2790" t="s">
        <v>4</v>
      </c>
      <c r="J2790">
        <v>0</v>
      </c>
      <c r="K2790" t="s">
        <v>162</v>
      </c>
      <c r="L2790">
        <v>5</v>
      </c>
      <c r="M2790">
        <v>4.3045840000000002</v>
      </c>
      <c r="N2790">
        <v>6789526</v>
      </c>
      <c r="O2790">
        <v>469.68104399999999</v>
      </c>
    </row>
    <row r="2791" spans="1:15" x14ac:dyDescent="0.2">
      <c r="A2791" t="s">
        <v>101</v>
      </c>
      <c r="B2791">
        <v>1</v>
      </c>
      <c r="C2791">
        <v>19</v>
      </c>
      <c r="D2791" t="s">
        <v>102</v>
      </c>
      <c r="G2791">
        <v>17</v>
      </c>
      <c r="H2791">
        <v>2343.02</v>
      </c>
      <c r="I2791" t="s">
        <v>4</v>
      </c>
      <c r="J2791">
        <v>8.3000000000000004E-2</v>
      </c>
      <c r="K2791" t="s">
        <v>19</v>
      </c>
      <c r="L2791">
        <v>2</v>
      </c>
      <c r="M2791">
        <v>4.3941939999999997</v>
      </c>
      <c r="N2791">
        <v>22741</v>
      </c>
      <c r="O2791">
        <v>1173.6162429999999</v>
      </c>
    </row>
    <row r="2792" spans="1:15" x14ac:dyDescent="0.2">
      <c r="A2792" t="s">
        <v>101</v>
      </c>
      <c r="B2792">
        <v>1</v>
      </c>
      <c r="C2792">
        <v>19</v>
      </c>
      <c r="D2792" t="s">
        <v>102</v>
      </c>
      <c r="G2792">
        <v>17</v>
      </c>
      <c r="H2792">
        <v>2343.02</v>
      </c>
      <c r="I2792" t="s">
        <v>4</v>
      </c>
      <c r="J2792">
        <v>8.3000000000000004E-2</v>
      </c>
      <c r="K2792" t="s">
        <v>19</v>
      </c>
      <c r="L2792">
        <v>4</v>
      </c>
      <c r="M2792">
        <v>4.3898060000000001</v>
      </c>
      <c r="N2792">
        <v>2918422</v>
      </c>
      <c r="O2792">
        <v>587.36526300000003</v>
      </c>
    </row>
    <row r="2793" spans="1:15" x14ac:dyDescent="0.2">
      <c r="A2793" t="s">
        <v>101</v>
      </c>
      <c r="B2793">
        <v>1</v>
      </c>
      <c r="C2793">
        <v>19</v>
      </c>
      <c r="D2793" t="s">
        <v>102</v>
      </c>
      <c r="G2793">
        <v>17</v>
      </c>
      <c r="H2793">
        <v>2343.02</v>
      </c>
      <c r="I2793" t="s">
        <v>4</v>
      </c>
      <c r="J2793">
        <v>8.3000000000000004E-2</v>
      </c>
      <c r="K2793" t="s">
        <v>19</v>
      </c>
      <c r="L2793">
        <v>5</v>
      </c>
      <c r="M2793">
        <v>4.3872289999999996</v>
      </c>
      <c r="N2793">
        <v>8466548</v>
      </c>
      <c r="O2793">
        <v>470.081503</v>
      </c>
    </row>
    <row r="2794" spans="1:15" x14ac:dyDescent="0.2">
      <c r="A2794" t="s">
        <v>101</v>
      </c>
      <c r="B2794">
        <v>1</v>
      </c>
      <c r="C2794">
        <v>19</v>
      </c>
      <c r="D2794" t="s">
        <v>102</v>
      </c>
      <c r="G2794">
        <v>17</v>
      </c>
      <c r="H2794">
        <v>2343.02</v>
      </c>
      <c r="I2794" t="s">
        <v>4</v>
      </c>
      <c r="J2794">
        <v>8.3000000000000004E-2</v>
      </c>
      <c r="K2794" t="s">
        <v>21</v>
      </c>
      <c r="L2794">
        <v>2</v>
      </c>
      <c r="M2794">
        <v>4.3742539999999996</v>
      </c>
      <c r="N2794">
        <v>27450</v>
      </c>
      <c r="O2794">
        <v>1173.558591</v>
      </c>
    </row>
    <row r="2795" spans="1:15" x14ac:dyDescent="0.2">
      <c r="A2795" t="s">
        <v>101</v>
      </c>
      <c r="B2795">
        <v>1</v>
      </c>
      <c r="C2795">
        <v>19</v>
      </c>
      <c r="D2795" t="s">
        <v>102</v>
      </c>
      <c r="G2795">
        <v>17</v>
      </c>
      <c r="H2795">
        <v>2343.02</v>
      </c>
      <c r="I2795" t="s">
        <v>4</v>
      </c>
      <c r="J2795">
        <v>8.3000000000000004E-2</v>
      </c>
      <c r="K2795" t="s">
        <v>21</v>
      </c>
      <c r="L2795">
        <v>4</v>
      </c>
      <c r="M2795">
        <v>4.3673250000000001</v>
      </c>
      <c r="N2795">
        <v>3226872</v>
      </c>
      <c r="O2795">
        <v>587.33646099999999</v>
      </c>
    </row>
    <row r="2796" spans="1:15" x14ac:dyDescent="0.2">
      <c r="A2796" t="s">
        <v>101</v>
      </c>
      <c r="B2796">
        <v>1</v>
      </c>
      <c r="C2796">
        <v>19</v>
      </c>
      <c r="D2796" t="s">
        <v>102</v>
      </c>
      <c r="G2796">
        <v>17</v>
      </c>
      <c r="H2796">
        <v>2343.02</v>
      </c>
      <c r="I2796" t="s">
        <v>4</v>
      </c>
      <c r="J2796">
        <v>8.3000000000000004E-2</v>
      </c>
      <c r="K2796" t="s">
        <v>21</v>
      </c>
      <c r="L2796">
        <v>5</v>
      </c>
      <c r="M2796">
        <v>4.3634919999999999</v>
      </c>
      <c r="N2796">
        <v>8594345</v>
      </c>
      <c r="O2796">
        <v>470.065001</v>
      </c>
    </row>
    <row r="2797" spans="1:15" x14ac:dyDescent="0.2">
      <c r="A2797" t="s">
        <v>101</v>
      </c>
      <c r="B2797">
        <v>1</v>
      </c>
      <c r="C2797">
        <v>19</v>
      </c>
      <c r="D2797" t="s">
        <v>102</v>
      </c>
      <c r="G2797">
        <v>17</v>
      </c>
      <c r="H2797">
        <v>2343.02</v>
      </c>
      <c r="I2797" t="s">
        <v>4</v>
      </c>
      <c r="J2797">
        <v>8.3000000000000004E-2</v>
      </c>
      <c r="K2797" t="s">
        <v>22</v>
      </c>
      <c r="L2797">
        <v>2</v>
      </c>
      <c r="M2797">
        <v>4.3685720000000003</v>
      </c>
      <c r="N2797">
        <v>24898</v>
      </c>
      <c r="O2797">
        <v>1173.5674389999999</v>
      </c>
    </row>
    <row r="2798" spans="1:15" x14ac:dyDescent="0.2">
      <c r="A2798" t="s">
        <v>101</v>
      </c>
      <c r="B2798">
        <v>1</v>
      </c>
      <c r="C2798">
        <v>19</v>
      </c>
      <c r="D2798" t="s">
        <v>102</v>
      </c>
      <c r="G2798">
        <v>17</v>
      </c>
      <c r="H2798">
        <v>2343.02</v>
      </c>
      <c r="I2798" t="s">
        <v>4</v>
      </c>
      <c r="J2798">
        <v>8.3000000000000004E-2</v>
      </c>
      <c r="K2798" t="s">
        <v>22</v>
      </c>
      <c r="L2798">
        <v>4</v>
      </c>
      <c r="M2798">
        <v>4.3636730000000004</v>
      </c>
      <c r="N2798">
        <v>2993372</v>
      </c>
      <c r="O2798">
        <v>587.33655699999997</v>
      </c>
    </row>
    <row r="2799" spans="1:15" x14ac:dyDescent="0.2">
      <c r="A2799" t="s">
        <v>101</v>
      </c>
      <c r="B2799">
        <v>1</v>
      </c>
      <c r="C2799">
        <v>19</v>
      </c>
      <c r="D2799" t="s">
        <v>102</v>
      </c>
      <c r="G2799">
        <v>17</v>
      </c>
      <c r="H2799">
        <v>2343.02</v>
      </c>
      <c r="I2799" t="s">
        <v>4</v>
      </c>
      <c r="J2799">
        <v>8.3000000000000004E-2</v>
      </c>
      <c r="K2799" t="s">
        <v>22</v>
      </c>
      <c r="L2799">
        <v>5</v>
      </c>
      <c r="M2799">
        <v>4.3594720000000002</v>
      </c>
      <c r="N2799">
        <v>7692023</v>
      </c>
      <c r="O2799">
        <v>470.06368700000002</v>
      </c>
    </row>
    <row r="2800" spans="1:15" x14ac:dyDescent="0.2">
      <c r="A2800" t="s">
        <v>101</v>
      </c>
      <c r="B2800">
        <v>1</v>
      </c>
      <c r="C2800">
        <v>19</v>
      </c>
      <c r="D2800" t="s">
        <v>102</v>
      </c>
      <c r="G2800">
        <v>17</v>
      </c>
      <c r="H2800">
        <v>2343.02</v>
      </c>
      <c r="I2800" t="s">
        <v>4</v>
      </c>
      <c r="J2800">
        <v>0.5</v>
      </c>
      <c r="K2800" t="s">
        <v>26</v>
      </c>
      <c r="L2800">
        <v>2</v>
      </c>
      <c r="M2800">
        <v>4.3657050000000002</v>
      </c>
      <c r="N2800">
        <v>44606</v>
      </c>
      <c r="O2800">
        <v>1173.6509169999999</v>
      </c>
    </row>
    <row r="2801" spans="1:15" x14ac:dyDescent="0.2">
      <c r="A2801" t="s">
        <v>101</v>
      </c>
      <c r="B2801">
        <v>1</v>
      </c>
      <c r="C2801">
        <v>19</v>
      </c>
      <c r="D2801" t="s">
        <v>102</v>
      </c>
      <c r="G2801">
        <v>17</v>
      </c>
      <c r="H2801">
        <v>2343.02</v>
      </c>
      <c r="I2801" t="s">
        <v>4</v>
      </c>
      <c r="J2801">
        <v>0.5</v>
      </c>
      <c r="K2801" t="s">
        <v>26</v>
      </c>
      <c r="L2801">
        <v>4</v>
      </c>
      <c r="M2801">
        <v>4.3604349999999998</v>
      </c>
      <c r="N2801">
        <v>3713120</v>
      </c>
      <c r="O2801">
        <v>587.35252500000001</v>
      </c>
    </row>
    <row r="2802" spans="1:15" x14ac:dyDescent="0.2">
      <c r="A2802" t="s">
        <v>101</v>
      </c>
      <c r="B2802">
        <v>1</v>
      </c>
      <c r="C2802">
        <v>19</v>
      </c>
      <c r="D2802" t="s">
        <v>102</v>
      </c>
      <c r="G2802">
        <v>17</v>
      </c>
      <c r="H2802">
        <v>2343.02</v>
      </c>
      <c r="I2802" t="s">
        <v>4</v>
      </c>
      <c r="J2802">
        <v>0.5</v>
      </c>
      <c r="K2802" t="s">
        <v>26</v>
      </c>
      <c r="L2802">
        <v>5</v>
      </c>
      <c r="M2802">
        <v>4.3562890000000003</v>
      </c>
      <c r="N2802">
        <v>8309108</v>
      </c>
      <c r="O2802">
        <v>470.06966699999998</v>
      </c>
    </row>
    <row r="2803" spans="1:15" x14ac:dyDescent="0.2">
      <c r="A2803" t="s">
        <v>101</v>
      </c>
      <c r="B2803">
        <v>1</v>
      </c>
      <c r="C2803">
        <v>19</v>
      </c>
      <c r="D2803" t="s">
        <v>102</v>
      </c>
      <c r="G2803">
        <v>17</v>
      </c>
      <c r="H2803">
        <v>2343.02</v>
      </c>
      <c r="I2803" t="s">
        <v>4</v>
      </c>
      <c r="J2803">
        <v>0.5</v>
      </c>
      <c r="K2803" t="s">
        <v>27</v>
      </c>
      <c r="L2803">
        <v>2</v>
      </c>
      <c r="M2803">
        <v>4.3525999999999998</v>
      </c>
      <c r="N2803">
        <v>15185</v>
      </c>
      <c r="O2803">
        <v>1173.263946</v>
      </c>
    </row>
    <row r="2804" spans="1:15" x14ac:dyDescent="0.2">
      <c r="A2804" t="s">
        <v>101</v>
      </c>
      <c r="B2804">
        <v>1</v>
      </c>
      <c r="C2804">
        <v>19</v>
      </c>
      <c r="D2804" t="s">
        <v>102</v>
      </c>
      <c r="G2804">
        <v>17</v>
      </c>
      <c r="H2804">
        <v>2343.02</v>
      </c>
      <c r="I2804" t="s">
        <v>4</v>
      </c>
      <c r="J2804">
        <v>0.5</v>
      </c>
      <c r="K2804" t="s">
        <v>27</v>
      </c>
      <c r="L2804">
        <v>4</v>
      </c>
      <c r="M2804">
        <v>4.3547310000000001</v>
      </c>
      <c r="N2804">
        <v>2288879</v>
      </c>
      <c r="O2804">
        <v>587.20228999999995</v>
      </c>
    </row>
    <row r="2805" spans="1:15" x14ac:dyDescent="0.2">
      <c r="A2805" t="s">
        <v>101</v>
      </c>
      <c r="B2805">
        <v>1</v>
      </c>
      <c r="C2805">
        <v>19</v>
      </c>
      <c r="D2805" t="s">
        <v>102</v>
      </c>
      <c r="G2805">
        <v>17</v>
      </c>
      <c r="H2805">
        <v>2343.02</v>
      </c>
      <c r="I2805" t="s">
        <v>4</v>
      </c>
      <c r="J2805">
        <v>0.5</v>
      </c>
      <c r="K2805" t="s">
        <v>27</v>
      </c>
      <c r="L2805">
        <v>5</v>
      </c>
      <c r="M2805">
        <v>4.3521530000000004</v>
      </c>
      <c r="N2805">
        <v>5605404</v>
      </c>
      <c r="O2805">
        <v>469.95738899999998</v>
      </c>
    </row>
    <row r="2806" spans="1:15" x14ac:dyDescent="0.2">
      <c r="A2806" t="s">
        <v>101</v>
      </c>
      <c r="B2806">
        <v>1</v>
      </c>
      <c r="C2806">
        <v>19</v>
      </c>
      <c r="D2806" t="s">
        <v>102</v>
      </c>
      <c r="G2806">
        <v>17</v>
      </c>
      <c r="H2806">
        <v>2343.02</v>
      </c>
      <c r="I2806" t="s">
        <v>4</v>
      </c>
      <c r="J2806">
        <v>0.5</v>
      </c>
      <c r="K2806" t="s">
        <v>28</v>
      </c>
      <c r="L2806">
        <v>2</v>
      </c>
      <c r="M2806">
        <v>4.3200260000000004</v>
      </c>
      <c r="N2806">
        <v>46305</v>
      </c>
      <c r="O2806">
        <v>1173.6472409999999</v>
      </c>
    </row>
    <row r="2807" spans="1:15" x14ac:dyDescent="0.2">
      <c r="A2807" t="s">
        <v>101</v>
      </c>
      <c r="B2807">
        <v>1</v>
      </c>
      <c r="C2807">
        <v>19</v>
      </c>
      <c r="D2807" t="s">
        <v>102</v>
      </c>
      <c r="G2807">
        <v>17</v>
      </c>
      <c r="H2807">
        <v>2343.02</v>
      </c>
      <c r="I2807" t="s">
        <v>4</v>
      </c>
      <c r="J2807">
        <v>0.5</v>
      </c>
      <c r="K2807" t="s">
        <v>28</v>
      </c>
      <c r="L2807">
        <v>4</v>
      </c>
      <c r="M2807">
        <v>4.812684</v>
      </c>
      <c r="N2807">
        <v>51852</v>
      </c>
      <c r="O2807">
        <v>587.43055100000004</v>
      </c>
    </row>
    <row r="2808" spans="1:15" x14ac:dyDescent="0.2">
      <c r="A2808" t="s">
        <v>101</v>
      </c>
      <c r="B2808">
        <v>1</v>
      </c>
      <c r="C2808">
        <v>19</v>
      </c>
      <c r="D2808" t="s">
        <v>102</v>
      </c>
      <c r="G2808">
        <v>17</v>
      </c>
      <c r="H2808">
        <v>2343.02</v>
      </c>
      <c r="I2808" t="s">
        <v>4</v>
      </c>
      <c r="J2808">
        <v>5</v>
      </c>
      <c r="K2808" t="s">
        <v>32</v>
      </c>
      <c r="L2808">
        <v>2</v>
      </c>
      <c r="M2808">
        <v>4.3195350000000001</v>
      </c>
      <c r="N2808">
        <v>66677</v>
      </c>
      <c r="O2808">
        <v>1173.6467709999999</v>
      </c>
    </row>
    <row r="2809" spans="1:15" x14ac:dyDescent="0.2">
      <c r="A2809" t="s">
        <v>101</v>
      </c>
      <c r="B2809">
        <v>1</v>
      </c>
      <c r="C2809">
        <v>19</v>
      </c>
      <c r="D2809" t="s">
        <v>102</v>
      </c>
      <c r="G2809">
        <v>17</v>
      </c>
      <c r="H2809">
        <v>2343.02</v>
      </c>
      <c r="I2809" t="s">
        <v>4</v>
      </c>
      <c r="J2809">
        <v>5</v>
      </c>
      <c r="K2809" t="s">
        <v>32</v>
      </c>
      <c r="L2809">
        <v>4</v>
      </c>
      <c r="M2809">
        <v>4.3133900000000001</v>
      </c>
      <c r="N2809">
        <v>4422007</v>
      </c>
      <c r="O2809">
        <v>587.34444599999995</v>
      </c>
    </row>
    <row r="2810" spans="1:15" x14ac:dyDescent="0.2">
      <c r="A2810" t="s">
        <v>101</v>
      </c>
      <c r="B2810">
        <v>1</v>
      </c>
      <c r="C2810">
        <v>19</v>
      </c>
      <c r="D2810" t="s">
        <v>102</v>
      </c>
      <c r="G2810">
        <v>17</v>
      </c>
      <c r="H2810">
        <v>2343.02</v>
      </c>
      <c r="I2810" t="s">
        <v>4</v>
      </c>
      <c r="J2810">
        <v>5</v>
      </c>
      <c r="K2810" t="s">
        <v>32</v>
      </c>
      <c r="L2810">
        <v>5</v>
      </c>
      <c r="M2810">
        <v>4.3084340000000001</v>
      </c>
      <c r="N2810">
        <v>8274806</v>
      </c>
      <c r="O2810">
        <v>470.06692800000002</v>
      </c>
    </row>
    <row r="2811" spans="1:15" x14ac:dyDescent="0.2">
      <c r="A2811" t="s">
        <v>101</v>
      </c>
      <c r="B2811">
        <v>1</v>
      </c>
      <c r="C2811">
        <v>19</v>
      </c>
      <c r="D2811" t="s">
        <v>102</v>
      </c>
      <c r="G2811">
        <v>17</v>
      </c>
      <c r="H2811">
        <v>2343.02</v>
      </c>
      <c r="I2811" t="s">
        <v>4</v>
      </c>
      <c r="J2811">
        <v>5</v>
      </c>
      <c r="K2811" t="s">
        <v>33</v>
      </c>
      <c r="L2811">
        <v>2</v>
      </c>
      <c r="M2811">
        <v>4.3204549999999999</v>
      </c>
      <c r="N2811">
        <v>61970</v>
      </c>
      <c r="O2811">
        <v>1173.63877</v>
      </c>
    </row>
    <row r="2812" spans="1:15" x14ac:dyDescent="0.2">
      <c r="A2812" t="s">
        <v>101</v>
      </c>
      <c r="B2812">
        <v>1</v>
      </c>
      <c r="C2812">
        <v>19</v>
      </c>
      <c r="D2812" t="s">
        <v>102</v>
      </c>
      <c r="G2812">
        <v>17</v>
      </c>
      <c r="H2812">
        <v>2343.02</v>
      </c>
      <c r="I2812" t="s">
        <v>4</v>
      </c>
      <c r="J2812">
        <v>5</v>
      </c>
      <c r="K2812" t="s">
        <v>33</v>
      </c>
      <c r="L2812">
        <v>4</v>
      </c>
      <c r="M2812">
        <v>4.3167679999999997</v>
      </c>
      <c r="N2812">
        <v>4253966</v>
      </c>
      <c r="O2812">
        <v>587.34069899999997</v>
      </c>
    </row>
    <row r="2813" spans="1:15" x14ac:dyDescent="0.2">
      <c r="A2813" t="s">
        <v>101</v>
      </c>
      <c r="B2813">
        <v>1</v>
      </c>
      <c r="C2813">
        <v>19</v>
      </c>
      <c r="D2813" t="s">
        <v>102</v>
      </c>
      <c r="G2813">
        <v>17</v>
      </c>
      <c r="H2813">
        <v>2343.02</v>
      </c>
      <c r="I2813" t="s">
        <v>4</v>
      </c>
      <c r="J2813">
        <v>5</v>
      </c>
      <c r="K2813" t="s">
        <v>33</v>
      </c>
      <c r="L2813">
        <v>5</v>
      </c>
      <c r="M2813">
        <v>4.3120570000000003</v>
      </c>
      <c r="N2813">
        <v>7824923</v>
      </c>
      <c r="O2813">
        <v>470.06113299999998</v>
      </c>
    </row>
    <row r="2814" spans="1:15" x14ac:dyDescent="0.2">
      <c r="A2814" t="s">
        <v>101</v>
      </c>
      <c r="B2814">
        <v>1</v>
      </c>
      <c r="C2814">
        <v>19</v>
      </c>
      <c r="D2814" t="s">
        <v>102</v>
      </c>
      <c r="G2814">
        <v>17</v>
      </c>
      <c r="H2814">
        <v>2343.02</v>
      </c>
      <c r="I2814" t="s">
        <v>4</v>
      </c>
      <c r="J2814">
        <v>5</v>
      </c>
      <c r="K2814" t="s">
        <v>34</v>
      </c>
      <c r="L2814">
        <v>2</v>
      </c>
      <c r="M2814">
        <v>4.3240600000000002</v>
      </c>
      <c r="N2814">
        <v>66677</v>
      </c>
      <c r="O2814">
        <v>1173.641582</v>
      </c>
    </row>
    <row r="2815" spans="1:15" x14ac:dyDescent="0.2">
      <c r="A2815" t="s">
        <v>101</v>
      </c>
      <c r="B2815">
        <v>1</v>
      </c>
      <c r="C2815">
        <v>19</v>
      </c>
      <c r="D2815" t="s">
        <v>102</v>
      </c>
      <c r="G2815">
        <v>17</v>
      </c>
      <c r="H2815">
        <v>2343.02</v>
      </c>
      <c r="I2815" t="s">
        <v>4</v>
      </c>
      <c r="J2815">
        <v>5</v>
      </c>
      <c r="K2815" t="s">
        <v>34</v>
      </c>
      <c r="L2815">
        <v>4</v>
      </c>
      <c r="M2815">
        <v>4.3184680000000002</v>
      </c>
      <c r="N2815">
        <v>4268886</v>
      </c>
      <c r="O2815">
        <v>587.31656299999997</v>
      </c>
    </row>
    <row r="2816" spans="1:15" x14ac:dyDescent="0.2">
      <c r="A2816" t="s">
        <v>101</v>
      </c>
      <c r="B2816">
        <v>1</v>
      </c>
      <c r="C2816">
        <v>19</v>
      </c>
      <c r="D2816" t="s">
        <v>102</v>
      </c>
      <c r="G2816">
        <v>17</v>
      </c>
      <c r="H2816">
        <v>2343.02</v>
      </c>
      <c r="I2816" t="s">
        <v>4</v>
      </c>
      <c r="J2816">
        <v>5</v>
      </c>
      <c r="K2816" t="s">
        <v>34</v>
      </c>
      <c r="L2816">
        <v>5</v>
      </c>
      <c r="M2816">
        <v>4.3133840000000001</v>
      </c>
      <c r="N2816">
        <v>7795483</v>
      </c>
      <c r="O2816">
        <v>470.050005</v>
      </c>
    </row>
    <row r="2817" spans="1:15" x14ac:dyDescent="0.2">
      <c r="A2817" t="s">
        <v>101</v>
      </c>
      <c r="B2817">
        <v>1</v>
      </c>
      <c r="C2817">
        <v>19</v>
      </c>
      <c r="D2817" t="s">
        <v>102</v>
      </c>
      <c r="G2817">
        <v>17</v>
      </c>
      <c r="H2817">
        <v>2343.02</v>
      </c>
      <c r="I2817" t="s">
        <v>4</v>
      </c>
      <c r="J2817">
        <v>60.000003999999997</v>
      </c>
      <c r="K2817" t="s">
        <v>41</v>
      </c>
      <c r="L2817">
        <v>2</v>
      </c>
      <c r="M2817">
        <v>4.3295579999999996</v>
      </c>
      <c r="N2817">
        <v>70681</v>
      </c>
      <c r="O2817">
        <v>1173.61565</v>
      </c>
    </row>
    <row r="2818" spans="1:15" x14ac:dyDescent="0.2">
      <c r="A2818" t="s">
        <v>101</v>
      </c>
      <c r="B2818">
        <v>1</v>
      </c>
      <c r="C2818">
        <v>19</v>
      </c>
      <c r="D2818" t="s">
        <v>102</v>
      </c>
      <c r="G2818">
        <v>17</v>
      </c>
      <c r="H2818">
        <v>2343.02</v>
      </c>
      <c r="I2818" t="s">
        <v>4</v>
      </c>
      <c r="J2818">
        <v>60.000003999999997</v>
      </c>
      <c r="K2818" t="s">
        <v>41</v>
      </c>
      <c r="L2818">
        <v>4</v>
      </c>
      <c r="M2818">
        <v>4.3268009999999997</v>
      </c>
      <c r="N2818">
        <v>4657384</v>
      </c>
      <c r="O2818">
        <v>587.31922199999997</v>
      </c>
    </row>
    <row r="2819" spans="1:15" x14ac:dyDescent="0.2">
      <c r="A2819" t="s">
        <v>101</v>
      </c>
      <c r="B2819">
        <v>1</v>
      </c>
      <c r="C2819">
        <v>19</v>
      </c>
      <c r="D2819" t="s">
        <v>102</v>
      </c>
      <c r="G2819">
        <v>17</v>
      </c>
      <c r="H2819">
        <v>2343.02</v>
      </c>
      <c r="I2819" t="s">
        <v>4</v>
      </c>
      <c r="J2819">
        <v>60.000003999999997</v>
      </c>
      <c r="K2819" t="s">
        <v>41</v>
      </c>
      <c r="L2819">
        <v>5</v>
      </c>
      <c r="M2819">
        <v>4.3217889999999999</v>
      </c>
      <c r="N2819">
        <v>8866442</v>
      </c>
      <c r="O2819">
        <v>470.04781400000002</v>
      </c>
    </row>
    <row r="2820" spans="1:15" x14ac:dyDescent="0.2">
      <c r="A2820" t="s">
        <v>101</v>
      </c>
      <c r="B2820">
        <v>1</v>
      </c>
      <c r="C2820">
        <v>19</v>
      </c>
      <c r="D2820" t="s">
        <v>102</v>
      </c>
      <c r="G2820">
        <v>17</v>
      </c>
      <c r="H2820">
        <v>2343.02</v>
      </c>
      <c r="I2820" t="s">
        <v>4</v>
      </c>
      <c r="J2820">
        <v>60.000003999999997</v>
      </c>
      <c r="K2820" t="s">
        <v>42</v>
      </c>
      <c r="L2820">
        <v>2</v>
      </c>
      <c r="M2820">
        <v>4.3330120000000001</v>
      </c>
      <c r="N2820">
        <v>56561</v>
      </c>
      <c r="O2820">
        <v>1173.5354600000001</v>
      </c>
    </row>
    <row r="2821" spans="1:15" x14ac:dyDescent="0.2">
      <c r="A2821" t="s">
        <v>101</v>
      </c>
      <c r="B2821">
        <v>1</v>
      </c>
      <c r="C2821">
        <v>19</v>
      </c>
      <c r="D2821" t="s">
        <v>102</v>
      </c>
      <c r="G2821">
        <v>17</v>
      </c>
      <c r="H2821">
        <v>2343.02</v>
      </c>
      <c r="I2821" t="s">
        <v>4</v>
      </c>
      <c r="J2821">
        <v>60.000003999999997</v>
      </c>
      <c r="K2821" t="s">
        <v>42</v>
      </c>
      <c r="L2821">
        <v>4</v>
      </c>
      <c r="M2821">
        <v>4.3282670000000003</v>
      </c>
      <c r="N2821">
        <v>4042322</v>
      </c>
      <c r="O2821">
        <v>587.31673000000001</v>
      </c>
    </row>
    <row r="2822" spans="1:15" x14ac:dyDescent="0.2">
      <c r="A2822" t="s">
        <v>101</v>
      </c>
      <c r="B2822">
        <v>1</v>
      </c>
      <c r="C2822">
        <v>19</v>
      </c>
      <c r="D2822" t="s">
        <v>102</v>
      </c>
      <c r="G2822">
        <v>17</v>
      </c>
      <c r="H2822">
        <v>2343.02</v>
      </c>
      <c r="I2822" t="s">
        <v>4</v>
      </c>
      <c r="J2822">
        <v>60.000003999999997</v>
      </c>
      <c r="K2822" t="s">
        <v>42</v>
      </c>
      <c r="L2822">
        <v>5</v>
      </c>
      <c r="M2822">
        <v>4.3241670000000001</v>
      </c>
      <c r="N2822">
        <v>8054947</v>
      </c>
      <c r="O2822">
        <v>470.04570699999999</v>
      </c>
    </row>
    <row r="2823" spans="1:15" x14ac:dyDescent="0.2">
      <c r="A2823" t="s">
        <v>101</v>
      </c>
      <c r="B2823">
        <v>1</v>
      </c>
      <c r="C2823">
        <v>19</v>
      </c>
      <c r="D2823" t="s">
        <v>102</v>
      </c>
      <c r="G2823">
        <v>17</v>
      </c>
      <c r="H2823">
        <v>2343.02</v>
      </c>
      <c r="I2823" t="s">
        <v>4</v>
      </c>
      <c r="J2823">
        <v>60.000003999999997</v>
      </c>
      <c r="K2823" t="s">
        <v>43</v>
      </c>
      <c r="L2823">
        <v>2</v>
      </c>
      <c r="M2823">
        <v>4.3341390000000004</v>
      </c>
      <c r="N2823">
        <v>25546</v>
      </c>
      <c r="O2823">
        <v>1173.5411329999999</v>
      </c>
    </row>
    <row r="2824" spans="1:15" x14ac:dyDescent="0.2">
      <c r="A2824" t="s">
        <v>101</v>
      </c>
      <c r="B2824">
        <v>1</v>
      </c>
      <c r="C2824">
        <v>19</v>
      </c>
      <c r="D2824" t="s">
        <v>102</v>
      </c>
      <c r="G2824">
        <v>17</v>
      </c>
      <c r="H2824">
        <v>2343.02</v>
      </c>
      <c r="I2824" t="s">
        <v>4</v>
      </c>
      <c r="J2824">
        <v>60.000003999999997</v>
      </c>
      <c r="K2824" t="s">
        <v>43</v>
      </c>
      <c r="L2824">
        <v>4</v>
      </c>
      <c r="M2824">
        <v>4.3270299999999997</v>
      </c>
      <c r="N2824">
        <v>3082800</v>
      </c>
      <c r="O2824">
        <v>587.34531100000004</v>
      </c>
    </row>
    <row r="2825" spans="1:15" x14ac:dyDescent="0.2">
      <c r="A2825" t="s">
        <v>101</v>
      </c>
      <c r="B2825">
        <v>1</v>
      </c>
      <c r="C2825">
        <v>19</v>
      </c>
      <c r="D2825" t="s">
        <v>102</v>
      </c>
      <c r="G2825">
        <v>17</v>
      </c>
      <c r="H2825">
        <v>2343.02</v>
      </c>
      <c r="I2825" t="s">
        <v>4</v>
      </c>
      <c r="J2825">
        <v>60.000003999999997</v>
      </c>
      <c r="K2825" t="s">
        <v>43</v>
      </c>
      <c r="L2825">
        <v>5</v>
      </c>
      <c r="M2825">
        <v>4.3232670000000004</v>
      </c>
      <c r="N2825">
        <v>7485306</v>
      </c>
      <c r="O2825">
        <v>470.06646499999999</v>
      </c>
    </row>
    <row r="2826" spans="1:15" x14ac:dyDescent="0.2">
      <c r="A2826" t="s">
        <v>101</v>
      </c>
      <c r="B2826">
        <v>1</v>
      </c>
      <c r="C2826">
        <v>29</v>
      </c>
      <c r="D2826" t="s">
        <v>103</v>
      </c>
      <c r="G2826">
        <v>27</v>
      </c>
      <c r="H2826">
        <v>3246.3957</v>
      </c>
      <c r="I2826" t="s">
        <v>3</v>
      </c>
      <c r="J2826">
        <v>0</v>
      </c>
      <c r="K2826" t="s">
        <v>158</v>
      </c>
      <c r="L2826">
        <v>3</v>
      </c>
      <c r="M2826">
        <v>4.3917460000000004</v>
      </c>
      <c r="N2826">
        <v>1301234</v>
      </c>
      <c r="O2826">
        <v>1083.421151</v>
      </c>
    </row>
    <row r="2827" spans="1:15" x14ac:dyDescent="0.2">
      <c r="A2827" t="s">
        <v>101</v>
      </c>
      <c r="B2827">
        <v>1</v>
      </c>
      <c r="C2827">
        <v>29</v>
      </c>
      <c r="D2827" t="s">
        <v>103</v>
      </c>
      <c r="G2827">
        <v>27</v>
      </c>
      <c r="H2827">
        <v>3246.3957</v>
      </c>
      <c r="I2827" t="s">
        <v>3</v>
      </c>
      <c r="J2827">
        <v>0</v>
      </c>
      <c r="K2827" t="s">
        <v>158</v>
      </c>
      <c r="L2827">
        <v>4</v>
      </c>
      <c r="M2827">
        <v>4.3953340000000001</v>
      </c>
      <c r="N2827">
        <v>4538688</v>
      </c>
      <c r="O2827">
        <v>812.83670099999995</v>
      </c>
    </row>
    <row r="2828" spans="1:15" x14ac:dyDescent="0.2">
      <c r="A2828" t="s">
        <v>101</v>
      </c>
      <c r="B2828">
        <v>1</v>
      </c>
      <c r="C2828">
        <v>29</v>
      </c>
      <c r="D2828" t="s">
        <v>103</v>
      </c>
      <c r="G2828">
        <v>27</v>
      </c>
      <c r="H2828">
        <v>3246.3957</v>
      </c>
      <c r="I2828" t="s">
        <v>3</v>
      </c>
      <c r="J2828">
        <v>0</v>
      </c>
      <c r="K2828" t="s">
        <v>158</v>
      </c>
      <c r="L2828">
        <v>5</v>
      </c>
      <c r="M2828">
        <v>4.406981</v>
      </c>
      <c r="N2828">
        <v>20200518</v>
      </c>
      <c r="O2828">
        <v>650.46781699999997</v>
      </c>
    </row>
    <row r="2829" spans="1:15" x14ac:dyDescent="0.2">
      <c r="A2829" t="s">
        <v>101</v>
      </c>
      <c r="B2829">
        <v>1</v>
      </c>
      <c r="C2829">
        <v>29</v>
      </c>
      <c r="D2829" t="s">
        <v>103</v>
      </c>
      <c r="G2829">
        <v>27</v>
      </c>
      <c r="H2829">
        <v>3246.3957</v>
      </c>
      <c r="I2829" t="s">
        <v>3</v>
      </c>
      <c r="J2829">
        <v>0</v>
      </c>
      <c r="K2829" t="s">
        <v>158</v>
      </c>
      <c r="L2829">
        <v>6</v>
      </c>
      <c r="M2829">
        <v>4.4042579999999996</v>
      </c>
      <c r="N2829">
        <v>22093674</v>
      </c>
      <c r="O2829">
        <v>542.22718199999997</v>
      </c>
    </row>
    <row r="2830" spans="1:15" x14ac:dyDescent="0.2">
      <c r="A2830" t="s">
        <v>101</v>
      </c>
      <c r="B2830">
        <v>1</v>
      </c>
      <c r="C2830">
        <v>29</v>
      </c>
      <c r="D2830" t="s">
        <v>103</v>
      </c>
      <c r="G2830">
        <v>27</v>
      </c>
      <c r="H2830">
        <v>3246.3957</v>
      </c>
      <c r="I2830" t="s">
        <v>3</v>
      </c>
      <c r="J2830">
        <v>0</v>
      </c>
      <c r="K2830" t="s">
        <v>159</v>
      </c>
      <c r="L2830">
        <v>5</v>
      </c>
      <c r="M2830">
        <v>5.2354539999999998</v>
      </c>
      <c r="N2830">
        <v>76941</v>
      </c>
      <c r="O2830">
        <v>650.454522</v>
      </c>
    </row>
    <row r="2831" spans="1:15" x14ac:dyDescent="0.2">
      <c r="A2831" t="s">
        <v>101</v>
      </c>
      <c r="B2831">
        <v>1</v>
      </c>
      <c r="C2831">
        <v>29</v>
      </c>
      <c r="D2831" t="s">
        <v>103</v>
      </c>
      <c r="G2831">
        <v>27</v>
      </c>
      <c r="H2831">
        <v>3246.3957</v>
      </c>
      <c r="I2831" t="s">
        <v>3</v>
      </c>
      <c r="J2831">
        <v>0</v>
      </c>
      <c r="K2831" t="s">
        <v>159</v>
      </c>
      <c r="L2831">
        <v>6</v>
      </c>
      <c r="M2831">
        <v>5.1693410000000002</v>
      </c>
      <c r="N2831">
        <v>140208</v>
      </c>
      <c r="O2831">
        <v>542.16008599999998</v>
      </c>
    </row>
    <row r="2832" spans="1:15" x14ac:dyDescent="0.2">
      <c r="A2832" t="s">
        <v>101</v>
      </c>
      <c r="B2832">
        <v>1</v>
      </c>
      <c r="C2832">
        <v>29</v>
      </c>
      <c r="D2832" t="s">
        <v>103</v>
      </c>
      <c r="G2832">
        <v>27</v>
      </c>
      <c r="H2832">
        <v>3246.3957</v>
      </c>
      <c r="I2832" t="s">
        <v>3</v>
      </c>
      <c r="J2832">
        <v>0</v>
      </c>
      <c r="K2832" t="s">
        <v>160</v>
      </c>
      <c r="L2832">
        <v>5</v>
      </c>
      <c r="M2832">
        <v>4.9739630000000004</v>
      </c>
      <c r="N2832">
        <v>140354</v>
      </c>
      <c r="O2832">
        <v>650.41745300000002</v>
      </c>
    </row>
    <row r="2833" spans="1:15" x14ac:dyDescent="0.2">
      <c r="A2833" t="s">
        <v>101</v>
      </c>
      <c r="B2833">
        <v>1</v>
      </c>
      <c r="C2833">
        <v>29</v>
      </c>
      <c r="D2833" t="s">
        <v>103</v>
      </c>
      <c r="G2833">
        <v>27</v>
      </c>
      <c r="H2833">
        <v>3246.3957</v>
      </c>
      <c r="I2833" t="s">
        <v>3</v>
      </c>
      <c r="J2833">
        <v>0</v>
      </c>
      <c r="K2833" t="s">
        <v>160</v>
      </c>
      <c r="L2833">
        <v>6</v>
      </c>
      <c r="M2833">
        <v>4.9833730000000003</v>
      </c>
      <c r="N2833">
        <v>210535</v>
      </c>
      <c r="O2833">
        <v>542.19237199999998</v>
      </c>
    </row>
    <row r="2834" spans="1:15" x14ac:dyDescent="0.2">
      <c r="A2834" t="s">
        <v>101</v>
      </c>
      <c r="B2834">
        <v>1</v>
      </c>
      <c r="C2834">
        <v>29</v>
      </c>
      <c r="D2834" t="s">
        <v>103</v>
      </c>
      <c r="G2834">
        <v>27</v>
      </c>
      <c r="H2834">
        <v>3246.3957</v>
      </c>
      <c r="I2834" t="s">
        <v>3</v>
      </c>
      <c r="J2834">
        <v>0</v>
      </c>
      <c r="K2834" t="s">
        <v>161</v>
      </c>
      <c r="L2834">
        <v>4</v>
      </c>
      <c r="M2834">
        <v>5.0625390000000001</v>
      </c>
      <c r="N2834">
        <v>8102</v>
      </c>
      <c r="O2834">
        <v>812.73480199999995</v>
      </c>
    </row>
    <row r="2835" spans="1:15" x14ac:dyDescent="0.2">
      <c r="A2835" t="s">
        <v>101</v>
      </c>
      <c r="B2835">
        <v>1</v>
      </c>
      <c r="C2835">
        <v>29</v>
      </c>
      <c r="D2835" t="s">
        <v>103</v>
      </c>
      <c r="G2835">
        <v>27</v>
      </c>
      <c r="H2835">
        <v>3246.3957</v>
      </c>
      <c r="I2835" t="s">
        <v>3</v>
      </c>
      <c r="J2835">
        <v>0</v>
      </c>
      <c r="K2835" t="s">
        <v>161</v>
      </c>
      <c r="L2835">
        <v>5</v>
      </c>
      <c r="M2835">
        <v>4.9917530000000001</v>
      </c>
      <c r="N2835">
        <v>89921</v>
      </c>
      <c r="O2835">
        <v>650.49776799999995</v>
      </c>
    </row>
    <row r="2836" spans="1:15" x14ac:dyDescent="0.2">
      <c r="A2836" t="s">
        <v>101</v>
      </c>
      <c r="B2836">
        <v>1</v>
      </c>
      <c r="C2836">
        <v>29</v>
      </c>
      <c r="D2836" t="s">
        <v>103</v>
      </c>
      <c r="G2836">
        <v>27</v>
      </c>
      <c r="H2836">
        <v>3246.3957</v>
      </c>
      <c r="I2836" t="s">
        <v>3</v>
      </c>
      <c r="J2836">
        <v>0</v>
      </c>
      <c r="K2836" t="s">
        <v>161</v>
      </c>
      <c r="L2836">
        <v>6</v>
      </c>
      <c r="M2836">
        <v>4.9949830000000004</v>
      </c>
      <c r="N2836">
        <v>189565</v>
      </c>
      <c r="O2836">
        <v>542.18741799999998</v>
      </c>
    </row>
    <row r="2837" spans="1:15" x14ac:dyDescent="0.2">
      <c r="A2837" t="s">
        <v>101</v>
      </c>
      <c r="B2837">
        <v>1</v>
      </c>
      <c r="C2837">
        <v>29</v>
      </c>
      <c r="D2837" t="s">
        <v>103</v>
      </c>
      <c r="G2837">
        <v>27</v>
      </c>
      <c r="H2837">
        <v>3246.3957</v>
      </c>
      <c r="I2837" t="s">
        <v>3</v>
      </c>
      <c r="J2837">
        <v>0</v>
      </c>
      <c r="K2837" t="s">
        <v>162</v>
      </c>
      <c r="L2837">
        <v>4</v>
      </c>
      <c r="M2837">
        <v>5.062595</v>
      </c>
      <c r="N2837">
        <v>11050</v>
      </c>
      <c r="O2837">
        <v>812.86591899999996</v>
      </c>
    </row>
    <row r="2838" spans="1:15" x14ac:dyDescent="0.2">
      <c r="A2838" t="s">
        <v>101</v>
      </c>
      <c r="B2838">
        <v>1</v>
      </c>
      <c r="C2838">
        <v>29</v>
      </c>
      <c r="D2838" t="s">
        <v>103</v>
      </c>
      <c r="G2838">
        <v>27</v>
      </c>
      <c r="H2838">
        <v>3246.3957</v>
      </c>
      <c r="I2838" t="s">
        <v>3</v>
      </c>
      <c r="J2838">
        <v>0</v>
      </c>
      <c r="K2838" t="s">
        <v>162</v>
      </c>
      <c r="L2838">
        <v>5</v>
      </c>
      <c r="M2838">
        <v>5.3222630000000004</v>
      </c>
      <c r="N2838">
        <v>75209</v>
      </c>
      <c r="O2838">
        <v>650.32574699999998</v>
      </c>
    </row>
    <row r="2839" spans="1:15" x14ac:dyDescent="0.2">
      <c r="A2839" t="s">
        <v>101</v>
      </c>
      <c r="B2839">
        <v>1</v>
      </c>
      <c r="C2839">
        <v>29</v>
      </c>
      <c r="D2839" t="s">
        <v>103</v>
      </c>
      <c r="G2839">
        <v>27</v>
      </c>
      <c r="H2839">
        <v>3246.3957</v>
      </c>
      <c r="I2839" t="s">
        <v>3</v>
      </c>
      <c r="J2839">
        <v>0</v>
      </c>
      <c r="K2839" t="s">
        <v>162</v>
      </c>
      <c r="L2839">
        <v>6</v>
      </c>
      <c r="M2839">
        <v>5.1412570000000004</v>
      </c>
      <c r="N2839">
        <v>167275</v>
      </c>
      <c r="O2839">
        <v>542.20086700000002</v>
      </c>
    </row>
    <row r="2840" spans="1:15" x14ac:dyDescent="0.2">
      <c r="A2840" t="s">
        <v>101</v>
      </c>
      <c r="B2840">
        <v>1</v>
      </c>
      <c r="C2840">
        <v>29</v>
      </c>
      <c r="D2840" t="s">
        <v>103</v>
      </c>
      <c r="G2840">
        <v>27</v>
      </c>
      <c r="H2840">
        <v>3246.3957</v>
      </c>
      <c r="I2840" t="s">
        <v>3</v>
      </c>
      <c r="J2840">
        <v>8.3000000000000004E-2</v>
      </c>
      <c r="K2840" t="s">
        <v>7</v>
      </c>
      <c r="L2840">
        <v>3</v>
      </c>
      <c r="M2840">
        <v>4.4037899999999999</v>
      </c>
      <c r="N2840">
        <v>1929991</v>
      </c>
      <c r="O2840">
        <v>1085.5030360000001</v>
      </c>
    </row>
    <row r="2841" spans="1:15" x14ac:dyDescent="0.2">
      <c r="A2841" t="s">
        <v>101</v>
      </c>
      <c r="B2841">
        <v>1</v>
      </c>
      <c r="C2841">
        <v>29</v>
      </c>
      <c r="D2841" t="s">
        <v>103</v>
      </c>
      <c r="G2841">
        <v>27</v>
      </c>
      <c r="H2841">
        <v>3246.3957</v>
      </c>
      <c r="I2841" t="s">
        <v>3</v>
      </c>
      <c r="J2841">
        <v>8.3000000000000004E-2</v>
      </c>
      <c r="K2841" t="s">
        <v>7</v>
      </c>
      <c r="L2841">
        <v>4</v>
      </c>
      <c r="M2841">
        <v>4.4077609999999998</v>
      </c>
      <c r="N2841">
        <v>7950567</v>
      </c>
      <c r="O2841">
        <v>814.37224000000003</v>
      </c>
    </row>
    <row r="2842" spans="1:15" x14ac:dyDescent="0.2">
      <c r="A2842" t="s">
        <v>101</v>
      </c>
      <c r="B2842">
        <v>1</v>
      </c>
      <c r="C2842">
        <v>29</v>
      </c>
      <c r="D2842" t="s">
        <v>103</v>
      </c>
      <c r="G2842">
        <v>27</v>
      </c>
      <c r="H2842">
        <v>3246.3957</v>
      </c>
      <c r="I2842" t="s">
        <v>3</v>
      </c>
      <c r="J2842">
        <v>8.3000000000000004E-2</v>
      </c>
      <c r="K2842" t="s">
        <v>7</v>
      </c>
      <c r="L2842">
        <v>5</v>
      </c>
      <c r="M2842">
        <v>4.4156570000000004</v>
      </c>
      <c r="N2842">
        <v>41642715</v>
      </c>
      <c r="O2842">
        <v>651.70970399999999</v>
      </c>
    </row>
    <row r="2843" spans="1:15" x14ac:dyDescent="0.2">
      <c r="A2843" t="s">
        <v>101</v>
      </c>
      <c r="B2843">
        <v>1</v>
      </c>
      <c r="C2843">
        <v>29</v>
      </c>
      <c r="D2843" t="s">
        <v>103</v>
      </c>
      <c r="G2843">
        <v>27</v>
      </c>
      <c r="H2843">
        <v>3246.3957</v>
      </c>
      <c r="I2843" t="s">
        <v>3</v>
      </c>
      <c r="J2843">
        <v>8.3000000000000004E-2</v>
      </c>
      <c r="K2843" t="s">
        <v>7</v>
      </c>
      <c r="L2843">
        <v>6</v>
      </c>
      <c r="M2843">
        <v>4.4145820000000002</v>
      </c>
      <c r="N2843">
        <v>37648304</v>
      </c>
      <c r="O2843">
        <v>543.25234</v>
      </c>
    </row>
    <row r="2844" spans="1:15" x14ac:dyDescent="0.2">
      <c r="A2844" t="s">
        <v>101</v>
      </c>
      <c r="B2844">
        <v>1</v>
      </c>
      <c r="C2844">
        <v>29</v>
      </c>
      <c r="D2844" t="s">
        <v>103</v>
      </c>
      <c r="G2844">
        <v>27</v>
      </c>
      <c r="H2844">
        <v>3246.3957</v>
      </c>
      <c r="I2844" t="s">
        <v>3</v>
      </c>
      <c r="J2844">
        <v>8.3000000000000004E-2</v>
      </c>
      <c r="K2844" t="s">
        <v>8</v>
      </c>
      <c r="L2844">
        <v>3</v>
      </c>
      <c r="M2844">
        <v>4.3944210000000004</v>
      </c>
      <c r="N2844">
        <v>1096291</v>
      </c>
      <c r="O2844">
        <v>1085.7341280000001</v>
      </c>
    </row>
    <row r="2845" spans="1:15" x14ac:dyDescent="0.2">
      <c r="A2845" t="s">
        <v>101</v>
      </c>
      <c r="B2845">
        <v>1</v>
      </c>
      <c r="C2845">
        <v>29</v>
      </c>
      <c r="D2845" t="s">
        <v>103</v>
      </c>
      <c r="G2845">
        <v>27</v>
      </c>
      <c r="H2845">
        <v>3246.3957</v>
      </c>
      <c r="I2845" t="s">
        <v>3</v>
      </c>
      <c r="J2845">
        <v>8.3000000000000004E-2</v>
      </c>
      <c r="K2845" t="s">
        <v>8</v>
      </c>
      <c r="L2845">
        <v>4</v>
      </c>
      <c r="M2845">
        <v>4.3975730000000004</v>
      </c>
      <c r="N2845">
        <v>5534730</v>
      </c>
      <c r="O2845">
        <v>814.54702199999997</v>
      </c>
    </row>
    <row r="2846" spans="1:15" x14ac:dyDescent="0.2">
      <c r="A2846" t="s">
        <v>101</v>
      </c>
      <c r="B2846">
        <v>1</v>
      </c>
      <c r="C2846">
        <v>29</v>
      </c>
      <c r="D2846" t="s">
        <v>103</v>
      </c>
      <c r="G2846">
        <v>27</v>
      </c>
      <c r="H2846">
        <v>3246.3957</v>
      </c>
      <c r="I2846" t="s">
        <v>3</v>
      </c>
      <c r="J2846">
        <v>8.3000000000000004E-2</v>
      </c>
      <c r="K2846" t="s">
        <v>8</v>
      </c>
      <c r="L2846">
        <v>5</v>
      </c>
      <c r="M2846">
        <v>4.4047130000000001</v>
      </c>
      <c r="N2846">
        <v>37043548</v>
      </c>
      <c r="O2846">
        <v>651.87837999999999</v>
      </c>
    </row>
    <row r="2847" spans="1:15" x14ac:dyDescent="0.2">
      <c r="A2847" t="s">
        <v>101</v>
      </c>
      <c r="B2847">
        <v>1</v>
      </c>
      <c r="C2847">
        <v>29</v>
      </c>
      <c r="D2847" t="s">
        <v>103</v>
      </c>
      <c r="G2847">
        <v>27</v>
      </c>
      <c r="H2847">
        <v>3246.3957</v>
      </c>
      <c r="I2847" t="s">
        <v>3</v>
      </c>
      <c r="J2847">
        <v>8.3000000000000004E-2</v>
      </c>
      <c r="K2847" t="s">
        <v>8</v>
      </c>
      <c r="L2847">
        <v>6</v>
      </c>
      <c r="M2847">
        <v>4.4039029999999997</v>
      </c>
      <c r="N2847">
        <v>38142813</v>
      </c>
      <c r="O2847">
        <v>543.38171799999998</v>
      </c>
    </row>
    <row r="2848" spans="1:15" x14ac:dyDescent="0.2">
      <c r="A2848" t="s">
        <v>101</v>
      </c>
      <c r="B2848">
        <v>1</v>
      </c>
      <c r="C2848">
        <v>29</v>
      </c>
      <c r="D2848" t="s">
        <v>103</v>
      </c>
      <c r="G2848">
        <v>27</v>
      </c>
      <c r="H2848">
        <v>3246.3957</v>
      </c>
      <c r="I2848" t="s">
        <v>3</v>
      </c>
      <c r="J2848">
        <v>8.3000000000000004E-2</v>
      </c>
      <c r="K2848" t="s">
        <v>9</v>
      </c>
      <c r="L2848">
        <v>3</v>
      </c>
      <c r="M2848">
        <v>4.3951539999999998</v>
      </c>
      <c r="N2848">
        <v>1428831</v>
      </c>
      <c r="O2848">
        <v>1085.766987</v>
      </c>
    </row>
    <row r="2849" spans="1:15" x14ac:dyDescent="0.2">
      <c r="A2849" t="s">
        <v>101</v>
      </c>
      <c r="B2849">
        <v>1</v>
      </c>
      <c r="C2849">
        <v>29</v>
      </c>
      <c r="D2849" t="s">
        <v>103</v>
      </c>
      <c r="G2849">
        <v>27</v>
      </c>
      <c r="H2849">
        <v>3246.3957</v>
      </c>
      <c r="I2849" t="s">
        <v>3</v>
      </c>
      <c r="J2849">
        <v>8.3000000000000004E-2</v>
      </c>
      <c r="K2849" t="s">
        <v>9</v>
      </c>
      <c r="L2849">
        <v>4</v>
      </c>
      <c r="M2849">
        <v>4.3974320000000002</v>
      </c>
      <c r="N2849">
        <v>6516501</v>
      </c>
      <c r="O2849">
        <v>814.57247900000004</v>
      </c>
    </row>
    <row r="2850" spans="1:15" x14ac:dyDescent="0.2">
      <c r="A2850" t="s">
        <v>101</v>
      </c>
      <c r="B2850">
        <v>1</v>
      </c>
      <c r="C2850">
        <v>29</v>
      </c>
      <c r="D2850" t="s">
        <v>103</v>
      </c>
      <c r="G2850">
        <v>27</v>
      </c>
      <c r="H2850">
        <v>3246.3957</v>
      </c>
      <c r="I2850" t="s">
        <v>3</v>
      </c>
      <c r="J2850">
        <v>8.3000000000000004E-2</v>
      </c>
      <c r="K2850" t="s">
        <v>9</v>
      </c>
      <c r="L2850">
        <v>5</v>
      </c>
      <c r="M2850">
        <v>4.4044340000000002</v>
      </c>
      <c r="N2850">
        <v>38544953</v>
      </c>
      <c r="O2850">
        <v>651.88597600000003</v>
      </c>
    </row>
    <row r="2851" spans="1:15" x14ac:dyDescent="0.2">
      <c r="A2851" t="s">
        <v>101</v>
      </c>
      <c r="B2851">
        <v>1</v>
      </c>
      <c r="C2851">
        <v>29</v>
      </c>
      <c r="D2851" t="s">
        <v>103</v>
      </c>
      <c r="G2851">
        <v>27</v>
      </c>
      <c r="H2851">
        <v>3246.3957</v>
      </c>
      <c r="I2851" t="s">
        <v>3</v>
      </c>
      <c r="J2851">
        <v>8.3000000000000004E-2</v>
      </c>
      <c r="K2851" t="s">
        <v>9</v>
      </c>
      <c r="L2851">
        <v>6</v>
      </c>
      <c r="M2851">
        <v>4.4032749999999998</v>
      </c>
      <c r="N2851">
        <v>39842121</v>
      </c>
      <c r="O2851">
        <v>543.39059499999996</v>
      </c>
    </row>
    <row r="2852" spans="1:15" x14ac:dyDescent="0.2">
      <c r="A2852" t="s">
        <v>101</v>
      </c>
      <c r="B2852">
        <v>1</v>
      </c>
      <c r="C2852">
        <v>29</v>
      </c>
      <c r="D2852" t="s">
        <v>103</v>
      </c>
      <c r="G2852">
        <v>27</v>
      </c>
      <c r="H2852">
        <v>3246.3957</v>
      </c>
      <c r="I2852" t="s">
        <v>3</v>
      </c>
      <c r="J2852">
        <v>0.5</v>
      </c>
      <c r="K2852" t="s">
        <v>10</v>
      </c>
      <c r="L2852">
        <v>3</v>
      </c>
      <c r="M2852">
        <v>4.4085559999999999</v>
      </c>
      <c r="N2852">
        <v>1089465</v>
      </c>
      <c r="O2852">
        <v>1085.667181</v>
      </c>
    </row>
    <row r="2853" spans="1:15" x14ac:dyDescent="0.2">
      <c r="A2853" t="s">
        <v>101</v>
      </c>
      <c r="B2853">
        <v>1</v>
      </c>
      <c r="C2853">
        <v>29</v>
      </c>
      <c r="D2853" t="s">
        <v>103</v>
      </c>
      <c r="G2853">
        <v>27</v>
      </c>
      <c r="H2853">
        <v>3246.3957</v>
      </c>
      <c r="I2853" t="s">
        <v>3</v>
      </c>
      <c r="J2853">
        <v>0.5</v>
      </c>
      <c r="K2853" t="s">
        <v>10</v>
      </c>
      <c r="L2853">
        <v>4</v>
      </c>
      <c r="M2853">
        <v>4.4108010000000002</v>
      </c>
      <c r="N2853">
        <v>5402307</v>
      </c>
      <c r="O2853">
        <v>814.46888100000001</v>
      </c>
    </row>
    <row r="2854" spans="1:15" x14ac:dyDescent="0.2">
      <c r="A2854" t="s">
        <v>101</v>
      </c>
      <c r="B2854">
        <v>1</v>
      </c>
      <c r="C2854">
        <v>29</v>
      </c>
      <c r="D2854" t="s">
        <v>103</v>
      </c>
      <c r="G2854">
        <v>27</v>
      </c>
      <c r="H2854">
        <v>3246.3957</v>
      </c>
      <c r="I2854" t="s">
        <v>3</v>
      </c>
      <c r="J2854">
        <v>0.5</v>
      </c>
      <c r="K2854" t="s">
        <v>10</v>
      </c>
      <c r="L2854">
        <v>5</v>
      </c>
      <c r="M2854">
        <v>4.4181160000000004</v>
      </c>
      <c r="N2854">
        <v>35481849</v>
      </c>
      <c r="O2854">
        <v>651.80714399999999</v>
      </c>
    </row>
    <row r="2855" spans="1:15" x14ac:dyDescent="0.2">
      <c r="A2855" t="s">
        <v>101</v>
      </c>
      <c r="B2855">
        <v>1</v>
      </c>
      <c r="C2855">
        <v>29</v>
      </c>
      <c r="D2855" t="s">
        <v>103</v>
      </c>
      <c r="G2855">
        <v>27</v>
      </c>
      <c r="H2855">
        <v>3246.3957</v>
      </c>
      <c r="I2855" t="s">
        <v>3</v>
      </c>
      <c r="J2855">
        <v>0.5</v>
      </c>
      <c r="K2855" t="s">
        <v>10</v>
      </c>
      <c r="L2855">
        <v>6</v>
      </c>
      <c r="M2855">
        <v>4.4173030000000004</v>
      </c>
      <c r="N2855">
        <v>33044149</v>
      </c>
      <c r="O2855">
        <v>543.31565499999999</v>
      </c>
    </row>
    <row r="2856" spans="1:15" x14ac:dyDescent="0.2">
      <c r="A2856" t="s">
        <v>101</v>
      </c>
      <c r="B2856">
        <v>1</v>
      </c>
      <c r="C2856">
        <v>29</v>
      </c>
      <c r="D2856" t="s">
        <v>103</v>
      </c>
      <c r="G2856">
        <v>27</v>
      </c>
      <c r="H2856">
        <v>3246.3957</v>
      </c>
      <c r="I2856" t="s">
        <v>3</v>
      </c>
      <c r="J2856">
        <v>0.5</v>
      </c>
      <c r="K2856" t="s">
        <v>11</v>
      </c>
      <c r="L2856">
        <v>3</v>
      </c>
      <c r="M2856">
        <v>4.3994460000000002</v>
      </c>
      <c r="N2856">
        <v>2217821</v>
      </c>
      <c r="O2856">
        <v>1085.6811419999999</v>
      </c>
    </row>
    <row r="2857" spans="1:15" x14ac:dyDescent="0.2">
      <c r="A2857" t="s">
        <v>101</v>
      </c>
      <c r="B2857">
        <v>1</v>
      </c>
      <c r="C2857">
        <v>29</v>
      </c>
      <c r="D2857" t="s">
        <v>103</v>
      </c>
      <c r="G2857">
        <v>27</v>
      </c>
      <c r="H2857">
        <v>3246.3957</v>
      </c>
      <c r="I2857" t="s">
        <v>3</v>
      </c>
      <c r="J2857">
        <v>0.5</v>
      </c>
      <c r="K2857" t="s">
        <v>11</v>
      </c>
      <c r="L2857">
        <v>4</v>
      </c>
      <c r="M2857">
        <v>4.4019880000000002</v>
      </c>
      <c r="N2857">
        <v>9018141</v>
      </c>
      <c r="O2857">
        <v>814.531341</v>
      </c>
    </row>
    <row r="2858" spans="1:15" x14ac:dyDescent="0.2">
      <c r="A2858" t="s">
        <v>101</v>
      </c>
      <c r="B2858">
        <v>1</v>
      </c>
      <c r="C2858">
        <v>29</v>
      </c>
      <c r="D2858" t="s">
        <v>103</v>
      </c>
      <c r="G2858">
        <v>27</v>
      </c>
      <c r="H2858">
        <v>3246.3957</v>
      </c>
      <c r="I2858" t="s">
        <v>3</v>
      </c>
      <c r="J2858">
        <v>0.5</v>
      </c>
      <c r="K2858" t="s">
        <v>11</v>
      </c>
      <c r="L2858">
        <v>5</v>
      </c>
      <c r="M2858">
        <v>4.4095810000000002</v>
      </c>
      <c r="N2858">
        <v>45870692</v>
      </c>
      <c r="O2858">
        <v>651.84681399999999</v>
      </c>
    </row>
    <row r="2859" spans="1:15" x14ac:dyDescent="0.2">
      <c r="A2859" t="s">
        <v>101</v>
      </c>
      <c r="B2859">
        <v>1</v>
      </c>
      <c r="C2859">
        <v>29</v>
      </c>
      <c r="D2859" t="s">
        <v>103</v>
      </c>
      <c r="G2859">
        <v>27</v>
      </c>
      <c r="H2859">
        <v>3246.3957</v>
      </c>
      <c r="I2859" t="s">
        <v>3</v>
      </c>
      <c r="J2859">
        <v>0.5</v>
      </c>
      <c r="K2859" t="s">
        <v>11</v>
      </c>
      <c r="L2859">
        <v>6</v>
      </c>
      <c r="M2859">
        <v>5.1588609999999999</v>
      </c>
      <c r="N2859">
        <v>3102327</v>
      </c>
      <c r="O2859">
        <v>543.45120699999995</v>
      </c>
    </row>
    <row r="2860" spans="1:15" x14ac:dyDescent="0.2">
      <c r="A2860" t="s">
        <v>101</v>
      </c>
      <c r="B2860">
        <v>1</v>
      </c>
      <c r="C2860">
        <v>29</v>
      </c>
      <c r="D2860" t="s">
        <v>103</v>
      </c>
      <c r="G2860">
        <v>27</v>
      </c>
      <c r="H2860">
        <v>3246.3957</v>
      </c>
      <c r="I2860" t="s">
        <v>3</v>
      </c>
      <c r="J2860">
        <v>0.5</v>
      </c>
      <c r="K2860" t="s">
        <v>12</v>
      </c>
      <c r="L2860">
        <v>3</v>
      </c>
      <c r="M2860">
        <v>4.395232</v>
      </c>
      <c r="N2860">
        <v>2568165</v>
      </c>
      <c r="O2860">
        <v>1085.6330840000001</v>
      </c>
    </row>
    <row r="2861" spans="1:15" x14ac:dyDescent="0.2">
      <c r="A2861" t="s">
        <v>101</v>
      </c>
      <c r="B2861">
        <v>1</v>
      </c>
      <c r="C2861">
        <v>29</v>
      </c>
      <c r="D2861" t="s">
        <v>103</v>
      </c>
      <c r="G2861">
        <v>27</v>
      </c>
      <c r="H2861">
        <v>3246.3957</v>
      </c>
      <c r="I2861" t="s">
        <v>3</v>
      </c>
      <c r="J2861">
        <v>0.5</v>
      </c>
      <c r="K2861" t="s">
        <v>12</v>
      </c>
      <c r="L2861">
        <v>4</v>
      </c>
      <c r="M2861">
        <v>4.397869</v>
      </c>
      <c r="N2861">
        <v>10187083</v>
      </c>
      <c r="O2861">
        <v>814.47114799999997</v>
      </c>
    </row>
    <row r="2862" spans="1:15" x14ac:dyDescent="0.2">
      <c r="A2862" t="s">
        <v>101</v>
      </c>
      <c r="B2862">
        <v>1</v>
      </c>
      <c r="C2862">
        <v>29</v>
      </c>
      <c r="D2862" t="s">
        <v>103</v>
      </c>
      <c r="G2862">
        <v>27</v>
      </c>
      <c r="H2862">
        <v>3246.3957</v>
      </c>
      <c r="I2862" t="s">
        <v>3</v>
      </c>
      <c r="J2862">
        <v>0.5</v>
      </c>
      <c r="K2862" t="s">
        <v>12</v>
      </c>
      <c r="L2862">
        <v>5</v>
      </c>
      <c r="M2862">
        <v>4.4055669999999996</v>
      </c>
      <c r="N2862">
        <v>52265914</v>
      </c>
      <c r="O2862">
        <v>651.81674799999996</v>
      </c>
    </row>
    <row r="2863" spans="1:15" x14ac:dyDescent="0.2">
      <c r="A2863" t="s">
        <v>101</v>
      </c>
      <c r="B2863">
        <v>1</v>
      </c>
      <c r="C2863">
        <v>29</v>
      </c>
      <c r="D2863" t="s">
        <v>103</v>
      </c>
      <c r="G2863">
        <v>27</v>
      </c>
      <c r="H2863">
        <v>3246.3957</v>
      </c>
      <c r="I2863" t="s">
        <v>3</v>
      </c>
      <c r="J2863">
        <v>0.5</v>
      </c>
      <c r="K2863" t="s">
        <v>12</v>
      </c>
      <c r="L2863">
        <v>6</v>
      </c>
      <c r="M2863">
        <v>4.404471</v>
      </c>
      <c r="N2863">
        <v>45576848</v>
      </c>
      <c r="O2863">
        <v>543.32552499999997</v>
      </c>
    </row>
    <row r="2864" spans="1:15" x14ac:dyDescent="0.2">
      <c r="A2864" t="s">
        <v>101</v>
      </c>
      <c r="B2864">
        <v>1</v>
      </c>
      <c r="C2864">
        <v>29</v>
      </c>
      <c r="D2864" t="s">
        <v>103</v>
      </c>
      <c r="G2864">
        <v>27</v>
      </c>
      <c r="H2864">
        <v>3246.3957</v>
      </c>
      <c r="I2864" t="s">
        <v>3</v>
      </c>
      <c r="J2864">
        <v>5</v>
      </c>
      <c r="K2864" t="s">
        <v>13</v>
      </c>
      <c r="L2864">
        <v>3</v>
      </c>
      <c r="M2864">
        <v>4.4034370000000003</v>
      </c>
      <c r="N2864">
        <v>2501110</v>
      </c>
      <c r="O2864">
        <v>1085.7175070000001</v>
      </c>
    </row>
    <row r="2865" spans="1:15" x14ac:dyDescent="0.2">
      <c r="A2865" t="s">
        <v>101</v>
      </c>
      <c r="B2865">
        <v>1</v>
      </c>
      <c r="C2865">
        <v>29</v>
      </c>
      <c r="D2865" t="s">
        <v>103</v>
      </c>
      <c r="G2865">
        <v>27</v>
      </c>
      <c r="H2865">
        <v>3246.3957</v>
      </c>
      <c r="I2865" t="s">
        <v>3</v>
      </c>
      <c r="J2865">
        <v>5</v>
      </c>
      <c r="K2865" t="s">
        <v>13</v>
      </c>
      <c r="L2865">
        <v>4</v>
      </c>
      <c r="M2865">
        <v>4.406873</v>
      </c>
      <c r="N2865">
        <v>9724210</v>
      </c>
      <c r="O2865">
        <v>814.54335400000002</v>
      </c>
    </row>
    <row r="2866" spans="1:15" x14ac:dyDescent="0.2">
      <c r="A2866" t="s">
        <v>101</v>
      </c>
      <c r="B2866">
        <v>1</v>
      </c>
      <c r="C2866">
        <v>29</v>
      </c>
      <c r="D2866" t="s">
        <v>103</v>
      </c>
      <c r="G2866">
        <v>27</v>
      </c>
      <c r="H2866">
        <v>3246.3957</v>
      </c>
      <c r="I2866" t="s">
        <v>3</v>
      </c>
      <c r="J2866">
        <v>5</v>
      </c>
      <c r="K2866" t="s">
        <v>13</v>
      </c>
      <c r="L2866">
        <v>5</v>
      </c>
      <c r="M2866">
        <v>4.4146900000000002</v>
      </c>
      <c r="N2866">
        <v>50546463</v>
      </c>
      <c r="O2866">
        <v>651.84253000000001</v>
      </c>
    </row>
    <row r="2867" spans="1:15" x14ac:dyDescent="0.2">
      <c r="A2867" t="s">
        <v>101</v>
      </c>
      <c r="B2867">
        <v>1</v>
      </c>
      <c r="C2867">
        <v>29</v>
      </c>
      <c r="D2867" t="s">
        <v>103</v>
      </c>
      <c r="G2867">
        <v>27</v>
      </c>
      <c r="H2867">
        <v>3246.3957</v>
      </c>
      <c r="I2867" t="s">
        <v>3</v>
      </c>
      <c r="J2867">
        <v>5</v>
      </c>
      <c r="K2867" t="s">
        <v>13</v>
      </c>
      <c r="L2867">
        <v>6</v>
      </c>
      <c r="M2867">
        <v>4.4135</v>
      </c>
      <c r="N2867">
        <v>44062520</v>
      </c>
      <c r="O2867">
        <v>543.35721100000001</v>
      </c>
    </row>
    <row r="2868" spans="1:15" x14ac:dyDescent="0.2">
      <c r="A2868" t="s">
        <v>101</v>
      </c>
      <c r="B2868">
        <v>1</v>
      </c>
      <c r="C2868">
        <v>29</v>
      </c>
      <c r="D2868" t="s">
        <v>103</v>
      </c>
      <c r="G2868">
        <v>27</v>
      </c>
      <c r="H2868">
        <v>3246.3957</v>
      </c>
      <c r="I2868" t="s">
        <v>3</v>
      </c>
      <c r="J2868">
        <v>5</v>
      </c>
      <c r="K2868" t="s">
        <v>14</v>
      </c>
      <c r="L2868">
        <v>3</v>
      </c>
      <c r="M2868">
        <v>4.400461</v>
      </c>
      <c r="N2868">
        <v>1940013</v>
      </c>
      <c r="O2868">
        <v>1085.627193</v>
      </c>
    </row>
    <row r="2869" spans="1:15" x14ac:dyDescent="0.2">
      <c r="A2869" t="s">
        <v>101</v>
      </c>
      <c r="B2869">
        <v>1</v>
      </c>
      <c r="C2869">
        <v>29</v>
      </c>
      <c r="D2869" t="s">
        <v>103</v>
      </c>
      <c r="G2869">
        <v>27</v>
      </c>
      <c r="H2869">
        <v>3246.3957</v>
      </c>
      <c r="I2869" t="s">
        <v>3</v>
      </c>
      <c r="J2869">
        <v>5</v>
      </c>
      <c r="K2869" t="s">
        <v>14</v>
      </c>
      <c r="L2869">
        <v>4</v>
      </c>
      <c r="M2869">
        <v>4.4025119999999998</v>
      </c>
      <c r="N2869">
        <v>7908276</v>
      </c>
      <c r="O2869">
        <v>814.47744899999998</v>
      </c>
    </row>
    <row r="2870" spans="1:15" x14ac:dyDescent="0.2">
      <c r="A2870" t="s">
        <v>101</v>
      </c>
      <c r="B2870">
        <v>1</v>
      </c>
      <c r="C2870">
        <v>29</v>
      </c>
      <c r="D2870" t="s">
        <v>103</v>
      </c>
      <c r="G2870">
        <v>27</v>
      </c>
      <c r="H2870">
        <v>3246.3957</v>
      </c>
      <c r="I2870" t="s">
        <v>3</v>
      </c>
      <c r="J2870">
        <v>5</v>
      </c>
      <c r="K2870" t="s">
        <v>14</v>
      </c>
      <c r="L2870">
        <v>5</v>
      </c>
      <c r="M2870">
        <v>4.4109119999999997</v>
      </c>
      <c r="N2870">
        <v>42238778</v>
      </c>
      <c r="O2870">
        <v>651.79328799999996</v>
      </c>
    </row>
    <row r="2871" spans="1:15" x14ac:dyDescent="0.2">
      <c r="A2871" t="s">
        <v>101</v>
      </c>
      <c r="B2871">
        <v>1</v>
      </c>
      <c r="C2871">
        <v>29</v>
      </c>
      <c r="D2871" t="s">
        <v>103</v>
      </c>
      <c r="G2871">
        <v>27</v>
      </c>
      <c r="H2871">
        <v>3246.3957</v>
      </c>
      <c r="I2871" t="s">
        <v>3</v>
      </c>
      <c r="J2871">
        <v>5</v>
      </c>
      <c r="K2871" t="s">
        <v>14</v>
      </c>
      <c r="L2871">
        <v>6</v>
      </c>
      <c r="M2871">
        <v>5.1642070000000002</v>
      </c>
      <c r="N2871">
        <v>1289312</v>
      </c>
      <c r="O2871">
        <v>543.41175899999996</v>
      </c>
    </row>
    <row r="2872" spans="1:15" x14ac:dyDescent="0.2">
      <c r="A2872" t="s">
        <v>101</v>
      </c>
      <c r="B2872">
        <v>1</v>
      </c>
      <c r="C2872">
        <v>29</v>
      </c>
      <c r="D2872" t="s">
        <v>103</v>
      </c>
      <c r="G2872">
        <v>27</v>
      </c>
      <c r="H2872">
        <v>3246.3957</v>
      </c>
      <c r="I2872" t="s">
        <v>3</v>
      </c>
      <c r="J2872">
        <v>5</v>
      </c>
      <c r="K2872" t="s">
        <v>15</v>
      </c>
      <c r="L2872">
        <v>3</v>
      </c>
      <c r="M2872">
        <v>4.4006179999999997</v>
      </c>
      <c r="N2872">
        <v>2303303</v>
      </c>
      <c r="O2872">
        <v>1085.7057749999999</v>
      </c>
    </row>
    <row r="2873" spans="1:15" x14ac:dyDescent="0.2">
      <c r="A2873" t="s">
        <v>101</v>
      </c>
      <c r="B2873">
        <v>1</v>
      </c>
      <c r="C2873">
        <v>29</v>
      </c>
      <c r="D2873" t="s">
        <v>103</v>
      </c>
      <c r="G2873">
        <v>27</v>
      </c>
      <c r="H2873">
        <v>3246.3957</v>
      </c>
      <c r="I2873" t="s">
        <v>3</v>
      </c>
      <c r="J2873">
        <v>5</v>
      </c>
      <c r="K2873" t="s">
        <v>15</v>
      </c>
      <c r="L2873">
        <v>4</v>
      </c>
      <c r="M2873">
        <v>4.410253</v>
      </c>
      <c r="N2873">
        <v>96411</v>
      </c>
      <c r="O2873">
        <v>813.10821099999998</v>
      </c>
    </row>
    <row r="2874" spans="1:15" x14ac:dyDescent="0.2">
      <c r="A2874" t="s">
        <v>101</v>
      </c>
      <c r="B2874">
        <v>1</v>
      </c>
      <c r="C2874">
        <v>29</v>
      </c>
      <c r="D2874" t="s">
        <v>103</v>
      </c>
      <c r="G2874">
        <v>27</v>
      </c>
      <c r="H2874">
        <v>3246.3957</v>
      </c>
      <c r="I2874" t="s">
        <v>3</v>
      </c>
      <c r="J2874">
        <v>5</v>
      </c>
      <c r="K2874" t="s">
        <v>15</v>
      </c>
      <c r="L2874">
        <v>5</v>
      </c>
      <c r="M2874">
        <v>4.4110370000000003</v>
      </c>
      <c r="N2874">
        <v>43241367</v>
      </c>
      <c r="O2874">
        <v>651.82682699999998</v>
      </c>
    </row>
    <row r="2875" spans="1:15" x14ac:dyDescent="0.2">
      <c r="A2875" t="s">
        <v>101</v>
      </c>
      <c r="B2875">
        <v>1</v>
      </c>
      <c r="C2875">
        <v>29</v>
      </c>
      <c r="D2875" t="s">
        <v>103</v>
      </c>
      <c r="G2875">
        <v>27</v>
      </c>
      <c r="H2875">
        <v>3246.3957</v>
      </c>
      <c r="I2875" t="s">
        <v>3</v>
      </c>
      <c r="J2875">
        <v>5</v>
      </c>
      <c r="K2875" t="s">
        <v>15</v>
      </c>
      <c r="L2875">
        <v>6</v>
      </c>
      <c r="M2875">
        <v>4.4093369999999998</v>
      </c>
      <c r="N2875">
        <v>38716675</v>
      </c>
      <c r="O2875">
        <v>543.36004400000002</v>
      </c>
    </row>
    <row r="2876" spans="1:15" x14ac:dyDescent="0.2">
      <c r="A2876" t="s">
        <v>101</v>
      </c>
      <c r="B2876">
        <v>1</v>
      </c>
      <c r="C2876">
        <v>29</v>
      </c>
      <c r="D2876" t="s">
        <v>103</v>
      </c>
      <c r="G2876">
        <v>27</v>
      </c>
      <c r="H2876">
        <v>3246.3957</v>
      </c>
      <c r="I2876" t="s">
        <v>3</v>
      </c>
      <c r="J2876">
        <v>60.000003999999997</v>
      </c>
      <c r="K2876" t="s">
        <v>16</v>
      </c>
      <c r="L2876">
        <v>3</v>
      </c>
      <c r="M2876">
        <v>4.3847870000000002</v>
      </c>
      <c r="N2876">
        <v>1216978</v>
      </c>
      <c r="O2876">
        <v>1085.5799509999999</v>
      </c>
    </row>
    <row r="2877" spans="1:15" x14ac:dyDescent="0.2">
      <c r="A2877" t="s">
        <v>101</v>
      </c>
      <c r="B2877">
        <v>1</v>
      </c>
      <c r="C2877">
        <v>29</v>
      </c>
      <c r="D2877" t="s">
        <v>103</v>
      </c>
      <c r="G2877">
        <v>27</v>
      </c>
      <c r="H2877">
        <v>3246.3957</v>
      </c>
      <c r="I2877" t="s">
        <v>3</v>
      </c>
      <c r="J2877">
        <v>60.000003999999997</v>
      </c>
      <c r="K2877" t="s">
        <v>16</v>
      </c>
      <c r="L2877">
        <v>4</v>
      </c>
      <c r="M2877">
        <v>4.3888699999999998</v>
      </c>
      <c r="N2877">
        <v>6360814</v>
      </c>
      <c r="O2877">
        <v>814.49282200000005</v>
      </c>
    </row>
    <row r="2878" spans="1:15" x14ac:dyDescent="0.2">
      <c r="A2878" t="s">
        <v>101</v>
      </c>
      <c r="B2878">
        <v>1</v>
      </c>
      <c r="C2878">
        <v>29</v>
      </c>
      <c r="D2878" t="s">
        <v>103</v>
      </c>
      <c r="G2878">
        <v>27</v>
      </c>
      <c r="H2878">
        <v>3246.3957</v>
      </c>
      <c r="I2878" t="s">
        <v>3</v>
      </c>
      <c r="J2878">
        <v>60.000003999999997</v>
      </c>
      <c r="K2878" t="s">
        <v>16</v>
      </c>
      <c r="L2878">
        <v>5</v>
      </c>
      <c r="M2878">
        <v>4.3982859999999997</v>
      </c>
      <c r="N2878">
        <v>31282550</v>
      </c>
      <c r="O2878">
        <v>651.80077500000004</v>
      </c>
    </row>
    <row r="2879" spans="1:15" x14ac:dyDescent="0.2">
      <c r="A2879" t="s">
        <v>101</v>
      </c>
      <c r="B2879">
        <v>1</v>
      </c>
      <c r="C2879">
        <v>29</v>
      </c>
      <c r="D2879" t="s">
        <v>103</v>
      </c>
      <c r="G2879">
        <v>27</v>
      </c>
      <c r="H2879">
        <v>3246.3957</v>
      </c>
      <c r="I2879" t="s">
        <v>3</v>
      </c>
      <c r="J2879">
        <v>60.000003999999997</v>
      </c>
      <c r="K2879" t="s">
        <v>16</v>
      </c>
      <c r="L2879">
        <v>6</v>
      </c>
      <c r="M2879">
        <v>4.3963390000000002</v>
      </c>
      <c r="N2879">
        <v>34454764</v>
      </c>
      <c r="O2879">
        <v>543.33234500000003</v>
      </c>
    </row>
    <row r="2880" spans="1:15" x14ac:dyDescent="0.2">
      <c r="A2880" t="s">
        <v>101</v>
      </c>
      <c r="B2880">
        <v>1</v>
      </c>
      <c r="C2880">
        <v>29</v>
      </c>
      <c r="D2880" t="s">
        <v>103</v>
      </c>
      <c r="G2880">
        <v>27</v>
      </c>
      <c r="H2880">
        <v>3246.3957</v>
      </c>
      <c r="I2880" t="s">
        <v>3</v>
      </c>
      <c r="J2880">
        <v>60.000003999999997</v>
      </c>
      <c r="K2880" t="s">
        <v>17</v>
      </c>
      <c r="L2880">
        <v>5</v>
      </c>
      <c r="M2880">
        <v>5.2305529999999996</v>
      </c>
      <c r="N2880">
        <v>173447</v>
      </c>
      <c r="O2880">
        <v>651.91727900000001</v>
      </c>
    </row>
    <row r="2881" spans="1:15" x14ac:dyDescent="0.2">
      <c r="A2881" t="s">
        <v>101</v>
      </c>
      <c r="B2881">
        <v>1</v>
      </c>
      <c r="C2881">
        <v>29</v>
      </c>
      <c r="D2881" t="s">
        <v>103</v>
      </c>
      <c r="G2881">
        <v>27</v>
      </c>
      <c r="H2881">
        <v>3246.3957</v>
      </c>
      <c r="I2881" t="s">
        <v>3</v>
      </c>
      <c r="J2881">
        <v>60.000003999999997</v>
      </c>
      <c r="K2881" t="s">
        <v>17</v>
      </c>
      <c r="L2881">
        <v>6</v>
      </c>
      <c r="M2881">
        <v>5.1805009999999996</v>
      </c>
      <c r="N2881">
        <v>308994</v>
      </c>
      <c r="O2881">
        <v>543.399227</v>
      </c>
    </row>
    <row r="2882" spans="1:15" x14ac:dyDescent="0.2">
      <c r="A2882" t="s">
        <v>101</v>
      </c>
      <c r="B2882">
        <v>1</v>
      </c>
      <c r="C2882">
        <v>29</v>
      </c>
      <c r="D2882" t="s">
        <v>103</v>
      </c>
      <c r="G2882">
        <v>27</v>
      </c>
      <c r="H2882">
        <v>3246.3957</v>
      </c>
      <c r="I2882" t="s">
        <v>3</v>
      </c>
      <c r="J2882">
        <v>60.000003999999997</v>
      </c>
      <c r="K2882" t="s">
        <v>18</v>
      </c>
      <c r="L2882">
        <v>5</v>
      </c>
      <c r="M2882">
        <v>5.1450509999999996</v>
      </c>
      <c r="N2882">
        <v>279241</v>
      </c>
      <c r="O2882">
        <v>651.82677899999999</v>
      </c>
    </row>
    <row r="2883" spans="1:15" x14ac:dyDescent="0.2">
      <c r="A2883" t="s">
        <v>101</v>
      </c>
      <c r="B2883">
        <v>1</v>
      </c>
      <c r="C2883">
        <v>29</v>
      </c>
      <c r="D2883" t="s">
        <v>103</v>
      </c>
      <c r="G2883">
        <v>27</v>
      </c>
      <c r="H2883">
        <v>3246.3957</v>
      </c>
      <c r="I2883" t="s">
        <v>3</v>
      </c>
      <c r="J2883">
        <v>60.000003999999997</v>
      </c>
      <c r="K2883" t="s">
        <v>18</v>
      </c>
      <c r="L2883">
        <v>6</v>
      </c>
      <c r="M2883">
        <v>5.1254949999999999</v>
      </c>
      <c r="N2883">
        <v>274445</v>
      </c>
      <c r="O2883">
        <v>543.30627100000004</v>
      </c>
    </row>
    <row r="2884" spans="1:15" x14ac:dyDescent="0.2">
      <c r="A2884" t="s">
        <v>101</v>
      </c>
      <c r="B2884">
        <v>1</v>
      </c>
      <c r="C2884">
        <v>29</v>
      </c>
      <c r="D2884" t="s">
        <v>103</v>
      </c>
      <c r="G2884">
        <v>27</v>
      </c>
      <c r="H2884">
        <v>3246.3957</v>
      </c>
      <c r="I2884" t="s">
        <v>4</v>
      </c>
      <c r="J2884">
        <v>0</v>
      </c>
      <c r="K2884" t="s">
        <v>158</v>
      </c>
      <c r="L2884">
        <v>3</v>
      </c>
      <c r="M2884">
        <v>4.3917460000000004</v>
      </c>
      <c r="N2884">
        <v>1301234</v>
      </c>
      <c r="O2884">
        <v>1083.421151</v>
      </c>
    </row>
    <row r="2885" spans="1:15" x14ac:dyDescent="0.2">
      <c r="A2885" t="s">
        <v>101</v>
      </c>
      <c r="B2885">
        <v>1</v>
      </c>
      <c r="C2885">
        <v>29</v>
      </c>
      <c r="D2885" t="s">
        <v>103</v>
      </c>
      <c r="G2885">
        <v>27</v>
      </c>
      <c r="H2885">
        <v>3246.3957</v>
      </c>
      <c r="I2885" t="s">
        <v>4</v>
      </c>
      <c r="J2885">
        <v>0</v>
      </c>
      <c r="K2885" t="s">
        <v>158</v>
      </c>
      <c r="L2885">
        <v>4</v>
      </c>
      <c r="M2885">
        <v>4.3953340000000001</v>
      </c>
      <c r="N2885">
        <v>4538688</v>
      </c>
      <c r="O2885">
        <v>812.83670099999995</v>
      </c>
    </row>
    <row r="2886" spans="1:15" x14ac:dyDescent="0.2">
      <c r="A2886" t="s">
        <v>101</v>
      </c>
      <c r="B2886">
        <v>1</v>
      </c>
      <c r="C2886">
        <v>29</v>
      </c>
      <c r="D2886" t="s">
        <v>103</v>
      </c>
      <c r="G2886">
        <v>27</v>
      </c>
      <c r="H2886">
        <v>3246.3957</v>
      </c>
      <c r="I2886" t="s">
        <v>4</v>
      </c>
      <c r="J2886">
        <v>0</v>
      </c>
      <c r="K2886" t="s">
        <v>158</v>
      </c>
      <c r="L2886">
        <v>5</v>
      </c>
      <c r="M2886">
        <v>4.4069820000000002</v>
      </c>
      <c r="N2886">
        <v>19892009</v>
      </c>
      <c r="O2886">
        <v>650.45437900000002</v>
      </c>
    </row>
    <row r="2887" spans="1:15" x14ac:dyDescent="0.2">
      <c r="A2887" t="s">
        <v>101</v>
      </c>
      <c r="B2887">
        <v>1</v>
      </c>
      <c r="C2887">
        <v>29</v>
      </c>
      <c r="D2887" t="s">
        <v>103</v>
      </c>
      <c r="G2887">
        <v>27</v>
      </c>
      <c r="H2887">
        <v>3246.3957</v>
      </c>
      <c r="I2887" t="s">
        <v>4</v>
      </c>
      <c r="J2887">
        <v>0</v>
      </c>
      <c r="K2887" t="s">
        <v>158</v>
      </c>
      <c r="L2887">
        <v>6</v>
      </c>
      <c r="M2887">
        <v>4.4042579999999996</v>
      </c>
      <c r="N2887">
        <v>22093674</v>
      </c>
      <c r="O2887">
        <v>542.22718199999997</v>
      </c>
    </row>
    <row r="2888" spans="1:15" x14ac:dyDescent="0.2">
      <c r="A2888" t="s">
        <v>101</v>
      </c>
      <c r="B2888">
        <v>1</v>
      </c>
      <c r="C2888">
        <v>29</v>
      </c>
      <c r="D2888" t="s">
        <v>103</v>
      </c>
      <c r="G2888">
        <v>27</v>
      </c>
      <c r="H2888">
        <v>3246.3957</v>
      </c>
      <c r="I2888" t="s">
        <v>4</v>
      </c>
      <c r="J2888">
        <v>0</v>
      </c>
      <c r="K2888" t="s">
        <v>159</v>
      </c>
      <c r="L2888">
        <v>5</v>
      </c>
      <c r="M2888">
        <v>5.2217190000000002</v>
      </c>
      <c r="N2888">
        <v>72909</v>
      </c>
      <c r="O2888">
        <v>650.44164799999999</v>
      </c>
    </row>
    <row r="2889" spans="1:15" x14ac:dyDescent="0.2">
      <c r="A2889" t="s">
        <v>101</v>
      </c>
      <c r="B2889">
        <v>1</v>
      </c>
      <c r="C2889">
        <v>29</v>
      </c>
      <c r="D2889" t="s">
        <v>103</v>
      </c>
      <c r="G2889">
        <v>27</v>
      </c>
      <c r="H2889">
        <v>3246.3957</v>
      </c>
      <c r="I2889" t="s">
        <v>4</v>
      </c>
      <c r="J2889">
        <v>0</v>
      </c>
      <c r="K2889" t="s">
        <v>159</v>
      </c>
      <c r="L2889">
        <v>6</v>
      </c>
      <c r="M2889">
        <v>5.1617319999999998</v>
      </c>
      <c r="N2889">
        <v>150365</v>
      </c>
      <c r="O2889">
        <v>542.19788500000004</v>
      </c>
    </row>
    <row r="2890" spans="1:15" x14ac:dyDescent="0.2">
      <c r="A2890" t="s">
        <v>101</v>
      </c>
      <c r="B2890">
        <v>1</v>
      </c>
      <c r="C2890">
        <v>29</v>
      </c>
      <c r="D2890" t="s">
        <v>103</v>
      </c>
      <c r="G2890">
        <v>27</v>
      </c>
      <c r="H2890">
        <v>3246.3957</v>
      </c>
      <c r="I2890" t="s">
        <v>4</v>
      </c>
      <c r="J2890">
        <v>0</v>
      </c>
      <c r="K2890" t="s">
        <v>160</v>
      </c>
      <c r="L2890">
        <v>5</v>
      </c>
      <c r="M2890">
        <v>4.9761680000000004</v>
      </c>
      <c r="N2890">
        <v>129008</v>
      </c>
      <c r="O2890">
        <v>650.35176200000001</v>
      </c>
    </row>
    <row r="2891" spans="1:15" x14ac:dyDescent="0.2">
      <c r="A2891" t="s">
        <v>101</v>
      </c>
      <c r="B2891">
        <v>1</v>
      </c>
      <c r="C2891">
        <v>29</v>
      </c>
      <c r="D2891" t="s">
        <v>103</v>
      </c>
      <c r="G2891">
        <v>27</v>
      </c>
      <c r="H2891">
        <v>3246.3957</v>
      </c>
      <c r="I2891" t="s">
        <v>4</v>
      </c>
      <c r="J2891">
        <v>0</v>
      </c>
      <c r="K2891" t="s">
        <v>160</v>
      </c>
      <c r="L2891">
        <v>6</v>
      </c>
      <c r="M2891">
        <v>4.9833730000000003</v>
      </c>
      <c r="N2891">
        <v>210535</v>
      </c>
      <c r="O2891">
        <v>542.19237199999998</v>
      </c>
    </row>
    <row r="2892" spans="1:15" x14ac:dyDescent="0.2">
      <c r="A2892" t="s">
        <v>101</v>
      </c>
      <c r="B2892">
        <v>1</v>
      </c>
      <c r="C2892">
        <v>29</v>
      </c>
      <c r="D2892" t="s">
        <v>103</v>
      </c>
      <c r="G2892">
        <v>27</v>
      </c>
      <c r="H2892">
        <v>3246.3957</v>
      </c>
      <c r="I2892" t="s">
        <v>4</v>
      </c>
      <c r="J2892">
        <v>0</v>
      </c>
      <c r="K2892" t="s">
        <v>161</v>
      </c>
      <c r="L2892">
        <v>5</v>
      </c>
      <c r="M2892">
        <v>4.990329</v>
      </c>
      <c r="N2892">
        <v>87181</v>
      </c>
      <c r="O2892">
        <v>650.47323500000005</v>
      </c>
    </row>
    <row r="2893" spans="1:15" x14ac:dyDescent="0.2">
      <c r="A2893" t="s">
        <v>101</v>
      </c>
      <c r="B2893">
        <v>1</v>
      </c>
      <c r="C2893">
        <v>29</v>
      </c>
      <c r="D2893" t="s">
        <v>103</v>
      </c>
      <c r="G2893">
        <v>27</v>
      </c>
      <c r="H2893">
        <v>3246.3957</v>
      </c>
      <c r="I2893" t="s">
        <v>4</v>
      </c>
      <c r="J2893">
        <v>0</v>
      </c>
      <c r="K2893" t="s">
        <v>161</v>
      </c>
      <c r="L2893">
        <v>6</v>
      </c>
      <c r="M2893">
        <v>4.9949830000000004</v>
      </c>
      <c r="N2893">
        <v>189565</v>
      </c>
      <c r="O2893">
        <v>542.18741799999998</v>
      </c>
    </row>
    <row r="2894" spans="1:15" x14ac:dyDescent="0.2">
      <c r="A2894" t="s">
        <v>101</v>
      </c>
      <c r="B2894">
        <v>1</v>
      </c>
      <c r="C2894">
        <v>29</v>
      </c>
      <c r="D2894" t="s">
        <v>103</v>
      </c>
      <c r="G2894">
        <v>27</v>
      </c>
      <c r="H2894">
        <v>3246.3957</v>
      </c>
      <c r="I2894" t="s">
        <v>4</v>
      </c>
      <c r="J2894">
        <v>0</v>
      </c>
      <c r="K2894" t="s">
        <v>162</v>
      </c>
      <c r="L2894">
        <v>5</v>
      </c>
      <c r="M2894">
        <v>5.0408939999999998</v>
      </c>
      <c r="N2894">
        <v>57653</v>
      </c>
      <c r="O2894">
        <v>650.56463699999995</v>
      </c>
    </row>
    <row r="2895" spans="1:15" x14ac:dyDescent="0.2">
      <c r="A2895" t="s">
        <v>101</v>
      </c>
      <c r="B2895">
        <v>1</v>
      </c>
      <c r="C2895">
        <v>29</v>
      </c>
      <c r="D2895" t="s">
        <v>103</v>
      </c>
      <c r="G2895">
        <v>27</v>
      </c>
      <c r="H2895">
        <v>3246.3957</v>
      </c>
      <c r="I2895" t="s">
        <v>4</v>
      </c>
      <c r="J2895">
        <v>0</v>
      </c>
      <c r="K2895" t="s">
        <v>162</v>
      </c>
      <c r="L2895">
        <v>6</v>
      </c>
      <c r="M2895">
        <v>5.1412570000000004</v>
      </c>
      <c r="N2895">
        <v>167275</v>
      </c>
      <c r="O2895">
        <v>542.20086700000002</v>
      </c>
    </row>
    <row r="2896" spans="1:15" x14ac:dyDescent="0.2">
      <c r="A2896" t="s">
        <v>101</v>
      </c>
      <c r="B2896">
        <v>1</v>
      </c>
      <c r="C2896">
        <v>29</v>
      </c>
      <c r="D2896" t="s">
        <v>103</v>
      </c>
      <c r="G2896">
        <v>27</v>
      </c>
      <c r="H2896">
        <v>3246.3957</v>
      </c>
      <c r="I2896" t="s">
        <v>4</v>
      </c>
      <c r="J2896">
        <v>8.3000000000000004E-2</v>
      </c>
      <c r="K2896" t="s">
        <v>19</v>
      </c>
      <c r="L2896">
        <v>3</v>
      </c>
      <c r="M2896">
        <v>4.4325770000000002</v>
      </c>
      <c r="N2896">
        <v>820230</v>
      </c>
      <c r="O2896">
        <v>1085.741966</v>
      </c>
    </row>
    <row r="2897" spans="1:15" x14ac:dyDescent="0.2">
      <c r="A2897" t="s">
        <v>101</v>
      </c>
      <c r="B2897">
        <v>1</v>
      </c>
      <c r="C2897">
        <v>29</v>
      </c>
      <c r="D2897" t="s">
        <v>103</v>
      </c>
      <c r="G2897">
        <v>27</v>
      </c>
      <c r="H2897">
        <v>3246.3957</v>
      </c>
      <c r="I2897" t="s">
        <v>4</v>
      </c>
      <c r="J2897">
        <v>8.3000000000000004E-2</v>
      </c>
      <c r="K2897" t="s">
        <v>19</v>
      </c>
      <c r="L2897">
        <v>5</v>
      </c>
      <c r="M2897">
        <v>4.445392</v>
      </c>
      <c r="N2897">
        <v>25675074</v>
      </c>
      <c r="O2897">
        <v>651.86264800000004</v>
      </c>
    </row>
    <row r="2898" spans="1:15" x14ac:dyDescent="0.2">
      <c r="A2898" t="s">
        <v>101</v>
      </c>
      <c r="B2898">
        <v>1</v>
      </c>
      <c r="C2898">
        <v>29</v>
      </c>
      <c r="D2898" t="s">
        <v>103</v>
      </c>
      <c r="G2898">
        <v>27</v>
      </c>
      <c r="H2898">
        <v>3246.3957</v>
      </c>
      <c r="I2898" t="s">
        <v>4</v>
      </c>
      <c r="J2898">
        <v>8.3000000000000004E-2</v>
      </c>
      <c r="K2898" t="s">
        <v>19</v>
      </c>
      <c r="L2898">
        <v>6</v>
      </c>
      <c r="M2898">
        <v>4.4448059999999998</v>
      </c>
      <c r="N2898">
        <v>30147715</v>
      </c>
      <c r="O2898">
        <v>543.36459500000001</v>
      </c>
    </row>
    <row r="2899" spans="1:15" x14ac:dyDescent="0.2">
      <c r="A2899" t="s">
        <v>101</v>
      </c>
      <c r="B2899">
        <v>1</v>
      </c>
      <c r="C2899">
        <v>29</v>
      </c>
      <c r="D2899" t="s">
        <v>103</v>
      </c>
      <c r="G2899">
        <v>27</v>
      </c>
      <c r="H2899">
        <v>3246.3957</v>
      </c>
      <c r="I2899" t="s">
        <v>4</v>
      </c>
      <c r="J2899">
        <v>8.3000000000000004E-2</v>
      </c>
      <c r="K2899" t="s">
        <v>21</v>
      </c>
      <c r="L2899">
        <v>3</v>
      </c>
      <c r="M2899">
        <v>4.4107370000000001</v>
      </c>
      <c r="N2899">
        <v>1230535</v>
      </c>
      <c r="O2899">
        <v>1085.7300299999999</v>
      </c>
    </row>
    <row r="2900" spans="1:15" x14ac:dyDescent="0.2">
      <c r="A2900" t="s">
        <v>101</v>
      </c>
      <c r="B2900">
        <v>1</v>
      </c>
      <c r="C2900">
        <v>29</v>
      </c>
      <c r="D2900" t="s">
        <v>103</v>
      </c>
      <c r="G2900">
        <v>27</v>
      </c>
      <c r="H2900">
        <v>3246.3957</v>
      </c>
      <c r="I2900" t="s">
        <v>4</v>
      </c>
      <c r="J2900">
        <v>8.3000000000000004E-2</v>
      </c>
      <c r="K2900" t="s">
        <v>21</v>
      </c>
      <c r="L2900">
        <v>5</v>
      </c>
      <c r="M2900">
        <v>4.4234679999999997</v>
      </c>
      <c r="N2900">
        <v>29787041</v>
      </c>
      <c r="O2900">
        <v>651.85535800000002</v>
      </c>
    </row>
    <row r="2901" spans="1:15" x14ac:dyDescent="0.2">
      <c r="A2901" t="s">
        <v>101</v>
      </c>
      <c r="B2901">
        <v>1</v>
      </c>
      <c r="C2901">
        <v>29</v>
      </c>
      <c r="D2901" t="s">
        <v>103</v>
      </c>
      <c r="G2901">
        <v>27</v>
      </c>
      <c r="H2901">
        <v>3246.3957</v>
      </c>
      <c r="I2901" t="s">
        <v>4</v>
      </c>
      <c r="J2901">
        <v>8.3000000000000004E-2</v>
      </c>
      <c r="K2901" t="s">
        <v>21</v>
      </c>
      <c r="L2901">
        <v>6</v>
      </c>
      <c r="M2901">
        <v>4.4222239999999999</v>
      </c>
      <c r="N2901">
        <v>32690107</v>
      </c>
      <c r="O2901">
        <v>543.36210800000003</v>
      </c>
    </row>
    <row r="2902" spans="1:15" x14ac:dyDescent="0.2">
      <c r="A2902" t="s">
        <v>101</v>
      </c>
      <c r="B2902">
        <v>1</v>
      </c>
      <c r="C2902">
        <v>29</v>
      </c>
      <c r="D2902" t="s">
        <v>103</v>
      </c>
      <c r="G2902">
        <v>27</v>
      </c>
      <c r="H2902">
        <v>3246.3957</v>
      </c>
      <c r="I2902" t="s">
        <v>4</v>
      </c>
      <c r="J2902">
        <v>8.3000000000000004E-2</v>
      </c>
      <c r="K2902" t="s">
        <v>22</v>
      </c>
      <c r="L2902">
        <v>3</v>
      </c>
      <c r="M2902">
        <v>4.4046779999999996</v>
      </c>
      <c r="N2902">
        <v>1078480</v>
      </c>
      <c r="O2902">
        <v>1085.719926</v>
      </c>
    </row>
    <row r="2903" spans="1:15" x14ac:dyDescent="0.2">
      <c r="A2903" t="s">
        <v>101</v>
      </c>
      <c r="B2903">
        <v>1</v>
      </c>
      <c r="C2903">
        <v>29</v>
      </c>
      <c r="D2903" t="s">
        <v>103</v>
      </c>
      <c r="G2903">
        <v>27</v>
      </c>
      <c r="H2903">
        <v>3246.3957</v>
      </c>
      <c r="I2903" t="s">
        <v>4</v>
      </c>
      <c r="J2903">
        <v>8.3000000000000004E-2</v>
      </c>
      <c r="K2903" t="s">
        <v>22</v>
      </c>
      <c r="L2903">
        <v>5</v>
      </c>
      <c r="M2903">
        <v>4.4178199999999999</v>
      </c>
      <c r="N2903">
        <v>24505081</v>
      </c>
      <c r="O2903">
        <v>651.84515499999998</v>
      </c>
    </row>
    <row r="2904" spans="1:15" x14ac:dyDescent="0.2">
      <c r="A2904" t="s">
        <v>101</v>
      </c>
      <c r="B2904">
        <v>1</v>
      </c>
      <c r="C2904">
        <v>29</v>
      </c>
      <c r="D2904" t="s">
        <v>103</v>
      </c>
      <c r="G2904">
        <v>27</v>
      </c>
      <c r="H2904">
        <v>3246.3957</v>
      </c>
      <c r="I2904" t="s">
        <v>4</v>
      </c>
      <c r="J2904">
        <v>8.3000000000000004E-2</v>
      </c>
      <c r="K2904" t="s">
        <v>22</v>
      </c>
      <c r="L2904">
        <v>6</v>
      </c>
      <c r="M2904">
        <v>4.4172599999999997</v>
      </c>
      <c r="N2904">
        <v>28196759</v>
      </c>
      <c r="O2904">
        <v>543.34674600000005</v>
      </c>
    </row>
    <row r="2905" spans="1:15" x14ac:dyDescent="0.2">
      <c r="A2905" t="s">
        <v>101</v>
      </c>
      <c r="B2905">
        <v>1</v>
      </c>
      <c r="C2905">
        <v>29</v>
      </c>
      <c r="D2905" t="s">
        <v>103</v>
      </c>
      <c r="G2905">
        <v>27</v>
      </c>
      <c r="H2905">
        <v>3246.3957</v>
      </c>
      <c r="I2905" t="s">
        <v>4</v>
      </c>
      <c r="J2905">
        <v>0.5</v>
      </c>
      <c r="K2905" t="s">
        <v>26</v>
      </c>
      <c r="L2905">
        <v>3</v>
      </c>
      <c r="M2905">
        <v>4.404954</v>
      </c>
      <c r="N2905">
        <v>1515166</v>
      </c>
      <c r="O2905">
        <v>1085.744526</v>
      </c>
    </row>
    <row r="2906" spans="1:15" x14ac:dyDescent="0.2">
      <c r="A2906" t="s">
        <v>101</v>
      </c>
      <c r="B2906">
        <v>1</v>
      </c>
      <c r="C2906">
        <v>29</v>
      </c>
      <c r="D2906" t="s">
        <v>103</v>
      </c>
      <c r="G2906">
        <v>27</v>
      </c>
      <c r="H2906">
        <v>3246.3957</v>
      </c>
      <c r="I2906" t="s">
        <v>4</v>
      </c>
      <c r="J2906">
        <v>0.5</v>
      </c>
      <c r="K2906" t="s">
        <v>26</v>
      </c>
      <c r="L2906">
        <v>5</v>
      </c>
      <c r="M2906">
        <v>4.415959</v>
      </c>
      <c r="N2906">
        <v>28461584</v>
      </c>
      <c r="O2906">
        <v>651.88152200000002</v>
      </c>
    </row>
    <row r="2907" spans="1:15" x14ac:dyDescent="0.2">
      <c r="A2907" t="s">
        <v>101</v>
      </c>
      <c r="B2907">
        <v>1</v>
      </c>
      <c r="C2907">
        <v>29</v>
      </c>
      <c r="D2907" t="s">
        <v>103</v>
      </c>
      <c r="G2907">
        <v>27</v>
      </c>
      <c r="H2907">
        <v>3246.3957</v>
      </c>
      <c r="I2907" t="s">
        <v>4</v>
      </c>
      <c r="J2907">
        <v>0.5</v>
      </c>
      <c r="K2907" t="s">
        <v>26</v>
      </c>
      <c r="L2907">
        <v>6</v>
      </c>
      <c r="M2907">
        <v>4.4149940000000001</v>
      </c>
      <c r="N2907">
        <v>29605615</v>
      </c>
      <c r="O2907">
        <v>543.35593800000004</v>
      </c>
    </row>
    <row r="2908" spans="1:15" x14ac:dyDescent="0.2">
      <c r="A2908" t="s">
        <v>101</v>
      </c>
      <c r="B2908">
        <v>1</v>
      </c>
      <c r="C2908">
        <v>29</v>
      </c>
      <c r="D2908" t="s">
        <v>103</v>
      </c>
      <c r="G2908">
        <v>27</v>
      </c>
      <c r="H2908">
        <v>3246.3957</v>
      </c>
      <c r="I2908" t="s">
        <v>4</v>
      </c>
      <c r="J2908">
        <v>0.5</v>
      </c>
      <c r="K2908" t="s">
        <v>27</v>
      </c>
      <c r="L2908">
        <v>3</v>
      </c>
      <c r="M2908">
        <v>4.3954750000000002</v>
      </c>
      <c r="N2908">
        <v>697971</v>
      </c>
      <c r="O2908">
        <v>1085.1847230000001</v>
      </c>
    </row>
    <row r="2909" spans="1:15" x14ac:dyDescent="0.2">
      <c r="A2909" t="s">
        <v>101</v>
      </c>
      <c r="B2909">
        <v>1</v>
      </c>
      <c r="C2909">
        <v>29</v>
      </c>
      <c r="D2909" t="s">
        <v>103</v>
      </c>
      <c r="G2909">
        <v>27</v>
      </c>
      <c r="H2909">
        <v>3246.3957</v>
      </c>
      <c r="I2909" t="s">
        <v>4</v>
      </c>
      <c r="J2909">
        <v>0.5</v>
      </c>
      <c r="K2909" t="s">
        <v>27</v>
      </c>
      <c r="L2909">
        <v>5</v>
      </c>
      <c r="M2909">
        <v>4.4085559999999999</v>
      </c>
      <c r="N2909">
        <v>20587823</v>
      </c>
      <c r="O2909">
        <v>651.52549899999997</v>
      </c>
    </row>
    <row r="2910" spans="1:15" x14ac:dyDescent="0.2">
      <c r="A2910" t="s">
        <v>101</v>
      </c>
      <c r="B2910">
        <v>1</v>
      </c>
      <c r="C2910">
        <v>29</v>
      </c>
      <c r="D2910" t="s">
        <v>103</v>
      </c>
      <c r="G2910">
        <v>27</v>
      </c>
      <c r="H2910">
        <v>3246.3957</v>
      </c>
      <c r="I2910" t="s">
        <v>4</v>
      </c>
      <c r="J2910">
        <v>0.5</v>
      </c>
      <c r="K2910" t="s">
        <v>27</v>
      </c>
      <c r="L2910">
        <v>6</v>
      </c>
      <c r="M2910">
        <v>4.408264</v>
      </c>
      <c r="N2910">
        <v>21054014</v>
      </c>
      <c r="O2910">
        <v>543.07307900000001</v>
      </c>
    </row>
    <row r="2911" spans="1:15" x14ac:dyDescent="0.2">
      <c r="A2911" t="s">
        <v>101</v>
      </c>
      <c r="B2911">
        <v>1</v>
      </c>
      <c r="C2911">
        <v>29</v>
      </c>
      <c r="D2911" t="s">
        <v>103</v>
      </c>
      <c r="G2911">
        <v>27</v>
      </c>
      <c r="H2911">
        <v>3246.3957</v>
      </c>
      <c r="I2911" t="s">
        <v>4</v>
      </c>
      <c r="J2911">
        <v>0.5</v>
      </c>
      <c r="K2911" t="s">
        <v>28</v>
      </c>
      <c r="L2911">
        <v>5</v>
      </c>
      <c r="M2911">
        <v>4.9881019999999996</v>
      </c>
      <c r="N2911">
        <v>299208</v>
      </c>
      <c r="O2911">
        <v>651.86886700000002</v>
      </c>
    </row>
    <row r="2912" spans="1:15" x14ac:dyDescent="0.2">
      <c r="A2912" t="s">
        <v>101</v>
      </c>
      <c r="B2912">
        <v>1</v>
      </c>
      <c r="C2912">
        <v>29</v>
      </c>
      <c r="D2912" t="s">
        <v>103</v>
      </c>
      <c r="G2912">
        <v>27</v>
      </c>
      <c r="H2912">
        <v>3246.3957</v>
      </c>
      <c r="I2912" t="s">
        <v>4</v>
      </c>
      <c r="J2912">
        <v>0.5</v>
      </c>
      <c r="K2912" t="s">
        <v>28</v>
      </c>
      <c r="L2912">
        <v>6</v>
      </c>
      <c r="M2912">
        <v>5.0984210000000001</v>
      </c>
      <c r="N2912">
        <v>304664</v>
      </c>
      <c r="O2912">
        <v>543.32657500000005</v>
      </c>
    </row>
    <row r="2913" spans="1:15" x14ac:dyDescent="0.2">
      <c r="A2913" t="s">
        <v>101</v>
      </c>
      <c r="B2913">
        <v>1</v>
      </c>
      <c r="C2913">
        <v>29</v>
      </c>
      <c r="D2913" t="s">
        <v>103</v>
      </c>
      <c r="G2913">
        <v>27</v>
      </c>
      <c r="H2913">
        <v>3246.3957</v>
      </c>
      <c r="I2913" t="s">
        <v>4</v>
      </c>
      <c r="J2913">
        <v>5</v>
      </c>
      <c r="K2913" t="s">
        <v>32</v>
      </c>
      <c r="L2913">
        <v>5</v>
      </c>
      <c r="M2913">
        <v>5.2255289999999999</v>
      </c>
      <c r="N2913">
        <v>143787</v>
      </c>
      <c r="O2913">
        <v>652.00502900000004</v>
      </c>
    </row>
    <row r="2914" spans="1:15" x14ac:dyDescent="0.2">
      <c r="A2914" t="s">
        <v>101</v>
      </c>
      <c r="B2914">
        <v>1</v>
      </c>
      <c r="C2914">
        <v>29</v>
      </c>
      <c r="D2914" t="s">
        <v>103</v>
      </c>
      <c r="G2914">
        <v>27</v>
      </c>
      <c r="H2914">
        <v>3246.3957</v>
      </c>
      <c r="I2914" t="s">
        <v>4</v>
      </c>
      <c r="J2914">
        <v>5</v>
      </c>
      <c r="K2914" t="s">
        <v>32</v>
      </c>
      <c r="L2914">
        <v>6</v>
      </c>
      <c r="M2914">
        <v>4.9740690000000001</v>
      </c>
      <c r="N2914">
        <v>373570</v>
      </c>
      <c r="O2914">
        <v>543.33443199999999</v>
      </c>
    </row>
    <row r="2915" spans="1:15" x14ac:dyDescent="0.2">
      <c r="A2915" t="s">
        <v>101</v>
      </c>
      <c r="B2915">
        <v>1</v>
      </c>
      <c r="C2915">
        <v>29</v>
      </c>
      <c r="D2915" t="s">
        <v>103</v>
      </c>
      <c r="G2915">
        <v>27</v>
      </c>
      <c r="H2915">
        <v>3246.3957</v>
      </c>
      <c r="I2915" t="s">
        <v>4</v>
      </c>
      <c r="J2915">
        <v>5</v>
      </c>
      <c r="K2915" t="s">
        <v>33</v>
      </c>
      <c r="L2915">
        <v>5</v>
      </c>
      <c r="M2915">
        <v>5.2480580000000003</v>
      </c>
      <c r="N2915">
        <v>85217</v>
      </c>
      <c r="O2915">
        <v>651.86525200000005</v>
      </c>
    </row>
    <row r="2916" spans="1:15" x14ac:dyDescent="0.2">
      <c r="A2916" t="s">
        <v>101</v>
      </c>
      <c r="B2916">
        <v>1</v>
      </c>
      <c r="C2916">
        <v>29</v>
      </c>
      <c r="D2916" t="s">
        <v>103</v>
      </c>
      <c r="G2916">
        <v>27</v>
      </c>
      <c r="H2916">
        <v>3246.3957</v>
      </c>
      <c r="I2916" t="s">
        <v>4</v>
      </c>
      <c r="J2916">
        <v>5</v>
      </c>
      <c r="K2916" t="s">
        <v>33</v>
      </c>
      <c r="L2916">
        <v>6</v>
      </c>
      <c r="M2916">
        <v>4.985754</v>
      </c>
      <c r="N2916">
        <v>397030</v>
      </c>
      <c r="O2916">
        <v>543.46328300000005</v>
      </c>
    </row>
    <row r="2917" spans="1:15" x14ac:dyDescent="0.2">
      <c r="A2917" t="s">
        <v>101</v>
      </c>
      <c r="B2917">
        <v>1</v>
      </c>
      <c r="C2917">
        <v>29</v>
      </c>
      <c r="D2917" t="s">
        <v>103</v>
      </c>
      <c r="G2917">
        <v>27</v>
      </c>
      <c r="H2917">
        <v>3246.3957</v>
      </c>
      <c r="I2917" t="s">
        <v>4</v>
      </c>
      <c r="J2917">
        <v>5</v>
      </c>
      <c r="K2917" t="s">
        <v>34</v>
      </c>
      <c r="L2917">
        <v>5</v>
      </c>
      <c r="M2917">
        <v>4.9876420000000001</v>
      </c>
      <c r="N2917">
        <v>295160</v>
      </c>
      <c r="O2917">
        <v>651.88365999999996</v>
      </c>
    </row>
    <row r="2918" spans="1:15" x14ac:dyDescent="0.2">
      <c r="A2918" t="s">
        <v>101</v>
      </c>
      <c r="B2918">
        <v>1</v>
      </c>
      <c r="C2918">
        <v>29</v>
      </c>
      <c r="D2918" t="s">
        <v>103</v>
      </c>
      <c r="G2918">
        <v>27</v>
      </c>
      <c r="H2918">
        <v>3246.3957</v>
      </c>
      <c r="I2918" t="s">
        <v>4</v>
      </c>
      <c r="J2918">
        <v>5</v>
      </c>
      <c r="K2918" t="s">
        <v>34</v>
      </c>
      <c r="L2918">
        <v>6</v>
      </c>
      <c r="M2918">
        <v>5.181654</v>
      </c>
      <c r="N2918">
        <v>335009</v>
      </c>
      <c r="O2918">
        <v>543.37945999999999</v>
      </c>
    </row>
    <row r="2919" spans="1:15" x14ac:dyDescent="0.2">
      <c r="A2919" t="s">
        <v>101</v>
      </c>
      <c r="B2919">
        <v>1</v>
      </c>
      <c r="C2919">
        <v>29</v>
      </c>
      <c r="D2919" t="s">
        <v>103</v>
      </c>
      <c r="G2919">
        <v>27</v>
      </c>
      <c r="H2919">
        <v>3246.3957</v>
      </c>
      <c r="I2919" t="s">
        <v>4</v>
      </c>
      <c r="J2919">
        <v>60.000003999999997</v>
      </c>
      <c r="K2919" t="s">
        <v>41</v>
      </c>
      <c r="L2919">
        <v>5</v>
      </c>
      <c r="M2919">
        <v>4.3832550000000001</v>
      </c>
      <c r="N2919">
        <v>6206630</v>
      </c>
      <c r="O2919">
        <v>651.69644000000005</v>
      </c>
    </row>
    <row r="2920" spans="1:15" x14ac:dyDescent="0.2">
      <c r="A2920" t="s">
        <v>101</v>
      </c>
      <c r="B2920">
        <v>1</v>
      </c>
      <c r="C2920">
        <v>29</v>
      </c>
      <c r="D2920" t="s">
        <v>103</v>
      </c>
      <c r="G2920">
        <v>27</v>
      </c>
      <c r="H2920">
        <v>3246.3957</v>
      </c>
      <c r="I2920" t="s">
        <v>4</v>
      </c>
      <c r="J2920">
        <v>60.000003999999997</v>
      </c>
      <c r="K2920" t="s">
        <v>41</v>
      </c>
      <c r="L2920">
        <v>6</v>
      </c>
      <c r="M2920">
        <v>4.3830600000000004</v>
      </c>
      <c r="N2920">
        <v>5584819</v>
      </c>
      <c r="O2920">
        <v>543.24882600000001</v>
      </c>
    </row>
    <row r="2921" spans="1:15" x14ac:dyDescent="0.2">
      <c r="A2921" t="s">
        <v>101</v>
      </c>
      <c r="B2921">
        <v>1</v>
      </c>
      <c r="C2921">
        <v>29</v>
      </c>
      <c r="D2921" t="s">
        <v>103</v>
      </c>
      <c r="G2921">
        <v>27</v>
      </c>
      <c r="H2921">
        <v>3246.3957</v>
      </c>
      <c r="I2921" t="s">
        <v>4</v>
      </c>
      <c r="J2921">
        <v>60.000003999999997</v>
      </c>
      <c r="K2921" t="s">
        <v>42</v>
      </c>
      <c r="L2921">
        <v>5</v>
      </c>
      <c r="M2921">
        <v>4.3842660000000002</v>
      </c>
      <c r="N2921">
        <v>11380193</v>
      </c>
      <c r="O2921">
        <v>651.79521399999999</v>
      </c>
    </row>
    <row r="2922" spans="1:15" x14ac:dyDescent="0.2">
      <c r="A2922" t="s">
        <v>101</v>
      </c>
      <c r="B2922">
        <v>1</v>
      </c>
      <c r="C2922">
        <v>29</v>
      </c>
      <c r="D2922" t="s">
        <v>103</v>
      </c>
      <c r="G2922">
        <v>27</v>
      </c>
      <c r="H2922">
        <v>3246.3957</v>
      </c>
      <c r="I2922" t="s">
        <v>4</v>
      </c>
      <c r="J2922">
        <v>60.000003999999997</v>
      </c>
      <c r="K2922" t="s">
        <v>42</v>
      </c>
      <c r="L2922">
        <v>6</v>
      </c>
      <c r="M2922">
        <v>4.3843579999999998</v>
      </c>
      <c r="N2922">
        <v>9516688</v>
      </c>
      <c r="O2922">
        <v>543.33510000000001</v>
      </c>
    </row>
    <row r="2923" spans="1:15" x14ac:dyDescent="0.2">
      <c r="A2923" t="s">
        <v>101</v>
      </c>
      <c r="B2923">
        <v>1</v>
      </c>
      <c r="C2923">
        <v>29</v>
      </c>
      <c r="D2923" t="s">
        <v>103</v>
      </c>
      <c r="G2923">
        <v>27</v>
      </c>
      <c r="H2923">
        <v>3246.3957</v>
      </c>
      <c r="I2923" t="s">
        <v>4</v>
      </c>
      <c r="J2923">
        <v>60.000003999999997</v>
      </c>
      <c r="K2923" t="s">
        <v>43</v>
      </c>
      <c r="L2923">
        <v>5</v>
      </c>
      <c r="M2923">
        <v>4.3851500000000003</v>
      </c>
      <c r="N2923">
        <v>17210848</v>
      </c>
      <c r="O2923">
        <v>651.79690800000003</v>
      </c>
    </row>
    <row r="2924" spans="1:15" x14ac:dyDescent="0.2">
      <c r="A2924" t="s">
        <v>101</v>
      </c>
      <c r="B2924">
        <v>1</v>
      </c>
      <c r="C2924">
        <v>29</v>
      </c>
      <c r="D2924" t="s">
        <v>103</v>
      </c>
      <c r="G2924">
        <v>27</v>
      </c>
      <c r="H2924">
        <v>3246.3957</v>
      </c>
      <c r="I2924" t="s">
        <v>4</v>
      </c>
      <c r="J2924">
        <v>60.000003999999997</v>
      </c>
      <c r="K2924" t="s">
        <v>43</v>
      </c>
      <c r="L2924">
        <v>6</v>
      </c>
      <c r="M2924">
        <v>4.3852529999999996</v>
      </c>
      <c r="N2924">
        <v>15732200</v>
      </c>
      <c r="O2924">
        <v>543.33224299999995</v>
      </c>
    </row>
    <row r="2925" spans="1:15" x14ac:dyDescent="0.2">
      <c r="A2925" t="s">
        <v>101</v>
      </c>
      <c r="B2925">
        <v>2</v>
      </c>
      <c r="C2925">
        <v>20</v>
      </c>
      <c r="D2925" t="s">
        <v>104</v>
      </c>
      <c r="G2925">
        <v>17</v>
      </c>
      <c r="H2925">
        <v>2343.02</v>
      </c>
      <c r="I2925" t="s">
        <v>3</v>
      </c>
      <c r="J2925">
        <v>0</v>
      </c>
      <c r="K2925" t="s">
        <v>158</v>
      </c>
      <c r="L2925">
        <v>5</v>
      </c>
      <c r="M2925">
        <v>5.0211360000000003</v>
      </c>
      <c r="N2925">
        <v>33080</v>
      </c>
      <c r="O2925">
        <v>469.54082599999998</v>
      </c>
    </row>
    <row r="2926" spans="1:15" x14ac:dyDescent="0.2">
      <c r="A2926" t="s">
        <v>101</v>
      </c>
      <c r="B2926">
        <v>2</v>
      </c>
      <c r="C2926">
        <v>20</v>
      </c>
      <c r="D2926" t="s">
        <v>104</v>
      </c>
      <c r="G2926">
        <v>17</v>
      </c>
      <c r="H2926">
        <v>2343.02</v>
      </c>
      <c r="I2926" t="s">
        <v>3</v>
      </c>
      <c r="J2926">
        <v>0</v>
      </c>
      <c r="K2926" t="s">
        <v>159</v>
      </c>
      <c r="L2926">
        <v>5</v>
      </c>
      <c r="M2926">
        <v>4.7833050000000004</v>
      </c>
      <c r="N2926">
        <v>113201</v>
      </c>
      <c r="O2926">
        <v>469.64084800000001</v>
      </c>
    </row>
    <row r="2927" spans="1:15" x14ac:dyDescent="0.2">
      <c r="A2927" t="s">
        <v>101</v>
      </c>
      <c r="B2927">
        <v>2</v>
      </c>
      <c r="C2927">
        <v>20</v>
      </c>
      <c r="D2927" t="s">
        <v>104</v>
      </c>
      <c r="G2927">
        <v>17</v>
      </c>
      <c r="H2927">
        <v>2343.02</v>
      </c>
      <c r="I2927" t="s">
        <v>3</v>
      </c>
      <c r="J2927">
        <v>0</v>
      </c>
      <c r="K2927" t="s">
        <v>160</v>
      </c>
      <c r="L2927">
        <v>5</v>
      </c>
      <c r="M2927">
        <v>5.195703</v>
      </c>
      <c r="N2927">
        <v>60368</v>
      </c>
      <c r="O2927">
        <v>469.60495900000001</v>
      </c>
    </row>
    <row r="2928" spans="1:15" x14ac:dyDescent="0.2">
      <c r="A2928" t="s">
        <v>101</v>
      </c>
      <c r="B2928">
        <v>2</v>
      </c>
      <c r="C2928">
        <v>20</v>
      </c>
      <c r="D2928" t="s">
        <v>104</v>
      </c>
      <c r="G2928">
        <v>17</v>
      </c>
      <c r="H2928">
        <v>2343.02</v>
      </c>
      <c r="I2928" t="s">
        <v>3</v>
      </c>
      <c r="J2928">
        <v>0</v>
      </c>
      <c r="K2928" t="s">
        <v>161</v>
      </c>
      <c r="L2928">
        <v>5</v>
      </c>
      <c r="M2928">
        <v>4.7748780000000002</v>
      </c>
      <c r="N2928">
        <v>119950</v>
      </c>
      <c r="O2928">
        <v>469.61929600000002</v>
      </c>
    </row>
    <row r="2929" spans="1:15" x14ac:dyDescent="0.2">
      <c r="A2929" t="s">
        <v>101</v>
      </c>
      <c r="B2929">
        <v>2</v>
      </c>
      <c r="C2929">
        <v>20</v>
      </c>
      <c r="D2929" t="s">
        <v>104</v>
      </c>
      <c r="G2929">
        <v>17</v>
      </c>
      <c r="H2929">
        <v>2343.02</v>
      </c>
      <c r="I2929" t="s">
        <v>3</v>
      </c>
      <c r="J2929">
        <v>0</v>
      </c>
      <c r="K2929" t="s">
        <v>162</v>
      </c>
      <c r="L2929">
        <v>5</v>
      </c>
      <c r="M2929">
        <v>5.1256880000000002</v>
      </c>
      <c r="N2929">
        <v>85920</v>
      </c>
      <c r="O2929">
        <v>469.64582999999999</v>
      </c>
    </row>
    <row r="2930" spans="1:15" x14ac:dyDescent="0.2">
      <c r="A2930" t="s">
        <v>101</v>
      </c>
      <c r="B2930">
        <v>2</v>
      </c>
      <c r="C2930">
        <v>20</v>
      </c>
      <c r="D2930" t="s">
        <v>104</v>
      </c>
      <c r="G2930">
        <v>17</v>
      </c>
      <c r="H2930">
        <v>2343.02</v>
      </c>
      <c r="I2930" t="s">
        <v>3</v>
      </c>
      <c r="J2930">
        <v>8.3000000000000004E-2</v>
      </c>
      <c r="K2930" t="s">
        <v>7</v>
      </c>
      <c r="L2930">
        <v>5</v>
      </c>
      <c r="M2930">
        <v>5.1499790000000001</v>
      </c>
      <c r="N2930">
        <v>587510</v>
      </c>
      <c r="O2930">
        <v>469.99948499999999</v>
      </c>
    </row>
    <row r="2931" spans="1:15" x14ac:dyDescent="0.2">
      <c r="A2931" t="s">
        <v>101</v>
      </c>
      <c r="B2931">
        <v>2</v>
      </c>
      <c r="C2931">
        <v>20</v>
      </c>
      <c r="D2931" t="s">
        <v>104</v>
      </c>
      <c r="G2931">
        <v>17</v>
      </c>
      <c r="H2931">
        <v>2343.02</v>
      </c>
      <c r="I2931" t="s">
        <v>3</v>
      </c>
      <c r="J2931">
        <v>8.3000000000000004E-2</v>
      </c>
      <c r="K2931" t="s">
        <v>8</v>
      </c>
      <c r="L2931">
        <v>5</v>
      </c>
      <c r="M2931">
        <v>5.1450750000000003</v>
      </c>
      <c r="N2931">
        <v>476786</v>
      </c>
      <c r="O2931">
        <v>470.11469799999998</v>
      </c>
    </row>
    <row r="2932" spans="1:15" x14ac:dyDescent="0.2">
      <c r="A2932" t="s">
        <v>101</v>
      </c>
      <c r="B2932">
        <v>2</v>
      </c>
      <c r="C2932">
        <v>20</v>
      </c>
      <c r="D2932" t="s">
        <v>104</v>
      </c>
      <c r="G2932">
        <v>17</v>
      </c>
      <c r="H2932">
        <v>2343.02</v>
      </c>
      <c r="I2932" t="s">
        <v>3</v>
      </c>
      <c r="J2932">
        <v>8.3000000000000004E-2</v>
      </c>
      <c r="K2932" t="s">
        <v>9</v>
      </c>
      <c r="L2932">
        <v>5</v>
      </c>
      <c r="M2932">
        <v>4.836112</v>
      </c>
      <c r="N2932">
        <v>386330</v>
      </c>
      <c r="O2932">
        <v>470.12918300000001</v>
      </c>
    </row>
    <row r="2933" spans="1:15" x14ac:dyDescent="0.2">
      <c r="A2933" t="s">
        <v>101</v>
      </c>
      <c r="B2933">
        <v>2</v>
      </c>
      <c r="C2933">
        <v>20</v>
      </c>
      <c r="D2933" t="s">
        <v>104</v>
      </c>
      <c r="G2933">
        <v>17</v>
      </c>
      <c r="H2933">
        <v>2343.02</v>
      </c>
      <c r="I2933" t="s">
        <v>3</v>
      </c>
      <c r="J2933">
        <v>0.5</v>
      </c>
      <c r="K2933" t="s">
        <v>10</v>
      </c>
      <c r="L2933">
        <v>5</v>
      </c>
      <c r="M2933">
        <v>5.1445509999999999</v>
      </c>
      <c r="N2933">
        <v>313805</v>
      </c>
      <c r="O2933">
        <v>470.07302199999998</v>
      </c>
    </row>
    <row r="2934" spans="1:15" x14ac:dyDescent="0.2">
      <c r="A2934" t="s">
        <v>101</v>
      </c>
      <c r="B2934">
        <v>2</v>
      </c>
      <c r="C2934">
        <v>20</v>
      </c>
      <c r="D2934" t="s">
        <v>104</v>
      </c>
      <c r="G2934">
        <v>17</v>
      </c>
      <c r="H2934">
        <v>2343.02</v>
      </c>
      <c r="I2934" t="s">
        <v>3</v>
      </c>
      <c r="J2934">
        <v>0.5</v>
      </c>
      <c r="K2934" t="s">
        <v>11</v>
      </c>
      <c r="L2934">
        <v>5</v>
      </c>
      <c r="M2934">
        <v>4.3501969999999996</v>
      </c>
      <c r="N2934">
        <v>17583024</v>
      </c>
      <c r="O2934">
        <v>470.04093599999999</v>
      </c>
    </row>
    <row r="2935" spans="1:15" x14ac:dyDescent="0.2">
      <c r="A2935" t="s">
        <v>101</v>
      </c>
      <c r="B2935">
        <v>2</v>
      </c>
      <c r="C2935">
        <v>20</v>
      </c>
      <c r="D2935" t="s">
        <v>104</v>
      </c>
      <c r="G2935">
        <v>17</v>
      </c>
      <c r="H2935">
        <v>2343.02</v>
      </c>
      <c r="I2935" t="s">
        <v>3</v>
      </c>
      <c r="J2935">
        <v>0.5</v>
      </c>
      <c r="K2935" t="s">
        <v>12</v>
      </c>
      <c r="L2935">
        <v>5</v>
      </c>
      <c r="M2935">
        <v>4.8537999999999997</v>
      </c>
      <c r="N2935">
        <v>170834</v>
      </c>
      <c r="O2935">
        <v>470.08462700000001</v>
      </c>
    </row>
    <row r="2936" spans="1:15" x14ac:dyDescent="0.2">
      <c r="A2936" t="s">
        <v>101</v>
      </c>
      <c r="B2936">
        <v>2</v>
      </c>
      <c r="C2936">
        <v>20</v>
      </c>
      <c r="D2936" t="s">
        <v>104</v>
      </c>
      <c r="G2936">
        <v>17</v>
      </c>
      <c r="H2936">
        <v>2343.02</v>
      </c>
      <c r="I2936" t="s">
        <v>3</v>
      </c>
      <c r="J2936">
        <v>5</v>
      </c>
      <c r="K2936" t="s">
        <v>13</v>
      </c>
      <c r="L2936">
        <v>5</v>
      </c>
      <c r="M2936">
        <v>5.1545249999999996</v>
      </c>
      <c r="N2936">
        <v>563279</v>
      </c>
      <c r="O2936">
        <v>470.13792899999999</v>
      </c>
    </row>
    <row r="2937" spans="1:15" x14ac:dyDescent="0.2">
      <c r="A2937" t="s">
        <v>101</v>
      </c>
      <c r="B2937">
        <v>2</v>
      </c>
      <c r="C2937">
        <v>20</v>
      </c>
      <c r="D2937" t="s">
        <v>104</v>
      </c>
      <c r="G2937">
        <v>17</v>
      </c>
      <c r="H2937">
        <v>2343.02</v>
      </c>
      <c r="I2937" t="s">
        <v>3</v>
      </c>
      <c r="J2937">
        <v>5</v>
      </c>
      <c r="K2937" t="s">
        <v>14</v>
      </c>
      <c r="L2937">
        <v>5</v>
      </c>
      <c r="M2937">
        <v>5.126271</v>
      </c>
      <c r="N2937">
        <v>335783</v>
      </c>
      <c r="O2937">
        <v>470.034086</v>
      </c>
    </row>
    <row r="2938" spans="1:15" x14ac:dyDescent="0.2">
      <c r="A2938" t="s">
        <v>101</v>
      </c>
      <c r="B2938">
        <v>2</v>
      </c>
      <c r="C2938">
        <v>20</v>
      </c>
      <c r="D2938" t="s">
        <v>104</v>
      </c>
      <c r="G2938">
        <v>17</v>
      </c>
      <c r="H2938">
        <v>2343.02</v>
      </c>
      <c r="I2938" t="s">
        <v>3</v>
      </c>
      <c r="J2938">
        <v>5</v>
      </c>
      <c r="K2938" t="s">
        <v>15</v>
      </c>
      <c r="L2938">
        <v>5</v>
      </c>
      <c r="M2938">
        <v>4.8342939999999999</v>
      </c>
      <c r="N2938">
        <v>270708</v>
      </c>
      <c r="O2938">
        <v>470.14777500000002</v>
      </c>
    </row>
    <row r="2939" spans="1:15" x14ac:dyDescent="0.2">
      <c r="A2939" t="s">
        <v>101</v>
      </c>
      <c r="B2939">
        <v>2</v>
      </c>
      <c r="C2939">
        <v>20</v>
      </c>
      <c r="D2939" t="s">
        <v>104</v>
      </c>
      <c r="G2939">
        <v>17</v>
      </c>
      <c r="H2939">
        <v>2343.02</v>
      </c>
      <c r="I2939" t="s">
        <v>3</v>
      </c>
      <c r="J2939">
        <v>60.000003999999997</v>
      </c>
      <c r="K2939" t="s">
        <v>16</v>
      </c>
      <c r="L2939">
        <v>5</v>
      </c>
      <c r="M2939">
        <v>5.1698050000000002</v>
      </c>
      <c r="N2939">
        <v>94418</v>
      </c>
      <c r="O2939">
        <v>470.13404600000001</v>
      </c>
    </row>
    <row r="2940" spans="1:15" x14ac:dyDescent="0.2">
      <c r="A2940" t="s">
        <v>101</v>
      </c>
      <c r="B2940">
        <v>2</v>
      </c>
      <c r="C2940">
        <v>20</v>
      </c>
      <c r="D2940" t="s">
        <v>104</v>
      </c>
      <c r="G2940">
        <v>17</v>
      </c>
      <c r="H2940">
        <v>2343.02</v>
      </c>
      <c r="I2940" t="s">
        <v>3</v>
      </c>
      <c r="J2940">
        <v>60.000003999999997</v>
      </c>
      <c r="K2940" t="s">
        <v>17</v>
      </c>
      <c r="L2940">
        <v>5</v>
      </c>
      <c r="M2940">
        <v>5.0826840000000004</v>
      </c>
      <c r="N2940">
        <v>88354</v>
      </c>
      <c r="O2940">
        <v>470.05269600000003</v>
      </c>
    </row>
    <row r="2941" spans="1:15" x14ac:dyDescent="0.2">
      <c r="A2941" t="s">
        <v>101</v>
      </c>
      <c r="B2941">
        <v>2</v>
      </c>
      <c r="C2941">
        <v>20</v>
      </c>
      <c r="D2941" t="s">
        <v>104</v>
      </c>
      <c r="G2941">
        <v>17</v>
      </c>
      <c r="H2941">
        <v>2343.02</v>
      </c>
      <c r="I2941" t="s">
        <v>3</v>
      </c>
      <c r="J2941">
        <v>60.000003999999997</v>
      </c>
      <c r="K2941" t="s">
        <v>18</v>
      </c>
      <c r="L2941">
        <v>5</v>
      </c>
      <c r="M2941">
        <v>5.1289629999999997</v>
      </c>
      <c r="N2941">
        <v>111609</v>
      </c>
      <c r="O2941">
        <v>470.04356899999999</v>
      </c>
    </row>
    <row r="2942" spans="1:15" x14ac:dyDescent="0.2">
      <c r="A2942" t="s">
        <v>101</v>
      </c>
      <c r="B2942">
        <v>2</v>
      </c>
      <c r="C2942">
        <v>20</v>
      </c>
      <c r="D2942" t="s">
        <v>104</v>
      </c>
      <c r="G2942">
        <v>17</v>
      </c>
      <c r="H2942">
        <v>2343.02</v>
      </c>
      <c r="I2942" t="s">
        <v>4</v>
      </c>
      <c r="J2942">
        <v>0</v>
      </c>
      <c r="K2942" t="s">
        <v>158</v>
      </c>
      <c r="L2942">
        <v>5</v>
      </c>
      <c r="M2942">
        <v>5.2889650000000001</v>
      </c>
      <c r="N2942">
        <v>16986</v>
      </c>
      <c r="O2942">
        <v>469.609781</v>
      </c>
    </row>
    <row r="2943" spans="1:15" x14ac:dyDescent="0.2">
      <c r="A2943" t="s">
        <v>101</v>
      </c>
      <c r="B2943">
        <v>2</v>
      </c>
      <c r="C2943">
        <v>20</v>
      </c>
      <c r="D2943" t="s">
        <v>104</v>
      </c>
      <c r="G2943">
        <v>17</v>
      </c>
      <c r="H2943">
        <v>2343.02</v>
      </c>
      <c r="I2943" t="s">
        <v>4</v>
      </c>
      <c r="J2943">
        <v>0</v>
      </c>
      <c r="K2943" t="s">
        <v>159</v>
      </c>
      <c r="L2943">
        <v>5</v>
      </c>
      <c r="M2943">
        <v>4.7833050000000004</v>
      </c>
      <c r="N2943">
        <v>113201</v>
      </c>
      <c r="O2943">
        <v>469.64084800000001</v>
      </c>
    </row>
    <row r="2944" spans="1:15" x14ac:dyDescent="0.2">
      <c r="A2944" t="s">
        <v>101</v>
      </c>
      <c r="B2944">
        <v>2</v>
      </c>
      <c r="C2944">
        <v>20</v>
      </c>
      <c r="D2944" t="s">
        <v>104</v>
      </c>
      <c r="G2944">
        <v>17</v>
      </c>
      <c r="H2944">
        <v>2343.02</v>
      </c>
      <c r="I2944" t="s">
        <v>4</v>
      </c>
      <c r="J2944">
        <v>0</v>
      </c>
      <c r="K2944" t="s">
        <v>160</v>
      </c>
      <c r="L2944">
        <v>5</v>
      </c>
      <c r="M2944">
        <v>5.195703</v>
      </c>
      <c r="N2944">
        <v>60368</v>
      </c>
      <c r="O2944">
        <v>469.60495900000001</v>
      </c>
    </row>
    <row r="2945" spans="1:15" x14ac:dyDescent="0.2">
      <c r="A2945" t="s">
        <v>101</v>
      </c>
      <c r="B2945">
        <v>2</v>
      </c>
      <c r="C2945">
        <v>20</v>
      </c>
      <c r="D2945" t="s">
        <v>104</v>
      </c>
      <c r="G2945">
        <v>17</v>
      </c>
      <c r="H2945">
        <v>2343.02</v>
      </c>
      <c r="I2945" t="s">
        <v>4</v>
      </c>
      <c r="J2945">
        <v>0</v>
      </c>
      <c r="K2945" t="s">
        <v>161</v>
      </c>
      <c r="L2945">
        <v>5</v>
      </c>
      <c r="M2945">
        <v>4.7748780000000002</v>
      </c>
      <c r="N2945">
        <v>119950</v>
      </c>
      <c r="O2945">
        <v>469.61929600000002</v>
      </c>
    </row>
    <row r="2946" spans="1:15" x14ac:dyDescent="0.2">
      <c r="A2946" t="s">
        <v>101</v>
      </c>
      <c r="B2946">
        <v>2</v>
      </c>
      <c r="C2946">
        <v>20</v>
      </c>
      <c r="D2946" t="s">
        <v>104</v>
      </c>
      <c r="G2946">
        <v>17</v>
      </c>
      <c r="H2946">
        <v>2343.02</v>
      </c>
      <c r="I2946" t="s">
        <v>4</v>
      </c>
      <c r="J2946">
        <v>0</v>
      </c>
      <c r="K2946" t="s">
        <v>162</v>
      </c>
      <c r="L2946">
        <v>5</v>
      </c>
      <c r="M2946">
        <v>5.1040549999999998</v>
      </c>
      <c r="N2946">
        <v>74489</v>
      </c>
      <c r="O2946">
        <v>469.62106499999999</v>
      </c>
    </row>
    <row r="2947" spans="1:15" x14ac:dyDescent="0.2">
      <c r="A2947" t="s">
        <v>101</v>
      </c>
      <c r="B2947">
        <v>2</v>
      </c>
      <c r="C2947">
        <v>20</v>
      </c>
      <c r="D2947" t="s">
        <v>104</v>
      </c>
      <c r="G2947">
        <v>17</v>
      </c>
      <c r="H2947">
        <v>2343.02</v>
      </c>
      <c r="I2947" t="s">
        <v>4</v>
      </c>
      <c r="J2947">
        <v>8.3000000000000004E-2</v>
      </c>
      <c r="K2947" t="s">
        <v>19</v>
      </c>
      <c r="L2947">
        <v>5</v>
      </c>
      <c r="M2947">
        <v>4.8711500000000001</v>
      </c>
      <c r="N2947">
        <v>122700</v>
      </c>
      <c r="O2947">
        <v>469.997094</v>
      </c>
    </row>
    <row r="2948" spans="1:15" x14ac:dyDescent="0.2">
      <c r="A2948" t="s">
        <v>101</v>
      </c>
      <c r="B2948">
        <v>2</v>
      </c>
      <c r="C2948">
        <v>20</v>
      </c>
      <c r="D2948" t="s">
        <v>104</v>
      </c>
      <c r="G2948">
        <v>17</v>
      </c>
      <c r="H2948">
        <v>2343.02</v>
      </c>
      <c r="I2948" t="s">
        <v>4</v>
      </c>
      <c r="J2948">
        <v>8.3000000000000004E-2</v>
      </c>
      <c r="K2948" t="s">
        <v>21</v>
      </c>
      <c r="L2948">
        <v>5</v>
      </c>
      <c r="M2948">
        <v>5.058135</v>
      </c>
      <c r="N2948">
        <v>42156</v>
      </c>
      <c r="O2948">
        <v>470.02397400000001</v>
      </c>
    </row>
    <row r="2949" spans="1:15" x14ac:dyDescent="0.2">
      <c r="A2949" t="s">
        <v>101</v>
      </c>
      <c r="B2949">
        <v>2</v>
      </c>
      <c r="C2949">
        <v>20</v>
      </c>
      <c r="D2949" t="s">
        <v>104</v>
      </c>
      <c r="G2949">
        <v>17</v>
      </c>
      <c r="H2949">
        <v>2343.02</v>
      </c>
      <c r="I2949" t="s">
        <v>4</v>
      </c>
      <c r="J2949">
        <v>8.3000000000000004E-2</v>
      </c>
      <c r="K2949" t="s">
        <v>22</v>
      </c>
      <c r="L2949">
        <v>5</v>
      </c>
      <c r="M2949">
        <v>5.0090890000000003</v>
      </c>
      <c r="N2949">
        <v>50987</v>
      </c>
      <c r="O2949">
        <v>470.16624899999999</v>
      </c>
    </row>
    <row r="2950" spans="1:15" x14ac:dyDescent="0.2">
      <c r="A2950" t="s">
        <v>101</v>
      </c>
      <c r="B2950">
        <v>2</v>
      </c>
      <c r="C2950">
        <v>20</v>
      </c>
      <c r="D2950" t="s">
        <v>104</v>
      </c>
      <c r="G2950">
        <v>17</v>
      </c>
      <c r="H2950">
        <v>2343.02</v>
      </c>
      <c r="I2950" t="s">
        <v>4</v>
      </c>
      <c r="J2950">
        <v>0.5</v>
      </c>
      <c r="K2950" t="s">
        <v>26</v>
      </c>
      <c r="L2950">
        <v>5</v>
      </c>
      <c r="M2950">
        <v>5.04556</v>
      </c>
      <c r="N2950">
        <v>90636</v>
      </c>
      <c r="O2950">
        <v>470.00893600000001</v>
      </c>
    </row>
    <row r="2951" spans="1:15" x14ac:dyDescent="0.2">
      <c r="A2951" t="s">
        <v>101</v>
      </c>
      <c r="B2951">
        <v>2</v>
      </c>
      <c r="C2951">
        <v>20</v>
      </c>
      <c r="D2951" t="s">
        <v>104</v>
      </c>
      <c r="G2951">
        <v>17</v>
      </c>
      <c r="H2951">
        <v>2343.02</v>
      </c>
      <c r="I2951" t="s">
        <v>4</v>
      </c>
      <c r="J2951">
        <v>0.5</v>
      </c>
      <c r="K2951" t="s">
        <v>27</v>
      </c>
      <c r="L2951">
        <v>5</v>
      </c>
      <c r="M2951">
        <v>5.0330250000000003</v>
      </c>
      <c r="N2951">
        <v>71890</v>
      </c>
      <c r="O2951">
        <v>469.934214</v>
      </c>
    </row>
    <row r="2952" spans="1:15" x14ac:dyDescent="0.2">
      <c r="A2952" t="s">
        <v>101</v>
      </c>
      <c r="B2952">
        <v>2</v>
      </c>
      <c r="C2952">
        <v>20</v>
      </c>
      <c r="D2952" t="s">
        <v>104</v>
      </c>
      <c r="G2952">
        <v>17</v>
      </c>
      <c r="H2952">
        <v>2343.02</v>
      </c>
      <c r="I2952" t="s">
        <v>4</v>
      </c>
      <c r="J2952">
        <v>0.5</v>
      </c>
      <c r="K2952" t="s">
        <v>28</v>
      </c>
      <c r="L2952">
        <v>5</v>
      </c>
      <c r="M2952">
        <v>4.7859670000000003</v>
      </c>
      <c r="N2952">
        <v>128361</v>
      </c>
      <c r="O2952">
        <v>469.93770499999999</v>
      </c>
    </row>
    <row r="2953" spans="1:15" x14ac:dyDescent="0.2">
      <c r="A2953" t="s">
        <v>101</v>
      </c>
      <c r="B2953">
        <v>2</v>
      </c>
      <c r="C2953">
        <v>20</v>
      </c>
      <c r="D2953" t="s">
        <v>104</v>
      </c>
      <c r="G2953">
        <v>17</v>
      </c>
      <c r="H2953">
        <v>2343.02</v>
      </c>
      <c r="I2953" t="s">
        <v>4</v>
      </c>
      <c r="J2953">
        <v>5</v>
      </c>
      <c r="K2953" t="s">
        <v>32</v>
      </c>
      <c r="L2953">
        <v>5</v>
      </c>
      <c r="M2953">
        <v>5.0045929999999998</v>
      </c>
      <c r="N2953">
        <v>71694</v>
      </c>
      <c r="O2953">
        <v>470.27018399999997</v>
      </c>
    </row>
    <row r="2954" spans="1:15" x14ac:dyDescent="0.2">
      <c r="A2954" t="s">
        <v>101</v>
      </c>
      <c r="B2954">
        <v>2</v>
      </c>
      <c r="C2954">
        <v>20</v>
      </c>
      <c r="D2954" t="s">
        <v>104</v>
      </c>
      <c r="G2954">
        <v>17</v>
      </c>
      <c r="H2954">
        <v>2343.02</v>
      </c>
      <c r="I2954" t="s">
        <v>4</v>
      </c>
      <c r="J2954">
        <v>5</v>
      </c>
      <c r="K2954" t="s">
        <v>33</v>
      </c>
      <c r="L2954">
        <v>5</v>
      </c>
      <c r="M2954">
        <v>5.010345</v>
      </c>
      <c r="N2954">
        <v>110145</v>
      </c>
      <c r="O2954">
        <v>470.07943699999998</v>
      </c>
    </row>
    <row r="2955" spans="1:15" x14ac:dyDescent="0.2">
      <c r="A2955" t="s">
        <v>101</v>
      </c>
      <c r="B2955">
        <v>2</v>
      </c>
      <c r="C2955">
        <v>20</v>
      </c>
      <c r="D2955" t="s">
        <v>104</v>
      </c>
      <c r="G2955">
        <v>17</v>
      </c>
      <c r="H2955">
        <v>2343.02</v>
      </c>
      <c r="I2955" t="s">
        <v>4</v>
      </c>
      <c r="J2955">
        <v>5</v>
      </c>
      <c r="K2955" t="s">
        <v>34</v>
      </c>
      <c r="L2955">
        <v>5</v>
      </c>
      <c r="M2955">
        <v>5.0185420000000001</v>
      </c>
      <c r="N2955">
        <v>72244</v>
      </c>
      <c r="O2955">
        <v>470.03387500000002</v>
      </c>
    </row>
    <row r="2956" spans="1:15" x14ac:dyDescent="0.2">
      <c r="A2956" t="s">
        <v>101</v>
      </c>
      <c r="B2956">
        <v>2</v>
      </c>
      <c r="C2956">
        <v>20</v>
      </c>
      <c r="D2956" t="s">
        <v>104</v>
      </c>
      <c r="G2956">
        <v>17</v>
      </c>
      <c r="H2956">
        <v>2343.02</v>
      </c>
      <c r="I2956" t="s">
        <v>4</v>
      </c>
      <c r="J2956">
        <v>60.000003999999997</v>
      </c>
      <c r="K2956" t="s">
        <v>41</v>
      </c>
      <c r="L2956">
        <v>5</v>
      </c>
      <c r="M2956">
        <v>5.1871660000000004</v>
      </c>
      <c r="N2956">
        <v>45648</v>
      </c>
      <c r="O2956">
        <v>470.13616500000001</v>
      </c>
    </row>
    <row r="2957" spans="1:15" x14ac:dyDescent="0.2">
      <c r="A2957" t="s">
        <v>101</v>
      </c>
      <c r="B2957">
        <v>2</v>
      </c>
      <c r="C2957">
        <v>20</v>
      </c>
      <c r="D2957" t="s">
        <v>104</v>
      </c>
      <c r="G2957">
        <v>17</v>
      </c>
      <c r="H2957">
        <v>2343.02</v>
      </c>
      <c r="I2957" t="s">
        <v>4</v>
      </c>
      <c r="J2957">
        <v>60.000003999999997</v>
      </c>
      <c r="K2957" t="s">
        <v>42</v>
      </c>
      <c r="L2957">
        <v>5</v>
      </c>
      <c r="M2957">
        <v>4.9577179999999998</v>
      </c>
      <c r="N2957">
        <v>55286</v>
      </c>
      <c r="O2957">
        <v>469.92683799999998</v>
      </c>
    </row>
    <row r="2958" spans="1:15" x14ac:dyDescent="0.2">
      <c r="A2958" t="s">
        <v>101</v>
      </c>
      <c r="B2958">
        <v>2</v>
      </c>
      <c r="C2958">
        <v>20</v>
      </c>
      <c r="D2958" t="s">
        <v>104</v>
      </c>
      <c r="G2958">
        <v>17</v>
      </c>
      <c r="H2958">
        <v>2343.02</v>
      </c>
      <c r="I2958" t="s">
        <v>4</v>
      </c>
      <c r="J2958">
        <v>60.000003999999997</v>
      </c>
      <c r="K2958" t="s">
        <v>43</v>
      </c>
      <c r="L2958">
        <v>5</v>
      </c>
      <c r="M2958">
        <v>4.7897309999999997</v>
      </c>
      <c r="N2958">
        <v>124728</v>
      </c>
      <c r="O2958">
        <v>470.08246300000002</v>
      </c>
    </row>
    <row r="2959" spans="1:15" x14ac:dyDescent="0.2">
      <c r="A2959" t="s">
        <v>101</v>
      </c>
      <c r="B2959">
        <v>12</v>
      </c>
      <c r="C2959">
        <v>31</v>
      </c>
      <c r="D2959" t="s">
        <v>105</v>
      </c>
      <c r="G2959">
        <v>18</v>
      </c>
      <c r="H2959">
        <v>2048.9131000000002</v>
      </c>
      <c r="I2959" t="s">
        <v>3</v>
      </c>
      <c r="J2959">
        <v>0</v>
      </c>
      <c r="K2959" t="s">
        <v>158</v>
      </c>
      <c r="L2959">
        <v>5</v>
      </c>
      <c r="M2959">
        <v>4.3228900000000001</v>
      </c>
      <c r="N2959">
        <v>55501</v>
      </c>
      <c r="O2959">
        <v>410.89437400000003</v>
      </c>
    </row>
    <row r="2960" spans="1:15" x14ac:dyDescent="0.2">
      <c r="A2960" t="s">
        <v>101</v>
      </c>
      <c r="B2960">
        <v>12</v>
      </c>
      <c r="C2960">
        <v>31</v>
      </c>
      <c r="D2960" t="s">
        <v>105</v>
      </c>
      <c r="G2960">
        <v>18</v>
      </c>
      <c r="H2960">
        <v>2048.9131000000002</v>
      </c>
      <c r="I2960" t="s">
        <v>3</v>
      </c>
      <c r="J2960">
        <v>0</v>
      </c>
      <c r="K2960" t="s">
        <v>159</v>
      </c>
      <c r="L2960">
        <v>5</v>
      </c>
      <c r="M2960">
        <v>4.3008139999999999</v>
      </c>
      <c r="N2960">
        <v>54396</v>
      </c>
      <c r="O2960">
        <v>410.84538800000001</v>
      </c>
    </row>
    <row r="2961" spans="1:15" x14ac:dyDescent="0.2">
      <c r="A2961" t="s">
        <v>101</v>
      </c>
      <c r="B2961">
        <v>12</v>
      </c>
      <c r="C2961">
        <v>31</v>
      </c>
      <c r="D2961" t="s">
        <v>105</v>
      </c>
      <c r="G2961">
        <v>18</v>
      </c>
      <c r="H2961">
        <v>2048.9131000000002</v>
      </c>
      <c r="I2961" t="s">
        <v>3</v>
      </c>
      <c r="J2961">
        <v>0</v>
      </c>
      <c r="K2961" t="s">
        <v>160</v>
      </c>
      <c r="L2961">
        <v>5</v>
      </c>
      <c r="M2961">
        <v>4.2981619999999996</v>
      </c>
      <c r="N2961">
        <v>63403</v>
      </c>
      <c r="O2961">
        <v>410.85297500000001</v>
      </c>
    </row>
    <row r="2962" spans="1:15" x14ac:dyDescent="0.2">
      <c r="A2962" t="s">
        <v>101</v>
      </c>
      <c r="B2962">
        <v>12</v>
      </c>
      <c r="C2962">
        <v>31</v>
      </c>
      <c r="D2962" t="s">
        <v>105</v>
      </c>
      <c r="G2962">
        <v>18</v>
      </c>
      <c r="H2962">
        <v>2048.9131000000002</v>
      </c>
      <c r="I2962" t="s">
        <v>3</v>
      </c>
      <c r="J2962">
        <v>0</v>
      </c>
      <c r="K2962" t="s">
        <v>161</v>
      </c>
      <c r="L2962">
        <v>5</v>
      </c>
      <c r="M2962">
        <v>4.2920280000000002</v>
      </c>
      <c r="N2962">
        <v>80912</v>
      </c>
      <c r="O2962">
        <v>410.88485400000002</v>
      </c>
    </row>
    <row r="2963" spans="1:15" x14ac:dyDescent="0.2">
      <c r="A2963" t="s">
        <v>101</v>
      </c>
      <c r="B2963">
        <v>12</v>
      </c>
      <c r="C2963">
        <v>31</v>
      </c>
      <c r="D2963" t="s">
        <v>105</v>
      </c>
      <c r="G2963">
        <v>18</v>
      </c>
      <c r="H2963">
        <v>2048.9131000000002</v>
      </c>
      <c r="I2963" t="s">
        <v>3</v>
      </c>
      <c r="J2963">
        <v>0</v>
      </c>
      <c r="K2963" t="s">
        <v>162</v>
      </c>
      <c r="L2963">
        <v>5</v>
      </c>
      <c r="M2963">
        <v>4.303814</v>
      </c>
      <c r="N2963">
        <v>78750</v>
      </c>
      <c r="O2963">
        <v>410.89108499999998</v>
      </c>
    </row>
    <row r="2964" spans="1:15" x14ac:dyDescent="0.2">
      <c r="A2964" t="s">
        <v>101</v>
      </c>
      <c r="B2964">
        <v>12</v>
      </c>
      <c r="C2964">
        <v>31</v>
      </c>
      <c r="D2964" t="s">
        <v>105</v>
      </c>
      <c r="G2964">
        <v>18</v>
      </c>
      <c r="H2964">
        <v>2048.9131000000002</v>
      </c>
      <c r="I2964" t="s">
        <v>3</v>
      </c>
      <c r="J2964">
        <v>8.3000000000000004E-2</v>
      </c>
      <c r="K2964" t="s">
        <v>7</v>
      </c>
      <c r="L2964">
        <v>3</v>
      </c>
      <c r="M2964">
        <v>4.352582</v>
      </c>
      <c r="N2964">
        <v>26701</v>
      </c>
      <c r="O2964">
        <v>684.31138399999998</v>
      </c>
    </row>
    <row r="2965" spans="1:15" x14ac:dyDescent="0.2">
      <c r="A2965" t="s">
        <v>101</v>
      </c>
      <c r="B2965">
        <v>12</v>
      </c>
      <c r="C2965">
        <v>31</v>
      </c>
      <c r="D2965" t="s">
        <v>105</v>
      </c>
      <c r="G2965">
        <v>18</v>
      </c>
      <c r="H2965">
        <v>2048.9131000000002</v>
      </c>
      <c r="I2965" t="s">
        <v>3</v>
      </c>
      <c r="J2965">
        <v>8.3000000000000004E-2</v>
      </c>
      <c r="K2965" t="s">
        <v>7</v>
      </c>
      <c r="L2965">
        <v>5</v>
      </c>
      <c r="M2965">
        <v>4.3612010000000003</v>
      </c>
      <c r="N2965">
        <v>200996</v>
      </c>
      <c r="O2965">
        <v>411.08990499999999</v>
      </c>
    </row>
    <row r="2966" spans="1:15" x14ac:dyDescent="0.2">
      <c r="A2966" t="s">
        <v>101</v>
      </c>
      <c r="B2966">
        <v>12</v>
      </c>
      <c r="C2966">
        <v>31</v>
      </c>
      <c r="D2966" t="s">
        <v>105</v>
      </c>
      <c r="G2966">
        <v>18</v>
      </c>
      <c r="H2966">
        <v>2048.9131000000002</v>
      </c>
      <c r="I2966" t="s">
        <v>3</v>
      </c>
      <c r="J2966">
        <v>8.3000000000000004E-2</v>
      </c>
      <c r="K2966" t="s">
        <v>8</v>
      </c>
      <c r="L2966">
        <v>5</v>
      </c>
      <c r="M2966">
        <v>4.3486779999999996</v>
      </c>
      <c r="N2966">
        <v>86542</v>
      </c>
      <c r="O2966">
        <v>411.00779</v>
      </c>
    </row>
    <row r="2967" spans="1:15" x14ac:dyDescent="0.2">
      <c r="A2967" t="s">
        <v>101</v>
      </c>
      <c r="B2967">
        <v>12</v>
      </c>
      <c r="C2967">
        <v>31</v>
      </c>
      <c r="D2967" t="s">
        <v>105</v>
      </c>
      <c r="G2967">
        <v>18</v>
      </c>
      <c r="H2967">
        <v>2048.9131000000002</v>
      </c>
      <c r="I2967" t="s">
        <v>3</v>
      </c>
      <c r="J2967">
        <v>8.3000000000000004E-2</v>
      </c>
      <c r="K2967" t="s">
        <v>9</v>
      </c>
      <c r="L2967">
        <v>5</v>
      </c>
      <c r="M2967">
        <v>4.3484179999999997</v>
      </c>
      <c r="N2967">
        <v>144808</v>
      </c>
      <c r="O2967">
        <v>411.10085900000001</v>
      </c>
    </row>
    <row r="2968" spans="1:15" x14ac:dyDescent="0.2">
      <c r="A2968" t="s">
        <v>101</v>
      </c>
      <c r="B2968">
        <v>12</v>
      </c>
      <c r="C2968">
        <v>31</v>
      </c>
      <c r="D2968" t="s">
        <v>105</v>
      </c>
      <c r="G2968">
        <v>18</v>
      </c>
      <c r="H2968">
        <v>2048.9131000000002</v>
      </c>
      <c r="I2968" t="s">
        <v>3</v>
      </c>
      <c r="J2968">
        <v>0.5</v>
      </c>
      <c r="K2968" t="s">
        <v>10</v>
      </c>
      <c r="L2968">
        <v>5</v>
      </c>
      <c r="M2968">
        <v>4.3644239999999996</v>
      </c>
      <c r="N2968">
        <v>134091</v>
      </c>
      <c r="O2968">
        <v>411.10036000000002</v>
      </c>
    </row>
    <row r="2969" spans="1:15" x14ac:dyDescent="0.2">
      <c r="A2969" t="s">
        <v>101</v>
      </c>
      <c r="B2969">
        <v>12</v>
      </c>
      <c r="C2969">
        <v>31</v>
      </c>
      <c r="D2969" t="s">
        <v>105</v>
      </c>
      <c r="G2969">
        <v>18</v>
      </c>
      <c r="H2969">
        <v>2048.9131000000002</v>
      </c>
      <c r="I2969" t="s">
        <v>3</v>
      </c>
      <c r="J2969">
        <v>0.5</v>
      </c>
      <c r="K2969" t="s">
        <v>11</v>
      </c>
      <c r="L2969">
        <v>5</v>
      </c>
      <c r="M2969">
        <v>4.3514080000000002</v>
      </c>
      <c r="N2969">
        <v>198594</v>
      </c>
      <c r="O2969">
        <v>411.11001199999998</v>
      </c>
    </row>
    <row r="2970" spans="1:15" x14ac:dyDescent="0.2">
      <c r="A2970" t="s">
        <v>101</v>
      </c>
      <c r="B2970">
        <v>12</v>
      </c>
      <c r="C2970">
        <v>31</v>
      </c>
      <c r="D2970" t="s">
        <v>105</v>
      </c>
      <c r="G2970">
        <v>18</v>
      </c>
      <c r="H2970">
        <v>2048.9131000000002</v>
      </c>
      <c r="I2970" t="s">
        <v>3</v>
      </c>
      <c r="J2970">
        <v>0.5</v>
      </c>
      <c r="K2970" t="s">
        <v>12</v>
      </c>
      <c r="L2970">
        <v>3</v>
      </c>
      <c r="M2970">
        <v>4.3471989999999998</v>
      </c>
      <c r="N2970">
        <v>32254</v>
      </c>
      <c r="O2970">
        <v>684.376666</v>
      </c>
    </row>
    <row r="2971" spans="1:15" x14ac:dyDescent="0.2">
      <c r="A2971" t="s">
        <v>101</v>
      </c>
      <c r="B2971">
        <v>12</v>
      </c>
      <c r="C2971">
        <v>31</v>
      </c>
      <c r="D2971" t="s">
        <v>105</v>
      </c>
      <c r="G2971">
        <v>18</v>
      </c>
      <c r="H2971">
        <v>2048.9131000000002</v>
      </c>
      <c r="I2971" t="s">
        <v>3</v>
      </c>
      <c r="J2971">
        <v>0.5</v>
      </c>
      <c r="K2971" t="s">
        <v>12</v>
      </c>
      <c r="L2971">
        <v>5</v>
      </c>
      <c r="M2971">
        <v>4.3469170000000004</v>
      </c>
      <c r="N2971">
        <v>215135</v>
      </c>
      <c r="O2971">
        <v>411.10494599999998</v>
      </c>
    </row>
    <row r="2972" spans="1:15" x14ac:dyDescent="0.2">
      <c r="A2972" t="s">
        <v>101</v>
      </c>
      <c r="B2972">
        <v>12</v>
      </c>
      <c r="C2972">
        <v>31</v>
      </c>
      <c r="D2972" t="s">
        <v>105</v>
      </c>
      <c r="G2972">
        <v>18</v>
      </c>
      <c r="H2972">
        <v>2048.9131000000002</v>
      </c>
      <c r="I2972" t="s">
        <v>3</v>
      </c>
      <c r="J2972">
        <v>5</v>
      </c>
      <c r="K2972" t="s">
        <v>13</v>
      </c>
      <c r="L2972">
        <v>3</v>
      </c>
      <c r="M2972">
        <v>4.356204</v>
      </c>
      <c r="N2972">
        <v>29077</v>
      </c>
      <c r="O2972">
        <v>684.397063</v>
      </c>
    </row>
    <row r="2973" spans="1:15" x14ac:dyDescent="0.2">
      <c r="A2973" t="s">
        <v>101</v>
      </c>
      <c r="B2973">
        <v>12</v>
      </c>
      <c r="C2973">
        <v>31</v>
      </c>
      <c r="D2973" t="s">
        <v>105</v>
      </c>
      <c r="G2973">
        <v>18</v>
      </c>
      <c r="H2973">
        <v>2048.9131000000002</v>
      </c>
      <c r="I2973" t="s">
        <v>3</v>
      </c>
      <c r="J2973">
        <v>5</v>
      </c>
      <c r="K2973" t="s">
        <v>13</v>
      </c>
      <c r="L2973">
        <v>5</v>
      </c>
      <c r="M2973">
        <v>4.3585609999999999</v>
      </c>
      <c r="N2973">
        <v>213316</v>
      </c>
      <c r="O2973">
        <v>411.10186800000002</v>
      </c>
    </row>
    <row r="2974" spans="1:15" x14ac:dyDescent="0.2">
      <c r="A2974" t="s">
        <v>101</v>
      </c>
      <c r="B2974">
        <v>12</v>
      </c>
      <c r="C2974">
        <v>31</v>
      </c>
      <c r="D2974" t="s">
        <v>105</v>
      </c>
      <c r="G2974">
        <v>18</v>
      </c>
      <c r="H2974">
        <v>2048.9131000000002</v>
      </c>
      <c r="I2974" t="s">
        <v>3</v>
      </c>
      <c r="J2974">
        <v>5</v>
      </c>
      <c r="K2974" t="s">
        <v>14</v>
      </c>
      <c r="L2974">
        <v>3</v>
      </c>
      <c r="M2974">
        <v>4.344811</v>
      </c>
      <c r="N2974">
        <v>20782</v>
      </c>
      <c r="O2974">
        <v>684.363697</v>
      </c>
    </row>
    <row r="2975" spans="1:15" x14ac:dyDescent="0.2">
      <c r="A2975" t="s">
        <v>101</v>
      </c>
      <c r="B2975">
        <v>12</v>
      </c>
      <c r="C2975">
        <v>31</v>
      </c>
      <c r="D2975" t="s">
        <v>105</v>
      </c>
      <c r="G2975">
        <v>18</v>
      </c>
      <c r="H2975">
        <v>2048.9131000000002</v>
      </c>
      <c r="I2975" t="s">
        <v>3</v>
      </c>
      <c r="J2975">
        <v>5</v>
      </c>
      <c r="K2975" t="s">
        <v>14</v>
      </c>
      <c r="L2975">
        <v>5</v>
      </c>
      <c r="M2975">
        <v>4.3537800000000004</v>
      </c>
      <c r="N2975">
        <v>201872</v>
      </c>
      <c r="O2975">
        <v>411.09393399999999</v>
      </c>
    </row>
    <row r="2976" spans="1:15" x14ac:dyDescent="0.2">
      <c r="A2976" t="s">
        <v>101</v>
      </c>
      <c r="B2976">
        <v>12</v>
      </c>
      <c r="C2976">
        <v>31</v>
      </c>
      <c r="D2976" t="s">
        <v>105</v>
      </c>
      <c r="G2976">
        <v>18</v>
      </c>
      <c r="H2976">
        <v>2048.9131000000002</v>
      </c>
      <c r="I2976" t="s">
        <v>3</v>
      </c>
      <c r="J2976">
        <v>5</v>
      </c>
      <c r="K2976" t="s">
        <v>15</v>
      </c>
      <c r="L2976">
        <v>3</v>
      </c>
      <c r="M2976">
        <v>4.3395580000000002</v>
      </c>
      <c r="N2976">
        <v>31058</v>
      </c>
      <c r="O2976">
        <v>684.40194499999996</v>
      </c>
    </row>
    <row r="2977" spans="1:15" x14ac:dyDescent="0.2">
      <c r="A2977" t="s">
        <v>101</v>
      </c>
      <c r="B2977">
        <v>12</v>
      </c>
      <c r="C2977">
        <v>31</v>
      </c>
      <c r="D2977" t="s">
        <v>105</v>
      </c>
      <c r="G2977">
        <v>18</v>
      </c>
      <c r="H2977">
        <v>2048.9131000000002</v>
      </c>
      <c r="I2977" t="s">
        <v>3</v>
      </c>
      <c r="J2977">
        <v>5</v>
      </c>
      <c r="K2977" t="s">
        <v>15</v>
      </c>
      <c r="L2977">
        <v>5</v>
      </c>
      <c r="M2977">
        <v>4.3572980000000001</v>
      </c>
      <c r="N2977">
        <v>207627</v>
      </c>
      <c r="O2977">
        <v>411.09653700000001</v>
      </c>
    </row>
    <row r="2978" spans="1:15" x14ac:dyDescent="0.2">
      <c r="A2978" t="s">
        <v>101</v>
      </c>
      <c r="B2978">
        <v>12</v>
      </c>
      <c r="C2978">
        <v>31</v>
      </c>
      <c r="D2978" t="s">
        <v>105</v>
      </c>
      <c r="G2978">
        <v>18</v>
      </c>
      <c r="H2978">
        <v>2048.9131000000002</v>
      </c>
      <c r="I2978" t="s">
        <v>3</v>
      </c>
      <c r="J2978">
        <v>60.000003999999997</v>
      </c>
      <c r="K2978" t="s">
        <v>16</v>
      </c>
      <c r="L2978">
        <v>5</v>
      </c>
      <c r="M2978">
        <v>4.3368270000000004</v>
      </c>
      <c r="N2978">
        <v>68516</v>
      </c>
      <c r="O2978">
        <v>411.10927099999998</v>
      </c>
    </row>
    <row r="2979" spans="1:15" x14ac:dyDescent="0.2">
      <c r="A2979" t="s">
        <v>101</v>
      </c>
      <c r="B2979">
        <v>12</v>
      </c>
      <c r="C2979">
        <v>31</v>
      </c>
      <c r="D2979" t="s">
        <v>105</v>
      </c>
      <c r="G2979">
        <v>18</v>
      </c>
      <c r="H2979">
        <v>2048.9131000000002</v>
      </c>
      <c r="I2979" t="s">
        <v>3</v>
      </c>
      <c r="J2979">
        <v>60.000003999999997</v>
      </c>
      <c r="K2979" t="s">
        <v>17</v>
      </c>
      <c r="L2979">
        <v>5</v>
      </c>
      <c r="M2979">
        <v>4.3122959999999999</v>
      </c>
      <c r="N2979">
        <v>78136</v>
      </c>
      <c r="O2979">
        <v>411.08265799999998</v>
      </c>
    </row>
    <row r="2980" spans="1:15" x14ac:dyDescent="0.2">
      <c r="A2980" t="s">
        <v>101</v>
      </c>
      <c r="B2980">
        <v>12</v>
      </c>
      <c r="C2980">
        <v>31</v>
      </c>
      <c r="D2980" t="s">
        <v>105</v>
      </c>
      <c r="G2980">
        <v>18</v>
      </c>
      <c r="H2980">
        <v>2048.9131000000002</v>
      </c>
      <c r="I2980" t="s">
        <v>3</v>
      </c>
      <c r="J2980">
        <v>60.000003999999997</v>
      </c>
      <c r="K2980" t="s">
        <v>18</v>
      </c>
      <c r="L2980">
        <v>3</v>
      </c>
      <c r="M2980">
        <v>4.2899200000000004</v>
      </c>
      <c r="N2980">
        <v>27558</v>
      </c>
      <c r="O2980">
        <v>684.33344799999998</v>
      </c>
    </row>
    <row r="2981" spans="1:15" x14ac:dyDescent="0.2">
      <c r="A2981" t="s">
        <v>101</v>
      </c>
      <c r="B2981">
        <v>12</v>
      </c>
      <c r="C2981">
        <v>31</v>
      </c>
      <c r="D2981" t="s">
        <v>105</v>
      </c>
      <c r="G2981">
        <v>18</v>
      </c>
      <c r="H2981">
        <v>2048.9131000000002</v>
      </c>
      <c r="I2981" t="s">
        <v>3</v>
      </c>
      <c r="J2981">
        <v>60.000003999999997</v>
      </c>
      <c r="K2981" t="s">
        <v>18</v>
      </c>
      <c r="L2981">
        <v>5</v>
      </c>
      <c r="M2981">
        <v>4.3108300000000002</v>
      </c>
      <c r="N2981">
        <v>102384</v>
      </c>
      <c r="O2981">
        <v>411.107731</v>
      </c>
    </row>
    <row r="2982" spans="1:15" x14ac:dyDescent="0.2">
      <c r="A2982" t="s">
        <v>101</v>
      </c>
      <c r="B2982">
        <v>12</v>
      </c>
      <c r="C2982">
        <v>31</v>
      </c>
      <c r="D2982" t="s">
        <v>105</v>
      </c>
      <c r="G2982">
        <v>18</v>
      </c>
      <c r="H2982">
        <v>2048.9131000000002</v>
      </c>
      <c r="I2982" t="s">
        <v>4</v>
      </c>
      <c r="J2982">
        <v>0</v>
      </c>
      <c r="K2982" t="s">
        <v>158</v>
      </c>
      <c r="L2982">
        <v>5</v>
      </c>
      <c r="M2982">
        <v>4.3228900000000001</v>
      </c>
      <c r="N2982">
        <v>55501</v>
      </c>
      <c r="O2982">
        <v>410.89437400000003</v>
      </c>
    </row>
    <row r="2983" spans="1:15" x14ac:dyDescent="0.2">
      <c r="A2983" t="s">
        <v>101</v>
      </c>
      <c r="B2983">
        <v>12</v>
      </c>
      <c r="C2983">
        <v>31</v>
      </c>
      <c r="D2983" t="s">
        <v>105</v>
      </c>
      <c r="G2983">
        <v>18</v>
      </c>
      <c r="H2983">
        <v>2048.9131000000002</v>
      </c>
      <c r="I2983" t="s">
        <v>4</v>
      </c>
      <c r="J2983">
        <v>0</v>
      </c>
      <c r="K2983" t="s">
        <v>159</v>
      </c>
      <c r="L2983">
        <v>5</v>
      </c>
      <c r="M2983">
        <v>4.3008139999999999</v>
      </c>
      <c r="N2983">
        <v>54396</v>
      </c>
      <c r="O2983">
        <v>410.84538800000001</v>
      </c>
    </row>
    <row r="2984" spans="1:15" x14ac:dyDescent="0.2">
      <c r="A2984" t="s">
        <v>101</v>
      </c>
      <c r="B2984">
        <v>12</v>
      </c>
      <c r="C2984">
        <v>31</v>
      </c>
      <c r="D2984" t="s">
        <v>105</v>
      </c>
      <c r="G2984">
        <v>18</v>
      </c>
      <c r="H2984">
        <v>2048.9131000000002</v>
      </c>
      <c r="I2984" t="s">
        <v>4</v>
      </c>
      <c r="J2984">
        <v>0</v>
      </c>
      <c r="K2984" t="s">
        <v>160</v>
      </c>
      <c r="L2984">
        <v>5</v>
      </c>
      <c r="M2984">
        <v>4.2981619999999996</v>
      </c>
      <c r="N2984">
        <v>63403</v>
      </c>
      <c r="O2984">
        <v>410.85297500000001</v>
      </c>
    </row>
    <row r="2985" spans="1:15" x14ac:dyDescent="0.2">
      <c r="A2985" t="s">
        <v>101</v>
      </c>
      <c r="B2985">
        <v>12</v>
      </c>
      <c r="C2985">
        <v>31</v>
      </c>
      <c r="D2985" t="s">
        <v>105</v>
      </c>
      <c r="G2985">
        <v>18</v>
      </c>
      <c r="H2985">
        <v>2048.9131000000002</v>
      </c>
      <c r="I2985" t="s">
        <v>4</v>
      </c>
      <c r="J2985">
        <v>0</v>
      </c>
      <c r="K2985" t="s">
        <v>161</v>
      </c>
      <c r="L2985">
        <v>5</v>
      </c>
      <c r="M2985">
        <v>4.2920280000000002</v>
      </c>
      <c r="N2985">
        <v>80912</v>
      </c>
      <c r="O2985">
        <v>410.88485400000002</v>
      </c>
    </row>
    <row r="2986" spans="1:15" x14ac:dyDescent="0.2">
      <c r="A2986" t="s">
        <v>101</v>
      </c>
      <c r="B2986">
        <v>12</v>
      </c>
      <c r="C2986">
        <v>31</v>
      </c>
      <c r="D2986" t="s">
        <v>105</v>
      </c>
      <c r="G2986">
        <v>18</v>
      </c>
      <c r="H2986">
        <v>2048.9131000000002</v>
      </c>
      <c r="I2986" t="s">
        <v>4</v>
      </c>
      <c r="J2986">
        <v>0</v>
      </c>
      <c r="K2986" t="s">
        <v>162</v>
      </c>
      <c r="L2986">
        <v>5</v>
      </c>
      <c r="M2986">
        <v>4.303814</v>
      </c>
      <c r="N2986">
        <v>78750</v>
      </c>
      <c r="O2986">
        <v>410.89108499999998</v>
      </c>
    </row>
    <row r="2987" spans="1:15" x14ac:dyDescent="0.2">
      <c r="A2987" t="s">
        <v>101</v>
      </c>
      <c r="B2987">
        <v>12</v>
      </c>
      <c r="C2987">
        <v>31</v>
      </c>
      <c r="D2987" t="s">
        <v>105</v>
      </c>
      <c r="G2987">
        <v>18</v>
      </c>
      <c r="H2987">
        <v>2048.9131000000002</v>
      </c>
      <c r="I2987" t="s">
        <v>4</v>
      </c>
      <c r="J2987">
        <v>8.3000000000000004E-2</v>
      </c>
      <c r="K2987" t="s">
        <v>19</v>
      </c>
      <c r="L2987">
        <v>5</v>
      </c>
      <c r="M2987">
        <v>4.3876359999999996</v>
      </c>
      <c r="N2987">
        <v>43379</v>
      </c>
      <c r="O2987">
        <v>411.12461500000001</v>
      </c>
    </row>
    <row r="2988" spans="1:15" x14ac:dyDescent="0.2">
      <c r="A2988" t="s">
        <v>101</v>
      </c>
      <c r="B2988">
        <v>12</v>
      </c>
      <c r="C2988">
        <v>31</v>
      </c>
      <c r="D2988" t="s">
        <v>105</v>
      </c>
      <c r="G2988">
        <v>18</v>
      </c>
      <c r="H2988">
        <v>2048.9131000000002</v>
      </c>
      <c r="I2988" t="s">
        <v>4</v>
      </c>
      <c r="J2988">
        <v>8.3000000000000004E-2</v>
      </c>
      <c r="K2988" t="s">
        <v>21</v>
      </c>
      <c r="L2988">
        <v>5</v>
      </c>
      <c r="M2988">
        <v>4.3640689999999998</v>
      </c>
      <c r="N2988">
        <v>63009</v>
      </c>
      <c r="O2988">
        <v>411.08588500000002</v>
      </c>
    </row>
    <row r="2989" spans="1:15" x14ac:dyDescent="0.2">
      <c r="A2989" t="s">
        <v>101</v>
      </c>
      <c r="B2989">
        <v>12</v>
      </c>
      <c r="C2989">
        <v>31</v>
      </c>
      <c r="D2989" t="s">
        <v>105</v>
      </c>
      <c r="G2989">
        <v>18</v>
      </c>
      <c r="H2989">
        <v>2048.9131000000002</v>
      </c>
      <c r="I2989" t="s">
        <v>4</v>
      </c>
      <c r="J2989">
        <v>8.3000000000000004E-2</v>
      </c>
      <c r="K2989" t="s">
        <v>22</v>
      </c>
      <c r="L2989">
        <v>5</v>
      </c>
      <c r="M2989">
        <v>4.3607180000000003</v>
      </c>
      <c r="N2989">
        <v>65308</v>
      </c>
      <c r="O2989">
        <v>411.08729599999998</v>
      </c>
    </row>
    <row r="2990" spans="1:15" x14ac:dyDescent="0.2">
      <c r="A2990" t="s">
        <v>101</v>
      </c>
      <c r="B2990">
        <v>12</v>
      </c>
      <c r="C2990">
        <v>31</v>
      </c>
      <c r="D2990" t="s">
        <v>105</v>
      </c>
      <c r="G2990">
        <v>18</v>
      </c>
      <c r="H2990">
        <v>2048.9131000000002</v>
      </c>
      <c r="I2990" t="s">
        <v>4</v>
      </c>
      <c r="J2990">
        <v>0.5</v>
      </c>
      <c r="K2990" t="s">
        <v>26</v>
      </c>
      <c r="L2990">
        <v>5</v>
      </c>
      <c r="M2990">
        <v>4.3563879999999999</v>
      </c>
      <c r="N2990">
        <v>80882</v>
      </c>
      <c r="O2990">
        <v>411.10032999999999</v>
      </c>
    </row>
    <row r="2991" spans="1:15" x14ac:dyDescent="0.2">
      <c r="A2991" t="s">
        <v>101</v>
      </c>
      <c r="B2991">
        <v>12</v>
      </c>
      <c r="C2991">
        <v>31</v>
      </c>
      <c r="D2991" t="s">
        <v>105</v>
      </c>
      <c r="G2991">
        <v>18</v>
      </c>
      <c r="H2991">
        <v>2048.9131000000002</v>
      </c>
      <c r="I2991" t="s">
        <v>4</v>
      </c>
      <c r="J2991">
        <v>0.5</v>
      </c>
      <c r="K2991" t="s">
        <v>27</v>
      </c>
      <c r="L2991">
        <v>5</v>
      </c>
      <c r="M2991">
        <v>4.3519269999999999</v>
      </c>
      <c r="N2991">
        <v>65239</v>
      </c>
      <c r="O2991">
        <v>411.04956399999998</v>
      </c>
    </row>
    <row r="2992" spans="1:15" x14ac:dyDescent="0.2">
      <c r="A2992" t="s">
        <v>101</v>
      </c>
      <c r="B2992">
        <v>12</v>
      </c>
      <c r="C2992">
        <v>31</v>
      </c>
      <c r="D2992" t="s">
        <v>105</v>
      </c>
      <c r="G2992">
        <v>18</v>
      </c>
      <c r="H2992">
        <v>2048.9131000000002</v>
      </c>
      <c r="I2992" t="s">
        <v>4</v>
      </c>
      <c r="J2992">
        <v>0.5</v>
      </c>
      <c r="K2992" t="s">
        <v>28</v>
      </c>
      <c r="L2992">
        <v>5</v>
      </c>
      <c r="M2992">
        <v>4.3124320000000003</v>
      </c>
      <c r="N2992">
        <v>88538</v>
      </c>
      <c r="O2992">
        <v>411.08319499999999</v>
      </c>
    </row>
    <row r="2993" spans="1:15" x14ac:dyDescent="0.2">
      <c r="A2993" t="s">
        <v>101</v>
      </c>
      <c r="B2993">
        <v>12</v>
      </c>
      <c r="C2993">
        <v>31</v>
      </c>
      <c r="D2993" t="s">
        <v>105</v>
      </c>
      <c r="G2993">
        <v>18</v>
      </c>
      <c r="H2993">
        <v>2048.9131000000002</v>
      </c>
      <c r="I2993" t="s">
        <v>4</v>
      </c>
      <c r="J2993">
        <v>5</v>
      </c>
      <c r="K2993" t="s">
        <v>32</v>
      </c>
      <c r="L2993">
        <v>3</v>
      </c>
      <c r="M2993">
        <v>4.2648729999999997</v>
      </c>
      <c r="N2993">
        <v>33980</v>
      </c>
      <c r="O2993">
        <v>684.33268499999997</v>
      </c>
    </row>
    <row r="2994" spans="1:15" x14ac:dyDescent="0.2">
      <c r="A2994" t="s">
        <v>101</v>
      </c>
      <c r="B2994">
        <v>12</v>
      </c>
      <c r="C2994">
        <v>31</v>
      </c>
      <c r="D2994" t="s">
        <v>105</v>
      </c>
      <c r="G2994">
        <v>18</v>
      </c>
      <c r="H2994">
        <v>2048.9131000000002</v>
      </c>
      <c r="I2994" t="s">
        <v>4</v>
      </c>
      <c r="J2994">
        <v>5</v>
      </c>
      <c r="K2994" t="s">
        <v>32</v>
      </c>
      <c r="L2994">
        <v>5</v>
      </c>
      <c r="M2994">
        <v>4.3118410000000003</v>
      </c>
      <c r="N2994">
        <v>113867</v>
      </c>
      <c r="O2994">
        <v>411.12185599999998</v>
      </c>
    </row>
    <row r="2995" spans="1:15" x14ac:dyDescent="0.2">
      <c r="A2995" t="s">
        <v>101</v>
      </c>
      <c r="B2995">
        <v>12</v>
      </c>
      <c r="C2995">
        <v>31</v>
      </c>
      <c r="D2995" t="s">
        <v>105</v>
      </c>
      <c r="G2995">
        <v>18</v>
      </c>
      <c r="H2995">
        <v>2048.9131000000002</v>
      </c>
      <c r="I2995" t="s">
        <v>4</v>
      </c>
      <c r="J2995">
        <v>5</v>
      </c>
      <c r="K2995" t="s">
        <v>33</v>
      </c>
      <c r="L2995">
        <v>5</v>
      </c>
      <c r="M2995">
        <v>4.3119579999999997</v>
      </c>
      <c r="N2995">
        <v>114669</v>
      </c>
      <c r="O2995">
        <v>411.12071200000003</v>
      </c>
    </row>
    <row r="2996" spans="1:15" x14ac:dyDescent="0.2">
      <c r="A2996" t="s">
        <v>101</v>
      </c>
      <c r="B2996">
        <v>12</v>
      </c>
      <c r="C2996">
        <v>31</v>
      </c>
      <c r="D2996" t="s">
        <v>105</v>
      </c>
      <c r="G2996">
        <v>18</v>
      </c>
      <c r="H2996">
        <v>2048.9131000000002</v>
      </c>
      <c r="I2996" t="s">
        <v>4</v>
      </c>
      <c r="J2996">
        <v>5</v>
      </c>
      <c r="K2996" t="s">
        <v>34</v>
      </c>
      <c r="L2996">
        <v>5</v>
      </c>
      <c r="M2996">
        <v>4.3136359999999998</v>
      </c>
      <c r="N2996">
        <v>114279</v>
      </c>
      <c r="O2996">
        <v>411.11026199999998</v>
      </c>
    </row>
    <row r="2997" spans="1:15" x14ac:dyDescent="0.2">
      <c r="A2997" t="s">
        <v>101</v>
      </c>
      <c r="B2997">
        <v>12</v>
      </c>
      <c r="C2997">
        <v>31</v>
      </c>
      <c r="D2997" t="s">
        <v>105</v>
      </c>
      <c r="G2997">
        <v>18</v>
      </c>
      <c r="H2997">
        <v>2048.9131000000002</v>
      </c>
      <c r="I2997" t="s">
        <v>4</v>
      </c>
      <c r="J2997">
        <v>60.000003999999997</v>
      </c>
      <c r="K2997" t="s">
        <v>41</v>
      </c>
      <c r="L2997">
        <v>3</v>
      </c>
      <c r="M2997">
        <v>4.2931889999999999</v>
      </c>
      <c r="N2997">
        <v>39927</v>
      </c>
      <c r="O2997">
        <v>684.33786399999997</v>
      </c>
    </row>
    <row r="2998" spans="1:15" x14ac:dyDescent="0.2">
      <c r="A2998" t="s">
        <v>101</v>
      </c>
      <c r="B2998">
        <v>12</v>
      </c>
      <c r="C2998">
        <v>31</v>
      </c>
      <c r="D2998" t="s">
        <v>105</v>
      </c>
      <c r="G2998">
        <v>18</v>
      </c>
      <c r="H2998">
        <v>2048.9131000000002</v>
      </c>
      <c r="I2998" t="s">
        <v>4</v>
      </c>
      <c r="J2998">
        <v>60.000003999999997</v>
      </c>
      <c r="K2998" t="s">
        <v>41</v>
      </c>
      <c r="L2998">
        <v>5</v>
      </c>
      <c r="M2998">
        <v>4.3222519999999998</v>
      </c>
      <c r="N2998">
        <v>131495</v>
      </c>
      <c r="O2998">
        <v>411.11143299999998</v>
      </c>
    </row>
    <row r="2999" spans="1:15" x14ac:dyDescent="0.2">
      <c r="A2999" t="s">
        <v>101</v>
      </c>
      <c r="B2999">
        <v>12</v>
      </c>
      <c r="C2999">
        <v>31</v>
      </c>
      <c r="D2999" t="s">
        <v>105</v>
      </c>
      <c r="G2999">
        <v>18</v>
      </c>
      <c r="H2999">
        <v>2048.9131000000002</v>
      </c>
      <c r="I2999" t="s">
        <v>4</v>
      </c>
      <c r="J2999">
        <v>60.000003999999997</v>
      </c>
      <c r="K2999" t="s">
        <v>42</v>
      </c>
      <c r="L2999">
        <v>5</v>
      </c>
      <c r="M2999">
        <v>4.3245810000000002</v>
      </c>
      <c r="N2999">
        <v>123485</v>
      </c>
      <c r="O2999">
        <v>411.12357200000002</v>
      </c>
    </row>
    <row r="3000" spans="1:15" x14ac:dyDescent="0.2">
      <c r="A3000" t="s">
        <v>101</v>
      </c>
      <c r="B3000">
        <v>12</v>
      </c>
      <c r="C3000">
        <v>31</v>
      </c>
      <c r="D3000" t="s">
        <v>105</v>
      </c>
      <c r="G3000">
        <v>18</v>
      </c>
      <c r="H3000">
        <v>2048.9131000000002</v>
      </c>
      <c r="I3000" t="s">
        <v>4</v>
      </c>
      <c r="J3000">
        <v>60.000003999999997</v>
      </c>
      <c r="K3000" t="s">
        <v>43</v>
      </c>
      <c r="L3000">
        <v>5</v>
      </c>
      <c r="M3000">
        <v>4.3233610000000002</v>
      </c>
      <c r="N3000">
        <v>84448</v>
      </c>
      <c r="O3000">
        <v>411.10030799999998</v>
      </c>
    </row>
    <row r="3001" spans="1:15" x14ac:dyDescent="0.2">
      <c r="A3001" t="s">
        <v>101</v>
      </c>
      <c r="B3001">
        <v>20</v>
      </c>
      <c r="C3001">
        <v>29</v>
      </c>
      <c r="D3001" t="s">
        <v>106</v>
      </c>
      <c r="G3001">
        <v>9</v>
      </c>
      <c r="H3001">
        <v>922.39350000000002</v>
      </c>
      <c r="I3001" t="s">
        <v>3</v>
      </c>
      <c r="J3001">
        <v>0</v>
      </c>
      <c r="K3001" t="s">
        <v>158</v>
      </c>
      <c r="L3001">
        <v>2</v>
      </c>
      <c r="M3001">
        <v>3.7528429999999999</v>
      </c>
      <c r="N3001">
        <v>1916309</v>
      </c>
      <c r="O3001">
        <v>461.89264600000001</v>
      </c>
    </row>
    <row r="3002" spans="1:15" x14ac:dyDescent="0.2">
      <c r="A3002" t="s">
        <v>101</v>
      </c>
      <c r="B3002">
        <v>20</v>
      </c>
      <c r="C3002">
        <v>29</v>
      </c>
      <c r="D3002" t="s">
        <v>106</v>
      </c>
      <c r="G3002">
        <v>9</v>
      </c>
      <c r="H3002">
        <v>922.39350000000002</v>
      </c>
      <c r="I3002" t="s">
        <v>3</v>
      </c>
      <c r="J3002">
        <v>0</v>
      </c>
      <c r="K3002" t="s">
        <v>159</v>
      </c>
      <c r="L3002">
        <v>2</v>
      </c>
      <c r="M3002">
        <v>3.7334329999999998</v>
      </c>
      <c r="N3002">
        <v>1708777</v>
      </c>
      <c r="O3002">
        <v>461.88824899999997</v>
      </c>
    </row>
    <row r="3003" spans="1:15" x14ac:dyDescent="0.2">
      <c r="A3003" t="s">
        <v>101</v>
      </c>
      <c r="B3003">
        <v>20</v>
      </c>
      <c r="C3003">
        <v>29</v>
      </c>
      <c r="D3003" t="s">
        <v>106</v>
      </c>
      <c r="G3003">
        <v>9</v>
      </c>
      <c r="H3003">
        <v>922.39350000000002</v>
      </c>
      <c r="I3003" t="s">
        <v>3</v>
      </c>
      <c r="J3003">
        <v>0</v>
      </c>
      <c r="K3003" t="s">
        <v>160</v>
      </c>
      <c r="L3003">
        <v>2</v>
      </c>
      <c r="M3003">
        <v>3.6822780000000002</v>
      </c>
      <c r="N3003">
        <v>1102864</v>
      </c>
      <c r="O3003">
        <v>461.87931900000001</v>
      </c>
    </row>
    <row r="3004" spans="1:15" x14ac:dyDescent="0.2">
      <c r="A3004" t="s">
        <v>101</v>
      </c>
      <c r="B3004">
        <v>20</v>
      </c>
      <c r="C3004">
        <v>29</v>
      </c>
      <c r="D3004" t="s">
        <v>106</v>
      </c>
      <c r="G3004">
        <v>9</v>
      </c>
      <c r="H3004">
        <v>922.39350000000002</v>
      </c>
      <c r="I3004" t="s">
        <v>3</v>
      </c>
      <c r="J3004">
        <v>0</v>
      </c>
      <c r="K3004" t="s">
        <v>161</v>
      </c>
      <c r="L3004">
        <v>2</v>
      </c>
      <c r="M3004">
        <v>3.7024080000000001</v>
      </c>
      <c r="N3004">
        <v>1816937</v>
      </c>
      <c r="O3004">
        <v>461.87454500000001</v>
      </c>
    </row>
    <row r="3005" spans="1:15" x14ac:dyDescent="0.2">
      <c r="A3005" t="s">
        <v>101</v>
      </c>
      <c r="B3005">
        <v>20</v>
      </c>
      <c r="C3005">
        <v>29</v>
      </c>
      <c r="D3005" t="s">
        <v>106</v>
      </c>
      <c r="G3005">
        <v>9</v>
      </c>
      <c r="H3005">
        <v>922.39350000000002</v>
      </c>
      <c r="I3005" t="s">
        <v>3</v>
      </c>
      <c r="J3005">
        <v>0</v>
      </c>
      <c r="K3005" t="s">
        <v>162</v>
      </c>
      <c r="L3005">
        <v>2</v>
      </c>
      <c r="M3005">
        <v>3.7511749999999999</v>
      </c>
      <c r="N3005">
        <v>1878411</v>
      </c>
      <c r="O3005">
        <v>461.874483</v>
      </c>
    </row>
    <row r="3006" spans="1:15" x14ac:dyDescent="0.2">
      <c r="A3006" t="s">
        <v>101</v>
      </c>
      <c r="B3006">
        <v>20</v>
      </c>
      <c r="C3006">
        <v>29</v>
      </c>
      <c r="D3006" t="s">
        <v>106</v>
      </c>
      <c r="G3006">
        <v>9</v>
      </c>
      <c r="H3006">
        <v>922.39350000000002</v>
      </c>
      <c r="I3006" t="s">
        <v>3</v>
      </c>
      <c r="J3006">
        <v>8.3000000000000004E-2</v>
      </c>
      <c r="K3006" t="s">
        <v>7</v>
      </c>
      <c r="L3006">
        <v>2</v>
      </c>
      <c r="M3006">
        <v>3.782511</v>
      </c>
      <c r="N3006">
        <v>1696796</v>
      </c>
      <c r="O3006">
        <v>463.99740400000002</v>
      </c>
    </row>
    <row r="3007" spans="1:15" x14ac:dyDescent="0.2">
      <c r="A3007" t="s">
        <v>101</v>
      </c>
      <c r="B3007">
        <v>20</v>
      </c>
      <c r="C3007">
        <v>29</v>
      </c>
      <c r="D3007" t="s">
        <v>106</v>
      </c>
      <c r="G3007">
        <v>9</v>
      </c>
      <c r="H3007">
        <v>922.39350000000002</v>
      </c>
      <c r="I3007" t="s">
        <v>3</v>
      </c>
      <c r="J3007">
        <v>8.3000000000000004E-2</v>
      </c>
      <c r="K3007" t="s">
        <v>8</v>
      </c>
      <c r="L3007">
        <v>2</v>
      </c>
      <c r="M3007">
        <v>3.7137609999999999</v>
      </c>
      <c r="N3007">
        <v>1184858</v>
      </c>
      <c r="O3007">
        <v>464.23034200000001</v>
      </c>
    </row>
    <row r="3008" spans="1:15" x14ac:dyDescent="0.2">
      <c r="A3008" t="s">
        <v>101</v>
      </c>
      <c r="B3008">
        <v>20</v>
      </c>
      <c r="C3008">
        <v>29</v>
      </c>
      <c r="D3008" t="s">
        <v>106</v>
      </c>
      <c r="G3008">
        <v>9</v>
      </c>
      <c r="H3008">
        <v>922.39350000000002</v>
      </c>
      <c r="I3008" t="s">
        <v>3</v>
      </c>
      <c r="J3008">
        <v>8.3000000000000004E-2</v>
      </c>
      <c r="K3008" t="s">
        <v>9</v>
      </c>
      <c r="L3008">
        <v>2</v>
      </c>
      <c r="M3008">
        <v>3.749539</v>
      </c>
      <c r="N3008">
        <v>1660829</v>
      </c>
      <c r="O3008">
        <v>464.26154600000001</v>
      </c>
    </row>
    <row r="3009" spans="1:15" x14ac:dyDescent="0.2">
      <c r="A3009" t="s">
        <v>101</v>
      </c>
      <c r="B3009">
        <v>20</v>
      </c>
      <c r="C3009">
        <v>29</v>
      </c>
      <c r="D3009" t="s">
        <v>106</v>
      </c>
      <c r="G3009">
        <v>9</v>
      </c>
      <c r="H3009">
        <v>922.39350000000002</v>
      </c>
      <c r="I3009" t="s">
        <v>3</v>
      </c>
      <c r="J3009">
        <v>0.5</v>
      </c>
      <c r="K3009" t="s">
        <v>10</v>
      </c>
      <c r="L3009">
        <v>2</v>
      </c>
      <c r="M3009">
        <v>3.756729</v>
      </c>
      <c r="N3009">
        <v>1310157</v>
      </c>
      <c r="O3009">
        <v>464.09002299999997</v>
      </c>
    </row>
    <row r="3010" spans="1:15" x14ac:dyDescent="0.2">
      <c r="A3010" t="s">
        <v>101</v>
      </c>
      <c r="B3010">
        <v>20</v>
      </c>
      <c r="C3010">
        <v>29</v>
      </c>
      <c r="D3010" t="s">
        <v>106</v>
      </c>
      <c r="G3010">
        <v>9</v>
      </c>
      <c r="H3010">
        <v>922.39350000000002</v>
      </c>
      <c r="I3010" t="s">
        <v>3</v>
      </c>
      <c r="J3010">
        <v>0.5</v>
      </c>
      <c r="K3010" t="s">
        <v>11</v>
      </c>
      <c r="L3010">
        <v>2</v>
      </c>
      <c r="M3010">
        <v>3.764894</v>
      </c>
      <c r="N3010">
        <v>2161316</v>
      </c>
      <c r="O3010">
        <v>464.20434799999998</v>
      </c>
    </row>
    <row r="3011" spans="1:15" x14ac:dyDescent="0.2">
      <c r="A3011" t="s">
        <v>101</v>
      </c>
      <c r="B3011">
        <v>20</v>
      </c>
      <c r="C3011">
        <v>29</v>
      </c>
      <c r="D3011" t="s">
        <v>106</v>
      </c>
      <c r="G3011">
        <v>9</v>
      </c>
      <c r="H3011">
        <v>922.39350000000002</v>
      </c>
      <c r="I3011" t="s">
        <v>3</v>
      </c>
      <c r="J3011">
        <v>0.5</v>
      </c>
      <c r="K3011" t="s">
        <v>12</v>
      </c>
      <c r="L3011">
        <v>2</v>
      </c>
      <c r="M3011">
        <v>3.7630849999999998</v>
      </c>
      <c r="N3011">
        <v>2449006</v>
      </c>
      <c r="O3011">
        <v>464.11814900000002</v>
      </c>
    </row>
    <row r="3012" spans="1:15" x14ac:dyDescent="0.2">
      <c r="A3012" t="s">
        <v>101</v>
      </c>
      <c r="B3012">
        <v>20</v>
      </c>
      <c r="C3012">
        <v>29</v>
      </c>
      <c r="D3012" t="s">
        <v>106</v>
      </c>
      <c r="G3012">
        <v>9</v>
      </c>
      <c r="H3012">
        <v>922.39350000000002</v>
      </c>
      <c r="I3012" t="s">
        <v>3</v>
      </c>
      <c r="J3012">
        <v>5</v>
      </c>
      <c r="K3012" t="s">
        <v>13</v>
      </c>
      <c r="L3012">
        <v>2</v>
      </c>
      <c r="M3012">
        <v>3.7631519999999998</v>
      </c>
      <c r="N3012">
        <v>1974611</v>
      </c>
      <c r="O3012">
        <v>464.20209299999999</v>
      </c>
    </row>
    <row r="3013" spans="1:15" x14ac:dyDescent="0.2">
      <c r="A3013" t="s">
        <v>101</v>
      </c>
      <c r="B3013">
        <v>20</v>
      </c>
      <c r="C3013">
        <v>29</v>
      </c>
      <c r="D3013" t="s">
        <v>106</v>
      </c>
      <c r="G3013">
        <v>9</v>
      </c>
      <c r="H3013">
        <v>922.39350000000002</v>
      </c>
      <c r="I3013" t="s">
        <v>3</v>
      </c>
      <c r="J3013">
        <v>5</v>
      </c>
      <c r="K3013" t="s">
        <v>14</v>
      </c>
      <c r="L3013">
        <v>2</v>
      </c>
      <c r="M3013">
        <v>3.7721279999999999</v>
      </c>
      <c r="N3013">
        <v>1820471</v>
      </c>
      <c r="O3013">
        <v>464.11396999999999</v>
      </c>
    </row>
    <row r="3014" spans="1:15" x14ac:dyDescent="0.2">
      <c r="A3014" t="s">
        <v>101</v>
      </c>
      <c r="B3014">
        <v>20</v>
      </c>
      <c r="C3014">
        <v>29</v>
      </c>
      <c r="D3014" t="s">
        <v>106</v>
      </c>
      <c r="G3014">
        <v>9</v>
      </c>
      <c r="H3014">
        <v>922.39350000000002</v>
      </c>
      <c r="I3014" t="s">
        <v>3</v>
      </c>
      <c r="J3014">
        <v>5</v>
      </c>
      <c r="K3014" t="s">
        <v>15</v>
      </c>
      <c r="L3014">
        <v>2</v>
      </c>
      <c r="M3014">
        <v>3.7558220000000002</v>
      </c>
      <c r="N3014">
        <v>1821435</v>
      </c>
      <c r="O3014">
        <v>464.19067200000001</v>
      </c>
    </row>
    <row r="3015" spans="1:15" x14ac:dyDescent="0.2">
      <c r="A3015" t="s">
        <v>101</v>
      </c>
      <c r="B3015">
        <v>20</v>
      </c>
      <c r="C3015">
        <v>29</v>
      </c>
      <c r="D3015" t="s">
        <v>106</v>
      </c>
      <c r="G3015">
        <v>9</v>
      </c>
      <c r="H3015">
        <v>922.39350000000002</v>
      </c>
      <c r="I3015" t="s">
        <v>3</v>
      </c>
      <c r="J3015">
        <v>60.000003999999997</v>
      </c>
      <c r="K3015" t="s">
        <v>16</v>
      </c>
      <c r="L3015">
        <v>2</v>
      </c>
      <c r="M3015">
        <v>3.7620580000000001</v>
      </c>
      <c r="N3015">
        <v>1280863</v>
      </c>
      <c r="O3015">
        <v>464.21443099999999</v>
      </c>
    </row>
    <row r="3016" spans="1:15" x14ac:dyDescent="0.2">
      <c r="A3016" t="s">
        <v>101</v>
      </c>
      <c r="B3016">
        <v>20</v>
      </c>
      <c r="C3016">
        <v>29</v>
      </c>
      <c r="D3016" t="s">
        <v>106</v>
      </c>
      <c r="G3016">
        <v>9</v>
      </c>
      <c r="H3016">
        <v>922.39350000000002</v>
      </c>
      <c r="I3016" t="s">
        <v>3</v>
      </c>
      <c r="J3016">
        <v>60.000003999999997</v>
      </c>
      <c r="K3016" t="s">
        <v>17</v>
      </c>
      <c r="L3016">
        <v>2</v>
      </c>
      <c r="M3016">
        <v>3.762089</v>
      </c>
      <c r="N3016">
        <v>1273183</v>
      </c>
      <c r="O3016">
        <v>464.14719200000002</v>
      </c>
    </row>
    <row r="3017" spans="1:15" x14ac:dyDescent="0.2">
      <c r="A3017" t="s">
        <v>101</v>
      </c>
      <c r="B3017">
        <v>20</v>
      </c>
      <c r="C3017">
        <v>29</v>
      </c>
      <c r="D3017" t="s">
        <v>106</v>
      </c>
      <c r="G3017">
        <v>9</v>
      </c>
      <c r="H3017">
        <v>922.39350000000002</v>
      </c>
      <c r="I3017" t="s">
        <v>3</v>
      </c>
      <c r="J3017">
        <v>60.000003999999997</v>
      </c>
      <c r="K3017" t="s">
        <v>18</v>
      </c>
      <c r="L3017">
        <v>2</v>
      </c>
      <c r="M3017">
        <v>3.806953</v>
      </c>
      <c r="N3017">
        <v>18646</v>
      </c>
      <c r="O3017">
        <v>464.02489000000003</v>
      </c>
    </row>
    <row r="3018" spans="1:15" x14ac:dyDescent="0.2">
      <c r="A3018" t="s">
        <v>101</v>
      </c>
      <c r="B3018">
        <v>20</v>
      </c>
      <c r="C3018">
        <v>29</v>
      </c>
      <c r="D3018" t="s">
        <v>106</v>
      </c>
      <c r="G3018">
        <v>9</v>
      </c>
      <c r="H3018">
        <v>922.39350000000002</v>
      </c>
      <c r="I3018" t="s">
        <v>4</v>
      </c>
      <c r="J3018">
        <v>0</v>
      </c>
      <c r="K3018" t="s">
        <v>158</v>
      </c>
      <c r="L3018">
        <v>2</v>
      </c>
      <c r="M3018">
        <v>3.7528429999999999</v>
      </c>
      <c r="N3018">
        <v>1916309</v>
      </c>
      <c r="O3018">
        <v>461.89264600000001</v>
      </c>
    </row>
    <row r="3019" spans="1:15" x14ac:dyDescent="0.2">
      <c r="A3019" t="s">
        <v>101</v>
      </c>
      <c r="B3019">
        <v>20</v>
      </c>
      <c r="C3019">
        <v>29</v>
      </c>
      <c r="D3019" t="s">
        <v>106</v>
      </c>
      <c r="G3019">
        <v>9</v>
      </c>
      <c r="H3019">
        <v>922.39350000000002</v>
      </c>
      <c r="I3019" t="s">
        <v>4</v>
      </c>
      <c r="J3019">
        <v>0</v>
      </c>
      <c r="K3019" t="s">
        <v>159</v>
      </c>
      <c r="L3019">
        <v>2</v>
      </c>
      <c r="M3019">
        <v>3.7334329999999998</v>
      </c>
      <c r="N3019">
        <v>1708777</v>
      </c>
      <c r="O3019">
        <v>461.88824899999997</v>
      </c>
    </row>
    <row r="3020" spans="1:15" x14ac:dyDescent="0.2">
      <c r="A3020" t="s">
        <v>101</v>
      </c>
      <c r="B3020">
        <v>20</v>
      </c>
      <c r="C3020">
        <v>29</v>
      </c>
      <c r="D3020" t="s">
        <v>106</v>
      </c>
      <c r="G3020">
        <v>9</v>
      </c>
      <c r="H3020">
        <v>922.39350000000002</v>
      </c>
      <c r="I3020" t="s">
        <v>4</v>
      </c>
      <c r="J3020">
        <v>0</v>
      </c>
      <c r="K3020" t="s">
        <v>160</v>
      </c>
      <c r="L3020">
        <v>2</v>
      </c>
      <c r="M3020">
        <v>3.6822780000000002</v>
      </c>
      <c r="N3020">
        <v>1102864</v>
      </c>
      <c r="O3020">
        <v>461.87931900000001</v>
      </c>
    </row>
    <row r="3021" spans="1:15" x14ac:dyDescent="0.2">
      <c r="A3021" t="s">
        <v>101</v>
      </c>
      <c r="B3021">
        <v>20</v>
      </c>
      <c r="C3021">
        <v>29</v>
      </c>
      <c r="D3021" t="s">
        <v>106</v>
      </c>
      <c r="G3021">
        <v>9</v>
      </c>
      <c r="H3021">
        <v>922.39350000000002</v>
      </c>
      <c r="I3021" t="s">
        <v>4</v>
      </c>
      <c r="J3021">
        <v>0</v>
      </c>
      <c r="K3021" t="s">
        <v>161</v>
      </c>
      <c r="L3021">
        <v>2</v>
      </c>
      <c r="M3021">
        <v>3.7024080000000001</v>
      </c>
      <c r="N3021">
        <v>1816937</v>
      </c>
      <c r="O3021">
        <v>461.87454500000001</v>
      </c>
    </row>
    <row r="3022" spans="1:15" x14ac:dyDescent="0.2">
      <c r="A3022" t="s">
        <v>101</v>
      </c>
      <c r="B3022">
        <v>20</v>
      </c>
      <c r="C3022">
        <v>29</v>
      </c>
      <c r="D3022" t="s">
        <v>106</v>
      </c>
      <c r="G3022">
        <v>9</v>
      </c>
      <c r="H3022">
        <v>922.39350000000002</v>
      </c>
      <c r="I3022" t="s">
        <v>4</v>
      </c>
      <c r="J3022">
        <v>0</v>
      </c>
      <c r="K3022" t="s">
        <v>162</v>
      </c>
      <c r="L3022">
        <v>2</v>
      </c>
      <c r="M3022">
        <v>3.7511749999999999</v>
      </c>
      <c r="N3022">
        <v>1878411</v>
      </c>
      <c r="O3022">
        <v>461.874483</v>
      </c>
    </row>
    <row r="3023" spans="1:15" x14ac:dyDescent="0.2">
      <c r="A3023" t="s">
        <v>101</v>
      </c>
      <c r="B3023">
        <v>20</v>
      </c>
      <c r="C3023">
        <v>29</v>
      </c>
      <c r="D3023" t="s">
        <v>106</v>
      </c>
      <c r="G3023">
        <v>9</v>
      </c>
      <c r="H3023">
        <v>922.39350000000002</v>
      </c>
      <c r="I3023" t="s">
        <v>4</v>
      </c>
      <c r="J3023">
        <v>8.3000000000000004E-2</v>
      </c>
      <c r="K3023" t="s">
        <v>19</v>
      </c>
      <c r="L3023">
        <v>2</v>
      </c>
      <c r="M3023">
        <v>3.798143</v>
      </c>
      <c r="N3023">
        <v>901102</v>
      </c>
      <c r="O3023">
        <v>464.231156</v>
      </c>
    </row>
    <row r="3024" spans="1:15" x14ac:dyDescent="0.2">
      <c r="A3024" t="s">
        <v>101</v>
      </c>
      <c r="B3024">
        <v>20</v>
      </c>
      <c r="C3024">
        <v>29</v>
      </c>
      <c r="D3024" t="s">
        <v>106</v>
      </c>
      <c r="G3024">
        <v>9</v>
      </c>
      <c r="H3024">
        <v>922.39350000000002</v>
      </c>
      <c r="I3024" t="s">
        <v>4</v>
      </c>
      <c r="J3024">
        <v>8.3000000000000004E-2</v>
      </c>
      <c r="K3024" t="s">
        <v>21</v>
      </c>
      <c r="L3024">
        <v>2</v>
      </c>
      <c r="M3024">
        <v>3.780421</v>
      </c>
      <c r="N3024">
        <v>1054583</v>
      </c>
      <c r="O3024">
        <v>464.21589</v>
      </c>
    </row>
    <row r="3025" spans="1:15" x14ac:dyDescent="0.2">
      <c r="A3025" t="s">
        <v>101</v>
      </c>
      <c r="B3025">
        <v>20</v>
      </c>
      <c r="C3025">
        <v>29</v>
      </c>
      <c r="D3025" t="s">
        <v>106</v>
      </c>
      <c r="G3025">
        <v>9</v>
      </c>
      <c r="H3025">
        <v>922.39350000000002</v>
      </c>
      <c r="I3025" t="s">
        <v>4</v>
      </c>
      <c r="J3025">
        <v>8.3000000000000004E-2</v>
      </c>
      <c r="K3025" t="s">
        <v>22</v>
      </c>
      <c r="L3025">
        <v>2</v>
      </c>
      <c r="M3025">
        <v>3.7849499999999998</v>
      </c>
      <c r="N3025">
        <v>946296</v>
      </c>
      <c r="O3025">
        <v>464.20183200000002</v>
      </c>
    </row>
    <row r="3026" spans="1:15" x14ac:dyDescent="0.2">
      <c r="A3026" t="s">
        <v>101</v>
      </c>
      <c r="B3026">
        <v>20</v>
      </c>
      <c r="C3026">
        <v>29</v>
      </c>
      <c r="D3026" t="s">
        <v>106</v>
      </c>
      <c r="G3026">
        <v>9</v>
      </c>
      <c r="H3026">
        <v>922.39350000000002</v>
      </c>
      <c r="I3026" t="s">
        <v>4</v>
      </c>
      <c r="J3026">
        <v>0.5</v>
      </c>
      <c r="K3026" t="s">
        <v>26</v>
      </c>
      <c r="L3026">
        <v>2</v>
      </c>
      <c r="M3026">
        <v>3.7361789999999999</v>
      </c>
      <c r="N3026">
        <v>1046832</v>
      </c>
      <c r="O3026">
        <v>464.24670300000002</v>
      </c>
    </row>
    <row r="3027" spans="1:15" x14ac:dyDescent="0.2">
      <c r="A3027" t="s">
        <v>101</v>
      </c>
      <c r="B3027">
        <v>20</v>
      </c>
      <c r="C3027">
        <v>29</v>
      </c>
      <c r="D3027" t="s">
        <v>106</v>
      </c>
      <c r="G3027">
        <v>9</v>
      </c>
      <c r="H3027">
        <v>922.39350000000002</v>
      </c>
      <c r="I3027" t="s">
        <v>4</v>
      </c>
      <c r="J3027">
        <v>0.5</v>
      </c>
      <c r="K3027" t="s">
        <v>27</v>
      </c>
      <c r="L3027">
        <v>2</v>
      </c>
      <c r="M3027">
        <v>3.7144439999999999</v>
      </c>
      <c r="N3027">
        <v>460520</v>
      </c>
      <c r="O3027">
        <v>463.65159899999998</v>
      </c>
    </row>
    <row r="3028" spans="1:15" x14ac:dyDescent="0.2">
      <c r="A3028" t="s">
        <v>101</v>
      </c>
      <c r="B3028">
        <v>20</v>
      </c>
      <c r="C3028">
        <v>29</v>
      </c>
      <c r="D3028" t="s">
        <v>106</v>
      </c>
      <c r="G3028">
        <v>9</v>
      </c>
      <c r="H3028">
        <v>922.39350000000002</v>
      </c>
      <c r="I3028" t="s">
        <v>4</v>
      </c>
      <c r="J3028">
        <v>0.5</v>
      </c>
      <c r="K3028" t="s">
        <v>28</v>
      </c>
      <c r="L3028">
        <v>2</v>
      </c>
      <c r="M3028">
        <v>3.7438500000000001</v>
      </c>
      <c r="N3028">
        <v>1038014</v>
      </c>
      <c r="O3028">
        <v>464.15704299999999</v>
      </c>
    </row>
    <row r="3029" spans="1:15" x14ac:dyDescent="0.2">
      <c r="A3029" t="s">
        <v>101</v>
      </c>
      <c r="B3029">
        <v>20</v>
      </c>
      <c r="C3029">
        <v>29</v>
      </c>
      <c r="D3029" t="s">
        <v>106</v>
      </c>
      <c r="G3029">
        <v>9</v>
      </c>
      <c r="H3029">
        <v>922.39350000000002</v>
      </c>
      <c r="I3029" t="s">
        <v>4</v>
      </c>
      <c r="J3029">
        <v>5</v>
      </c>
      <c r="K3029" t="s">
        <v>32</v>
      </c>
      <c r="L3029">
        <v>2</v>
      </c>
      <c r="M3029">
        <v>3.738648</v>
      </c>
      <c r="N3029">
        <v>1286695</v>
      </c>
      <c r="O3029">
        <v>464.19302800000003</v>
      </c>
    </row>
    <row r="3030" spans="1:15" x14ac:dyDescent="0.2">
      <c r="A3030" t="s">
        <v>101</v>
      </c>
      <c r="B3030">
        <v>20</v>
      </c>
      <c r="C3030">
        <v>29</v>
      </c>
      <c r="D3030" t="s">
        <v>106</v>
      </c>
      <c r="G3030">
        <v>9</v>
      </c>
      <c r="H3030">
        <v>922.39350000000002</v>
      </c>
      <c r="I3030" t="s">
        <v>4</v>
      </c>
      <c r="J3030">
        <v>5</v>
      </c>
      <c r="K3030" t="s">
        <v>33</v>
      </c>
      <c r="L3030">
        <v>2</v>
      </c>
      <c r="M3030">
        <v>3.7406540000000001</v>
      </c>
      <c r="N3030">
        <v>1234582</v>
      </c>
      <c r="O3030">
        <v>464.18019099999998</v>
      </c>
    </row>
    <row r="3031" spans="1:15" x14ac:dyDescent="0.2">
      <c r="A3031" t="s">
        <v>101</v>
      </c>
      <c r="B3031">
        <v>20</v>
      </c>
      <c r="C3031">
        <v>29</v>
      </c>
      <c r="D3031" t="s">
        <v>106</v>
      </c>
      <c r="G3031">
        <v>9</v>
      </c>
      <c r="H3031">
        <v>922.39350000000002</v>
      </c>
      <c r="I3031" t="s">
        <v>4</v>
      </c>
      <c r="J3031">
        <v>5</v>
      </c>
      <c r="K3031" t="s">
        <v>34</v>
      </c>
      <c r="L3031">
        <v>2</v>
      </c>
      <c r="M3031">
        <v>3.7384149999999998</v>
      </c>
      <c r="N3031">
        <v>1304169</v>
      </c>
      <c r="O3031">
        <v>464.12323199999997</v>
      </c>
    </row>
    <row r="3032" spans="1:15" x14ac:dyDescent="0.2">
      <c r="A3032" t="s">
        <v>101</v>
      </c>
      <c r="B3032">
        <v>20</v>
      </c>
      <c r="C3032">
        <v>29</v>
      </c>
      <c r="D3032" t="s">
        <v>106</v>
      </c>
      <c r="G3032">
        <v>9</v>
      </c>
      <c r="H3032">
        <v>922.39350000000002</v>
      </c>
      <c r="I3032" t="s">
        <v>4</v>
      </c>
      <c r="J3032">
        <v>60.000003999999997</v>
      </c>
      <c r="K3032" t="s">
        <v>41</v>
      </c>
      <c r="L3032">
        <v>2</v>
      </c>
      <c r="M3032">
        <v>3.7496330000000002</v>
      </c>
      <c r="N3032">
        <v>1467645</v>
      </c>
      <c r="O3032">
        <v>464.10947499999997</v>
      </c>
    </row>
    <row r="3033" spans="1:15" x14ac:dyDescent="0.2">
      <c r="A3033" t="s">
        <v>101</v>
      </c>
      <c r="B3033">
        <v>20</v>
      </c>
      <c r="C3033">
        <v>29</v>
      </c>
      <c r="D3033" t="s">
        <v>106</v>
      </c>
      <c r="G3033">
        <v>9</v>
      </c>
      <c r="H3033">
        <v>922.39350000000002</v>
      </c>
      <c r="I3033" t="s">
        <v>4</v>
      </c>
      <c r="J3033">
        <v>60.000003999999997</v>
      </c>
      <c r="K3033" t="s">
        <v>42</v>
      </c>
      <c r="L3033">
        <v>2</v>
      </c>
      <c r="M3033">
        <v>3.7165629999999998</v>
      </c>
      <c r="N3033">
        <v>1122041</v>
      </c>
      <c r="O3033">
        <v>464.10983499999998</v>
      </c>
    </row>
    <row r="3034" spans="1:15" x14ac:dyDescent="0.2">
      <c r="A3034" t="s">
        <v>101</v>
      </c>
      <c r="B3034">
        <v>20</v>
      </c>
      <c r="C3034">
        <v>29</v>
      </c>
      <c r="D3034" t="s">
        <v>106</v>
      </c>
      <c r="G3034">
        <v>9</v>
      </c>
      <c r="H3034">
        <v>922.39350000000002</v>
      </c>
      <c r="I3034" t="s">
        <v>4</v>
      </c>
      <c r="J3034">
        <v>60.000003999999997</v>
      </c>
      <c r="K3034" t="s">
        <v>43</v>
      </c>
      <c r="L3034">
        <v>2</v>
      </c>
      <c r="M3034">
        <v>3.680917</v>
      </c>
      <c r="N3034">
        <v>83576</v>
      </c>
      <c r="O3034">
        <v>464.15422899999999</v>
      </c>
    </row>
    <row r="3035" spans="1:15" x14ac:dyDescent="0.2">
      <c r="A3035" t="s">
        <v>101</v>
      </c>
      <c r="B3035">
        <v>29</v>
      </c>
      <c r="C3035">
        <v>43</v>
      </c>
      <c r="D3035" t="s">
        <v>107</v>
      </c>
      <c r="G3035">
        <v>14</v>
      </c>
      <c r="H3035">
        <v>1592.6558</v>
      </c>
      <c r="I3035" t="s">
        <v>3</v>
      </c>
      <c r="J3035">
        <v>0</v>
      </c>
      <c r="K3035" t="s">
        <v>158</v>
      </c>
      <c r="L3035">
        <v>2</v>
      </c>
      <c r="M3035">
        <v>4.928026</v>
      </c>
      <c r="N3035">
        <v>51608</v>
      </c>
      <c r="O3035">
        <v>797.03586800000005</v>
      </c>
    </row>
    <row r="3036" spans="1:15" x14ac:dyDescent="0.2">
      <c r="A3036" t="s">
        <v>101</v>
      </c>
      <c r="B3036">
        <v>29</v>
      </c>
      <c r="C3036">
        <v>43</v>
      </c>
      <c r="D3036" t="s">
        <v>107</v>
      </c>
      <c r="G3036">
        <v>14</v>
      </c>
      <c r="H3036">
        <v>1592.6558</v>
      </c>
      <c r="I3036" t="s">
        <v>3</v>
      </c>
      <c r="J3036">
        <v>0</v>
      </c>
      <c r="K3036" t="s">
        <v>159</v>
      </c>
      <c r="L3036">
        <v>2</v>
      </c>
      <c r="M3036">
        <v>4.8852380000000002</v>
      </c>
      <c r="N3036">
        <v>56827</v>
      </c>
      <c r="O3036">
        <v>797.137247</v>
      </c>
    </row>
    <row r="3037" spans="1:15" x14ac:dyDescent="0.2">
      <c r="A3037" t="s">
        <v>101</v>
      </c>
      <c r="B3037">
        <v>29</v>
      </c>
      <c r="C3037">
        <v>43</v>
      </c>
      <c r="D3037" t="s">
        <v>107</v>
      </c>
      <c r="G3037">
        <v>14</v>
      </c>
      <c r="H3037">
        <v>1592.6558</v>
      </c>
      <c r="I3037" t="s">
        <v>3</v>
      </c>
      <c r="J3037">
        <v>0</v>
      </c>
      <c r="K3037" t="s">
        <v>160</v>
      </c>
      <c r="L3037">
        <v>2</v>
      </c>
      <c r="M3037">
        <v>4.8903600000000003</v>
      </c>
      <c r="N3037">
        <v>59591</v>
      </c>
      <c r="O3037">
        <v>797.009276</v>
      </c>
    </row>
    <row r="3038" spans="1:15" x14ac:dyDescent="0.2">
      <c r="A3038" t="s">
        <v>101</v>
      </c>
      <c r="B3038">
        <v>29</v>
      </c>
      <c r="C3038">
        <v>43</v>
      </c>
      <c r="D3038" t="s">
        <v>107</v>
      </c>
      <c r="G3038">
        <v>14</v>
      </c>
      <c r="H3038">
        <v>1592.6558</v>
      </c>
      <c r="I3038" t="s">
        <v>3</v>
      </c>
      <c r="J3038">
        <v>0</v>
      </c>
      <c r="K3038" t="s">
        <v>161</v>
      </c>
      <c r="L3038">
        <v>2</v>
      </c>
      <c r="M3038">
        <v>4.8863919999999998</v>
      </c>
      <c r="N3038">
        <v>62846</v>
      </c>
      <c r="O3038">
        <v>797.01214100000004</v>
      </c>
    </row>
    <row r="3039" spans="1:15" x14ac:dyDescent="0.2">
      <c r="A3039" t="s">
        <v>101</v>
      </c>
      <c r="B3039">
        <v>29</v>
      </c>
      <c r="C3039">
        <v>43</v>
      </c>
      <c r="D3039" t="s">
        <v>107</v>
      </c>
      <c r="G3039">
        <v>14</v>
      </c>
      <c r="H3039">
        <v>1592.6558</v>
      </c>
      <c r="I3039" t="s">
        <v>3</v>
      </c>
      <c r="J3039">
        <v>0</v>
      </c>
      <c r="K3039" t="s">
        <v>162</v>
      </c>
      <c r="L3039">
        <v>2</v>
      </c>
      <c r="M3039">
        <v>4.8938480000000002</v>
      </c>
      <c r="N3039">
        <v>63207</v>
      </c>
      <c r="O3039">
        <v>797.03252499999996</v>
      </c>
    </row>
    <row r="3040" spans="1:15" x14ac:dyDescent="0.2">
      <c r="A3040" t="s">
        <v>101</v>
      </c>
      <c r="B3040">
        <v>29</v>
      </c>
      <c r="C3040">
        <v>43</v>
      </c>
      <c r="D3040" t="s">
        <v>107</v>
      </c>
      <c r="G3040">
        <v>14</v>
      </c>
      <c r="H3040">
        <v>1592.6558</v>
      </c>
      <c r="I3040" t="s">
        <v>3</v>
      </c>
      <c r="J3040">
        <v>8.3000000000000004E-2</v>
      </c>
      <c r="K3040" t="s">
        <v>7</v>
      </c>
      <c r="L3040">
        <v>2</v>
      </c>
      <c r="M3040">
        <v>4.9268219999999996</v>
      </c>
      <c r="N3040">
        <v>166190</v>
      </c>
      <c r="O3040">
        <v>800.45698700000003</v>
      </c>
    </row>
    <row r="3041" spans="1:15" x14ac:dyDescent="0.2">
      <c r="A3041" t="s">
        <v>101</v>
      </c>
      <c r="B3041">
        <v>29</v>
      </c>
      <c r="C3041">
        <v>43</v>
      </c>
      <c r="D3041" t="s">
        <v>107</v>
      </c>
      <c r="G3041">
        <v>14</v>
      </c>
      <c r="H3041">
        <v>1592.6558</v>
      </c>
      <c r="I3041" t="s">
        <v>3</v>
      </c>
      <c r="J3041">
        <v>8.3000000000000004E-2</v>
      </c>
      <c r="K3041" t="s">
        <v>8</v>
      </c>
      <c r="L3041">
        <v>2</v>
      </c>
      <c r="M3041">
        <v>4.9185679999999996</v>
      </c>
      <c r="N3041">
        <v>85587</v>
      </c>
      <c r="O3041">
        <v>801.05163600000003</v>
      </c>
    </row>
    <row r="3042" spans="1:15" x14ac:dyDescent="0.2">
      <c r="A3042" t="s">
        <v>101</v>
      </c>
      <c r="B3042">
        <v>29</v>
      </c>
      <c r="C3042">
        <v>43</v>
      </c>
      <c r="D3042" t="s">
        <v>107</v>
      </c>
      <c r="G3042">
        <v>14</v>
      </c>
      <c r="H3042">
        <v>1592.6558</v>
      </c>
      <c r="I3042" t="s">
        <v>3</v>
      </c>
      <c r="J3042">
        <v>8.3000000000000004E-2</v>
      </c>
      <c r="K3042" t="s">
        <v>9</v>
      </c>
      <c r="L3042">
        <v>2</v>
      </c>
      <c r="M3042">
        <v>4.9151939999999996</v>
      </c>
      <c r="N3042">
        <v>97049</v>
      </c>
      <c r="O3042">
        <v>801.03862900000001</v>
      </c>
    </row>
    <row r="3043" spans="1:15" x14ac:dyDescent="0.2">
      <c r="A3043" t="s">
        <v>101</v>
      </c>
      <c r="B3043">
        <v>29</v>
      </c>
      <c r="C3043">
        <v>43</v>
      </c>
      <c r="D3043" t="s">
        <v>107</v>
      </c>
      <c r="G3043">
        <v>14</v>
      </c>
      <c r="H3043">
        <v>1592.6558</v>
      </c>
      <c r="I3043" t="s">
        <v>3</v>
      </c>
      <c r="J3043">
        <v>0.5</v>
      </c>
      <c r="K3043" t="s">
        <v>10</v>
      </c>
      <c r="L3043">
        <v>2</v>
      </c>
      <c r="M3043">
        <v>4.9220389999999998</v>
      </c>
      <c r="N3043">
        <v>95452</v>
      </c>
      <c r="O3043">
        <v>800.93207199999995</v>
      </c>
    </row>
    <row r="3044" spans="1:15" x14ac:dyDescent="0.2">
      <c r="A3044" t="s">
        <v>101</v>
      </c>
      <c r="B3044">
        <v>29</v>
      </c>
      <c r="C3044">
        <v>43</v>
      </c>
      <c r="D3044" t="s">
        <v>107</v>
      </c>
      <c r="G3044">
        <v>14</v>
      </c>
      <c r="H3044">
        <v>1592.6558</v>
      </c>
      <c r="I3044" t="s">
        <v>3</v>
      </c>
      <c r="J3044">
        <v>0.5</v>
      </c>
      <c r="K3044" t="s">
        <v>11</v>
      </c>
      <c r="L3044">
        <v>2</v>
      </c>
      <c r="M3044">
        <v>4.921875</v>
      </c>
      <c r="N3044">
        <v>153679</v>
      </c>
      <c r="O3044">
        <v>800.97232799999995</v>
      </c>
    </row>
    <row r="3045" spans="1:15" x14ac:dyDescent="0.2">
      <c r="A3045" t="s">
        <v>101</v>
      </c>
      <c r="B3045">
        <v>29</v>
      </c>
      <c r="C3045">
        <v>43</v>
      </c>
      <c r="D3045" t="s">
        <v>107</v>
      </c>
      <c r="G3045">
        <v>14</v>
      </c>
      <c r="H3045">
        <v>1592.6558</v>
      </c>
      <c r="I3045" t="s">
        <v>3</v>
      </c>
      <c r="J3045">
        <v>0.5</v>
      </c>
      <c r="K3045" t="s">
        <v>12</v>
      </c>
      <c r="L3045">
        <v>2</v>
      </c>
      <c r="M3045">
        <v>4.9203409999999996</v>
      </c>
      <c r="N3045">
        <v>189501</v>
      </c>
      <c r="O3045">
        <v>800.881666</v>
      </c>
    </row>
    <row r="3046" spans="1:15" x14ac:dyDescent="0.2">
      <c r="A3046" t="s">
        <v>101</v>
      </c>
      <c r="B3046">
        <v>29</v>
      </c>
      <c r="C3046">
        <v>43</v>
      </c>
      <c r="D3046" t="s">
        <v>107</v>
      </c>
      <c r="G3046">
        <v>14</v>
      </c>
      <c r="H3046">
        <v>1592.6558</v>
      </c>
      <c r="I3046" t="s">
        <v>3</v>
      </c>
      <c r="J3046">
        <v>5</v>
      </c>
      <c r="K3046" t="s">
        <v>13</v>
      </c>
      <c r="L3046">
        <v>2</v>
      </c>
      <c r="M3046">
        <v>4.9282060000000003</v>
      </c>
      <c r="N3046">
        <v>166000</v>
      </c>
      <c r="O3046">
        <v>800.94117200000005</v>
      </c>
    </row>
    <row r="3047" spans="1:15" x14ac:dyDescent="0.2">
      <c r="A3047" t="s">
        <v>101</v>
      </c>
      <c r="B3047">
        <v>29</v>
      </c>
      <c r="C3047">
        <v>43</v>
      </c>
      <c r="D3047" t="s">
        <v>107</v>
      </c>
      <c r="G3047">
        <v>14</v>
      </c>
      <c r="H3047">
        <v>1592.6558</v>
      </c>
      <c r="I3047" t="s">
        <v>3</v>
      </c>
      <c r="J3047">
        <v>5</v>
      </c>
      <c r="K3047" t="s">
        <v>14</v>
      </c>
      <c r="L3047">
        <v>2</v>
      </c>
      <c r="M3047">
        <v>5.0712130000000002</v>
      </c>
      <c r="N3047">
        <v>33241</v>
      </c>
      <c r="O3047">
        <v>801.36014999999998</v>
      </c>
    </row>
    <row r="3048" spans="1:15" x14ac:dyDescent="0.2">
      <c r="A3048" t="s">
        <v>101</v>
      </c>
      <c r="B3048">
        <v>29</v>
      </c>
      <c r="C3048">
        <v>43</v>
      </c>
      <c r="D3048" t="s">
        <v>107</v>
      </c>
      <c r="G3048">
        <v>14</v>
      </c>
      <c r="H3048">
        <v>1592.6558</v>
      </c>
      <c r="I3048" t="s">
        <v>3</v>
      </c>
      <c r="J3048">
        <v>5</v>
      </c>
      <c r="K3048" t="s">
        <v>15</v>
      </c>
      <c r="L3048">
        <v>2</v>
      </c>
      <c r="M3048">
        <v>4.9215549999999997</v>
      </c>
      <c r="N3048">
        <v>149516</v>
      </c>
      <c r="O3048">
        <v>800.94187299999999</v>
      </c>
    </row>
    <row r="3049" spans="1:15" x14ac:dyDescent="0.2">
      <c r="A3049" t="s">
        <v>101</v>
      </c>
      <c r="B3049">
        <v>29</v>
      </c>
      <c r="C3049">
        <v>43</v>
      </c>
      <c r="D3049" t="s">
        <v>107</v>
      </c>
      <c r="G3049">
        <v>14</v>
      </c>
      <c r="H3049">
        <v>1592.6558</v>
      </c>
      <c r="I3049" t="s">
        <v>3</v>
      </c>
      <c r="J3049">
        <v>60.000003999999997</v>
      </c>
      <c r="K3049" t="s">
        <v>16</v>
      </c>
      <c r="L3049">
        <v>2</v>
      </c>
      <c r="M3049">
        <v>4.9016950000000001</v>
      </c>
      <c r="N3049">
        <v>48912</v>
      </c>
      <c r="O3049">
        <v>800.75352999999996</v>
      </c>
    </row>
    <row r="3050" spans="1:15" x14ac:dyDescent="0.2">
      <c r="A3050" t="s">
        <v>101</v>
      </c>
      <c r="B3050">
        <v>29</v>
      </c>
      <c r="C3050">
        <v>43</v>
      </c>
      <c r="D3050" t="s">
        <v>107</v>
      </c>
      <c r="G3050">
        <v>14</v>
      </c>
      <c r="H3050">
        <v>1592.6558</v>
      </c>
      <c r="I3050" t="s">
        <v>3</v>
      </c>
      <c r="J3050">
        <v>60.000003999999997</v>
      </c>
      <c r="K3050" t="s">
        <v>17</v>
      </c>
      <c r="L3050">
        <v>2</v>
      </c>
      <c r="M3050">
        <v>4.8771680000000002</v>
      </c>
      <c r="N3050">
        <v>50253</v>
      </c>
      <c r="O3050">
        <v>800.87772700000005</v>
      </c>
    </row>
    <row r="3051" spans="1:15" x14ac:dyDescent="0.2">
      <c r="A3051" t="s">
        <v>101</v>
      </c>
      <c r="B3051">
        <v>29</v>
      </c>
      <c r="C3051">
        <v>43</v>
      </c>
      <c r="D3051" t="s">
        <v>107</v>
      </c>
      <c r="G3051">
        <v>14</v>
      </c>
      <c r="H3051">
        <v>1592.6558</v>
      </c>
      <c r="I3051" t="s">
        <v>3</v>
      </c>
      <c r="J3051">
        <v>60.000003999999997</v>
      </c>
      <c r="K3051" t="s">
        <v>18</v>
      </c>
      <c r="L3051">
        <v>2</v>
      </c>
      <c r="M3051">
        <v>4.8714329999999997</v>
      </c>
      <c r="N3051">
        <v>60263</v>
      </c>
      <c r="O3051">
        <v>800.63389600000005</v>
      </c>
    </row>
    <row r="3052" spans="1:15" x14ac:dyDescent="0.2">
      <c r="A3052" t="s">
        <v>101</v>
      </c>
      <c r="B3052">
        <v>29</v>
      </c>
      <c r="C3052">
        <v>43</v>
      </c>
      <c r="D3052" t="s">
        <v>107</v>
      </c>
      <c r="G3052">
        <v>14</v>
      </c>
      <c r="H3052">
        <v>1592.6558</v>
      </c>
      <c r="I3052" t="s">
        <v>4</v>
      </c>
      <c r="J3052">
        <v>0</v>
      </c>
      <c r="K3052" t="s">
        <v>158</v>
      </c>
      <c r="L3052">
        <v>2</v>
      </c>
      <c r="M3052">
        <v>4.928026</v>
      </c>
      <c r="N3052">
        <v>51608</v>
      </c>
      <c r="O3052">
        <v>797.03586800000005</v>
      </c>
    </row>
    <row r="3053" spans="1:15" x14ac:dyDescent="0.2">
      <c r="A3053" t="s">
        <v>101</v>
      </c>
      <c r="B3053">
        <v>29</v>
      </c>
      <c r="C3053">
        <v>43</v>
      </c>
      <c r="D3053" t="s">
        <v>107</v>
      </c>
      <c r="G3053">
        <v>14</v>
      </c>
      <c r="H3053">
        <v>1592.6558</v>
      </c>
      <c r="I3053" t="s">
        <v>4</v>
      </c>
      <c r="J3053">
        <v>0</v>
      </c>
      <c r="K3053" t="s">
        <v>159</v>
      </c>
      <c r="L3053">
        <v>2</v>
      </c>
      <c r="M3053">
        <v>4.8852380000000002</v>
      </c>
      <c r="N3053">
        <v>56827</v>
      </c>
      <c r="O3053">
        <v>797.137247</v>
      </c>
    </row>
    <row r="3054" spans="1:15" x14ac:dyDescent="0.2">
      <c r="A3054" t="s">
        <v>101</v>
      </c>
      <c r="B3054">
        <v>29</v>
      </c>
      <c r="C3054">
        <v>43</v>
      </c>
      <c r="D3054" t="s">
        <v>107</v>
      </c>
      <c r="G3054">
        <v>14</v>
      </c>
      <c r="H3054">
        <v>1592.6558</v>
      </c>
      <c r="I3054" t="s">
        <v>4</v>
      </c>
      <c r="J3054">
        <v>0</v>
      </c>
      <c r="K3054" t="s">
        <v>160</v>
      </c>
      <c r="L3054">
        <v>2</v>
      </c>
      <c r="M3054">
        <v>4.8903600000000003</v>
      </c>
      <c r="N3054">
        <v>59591</v>
      </c>
      <c r="O3054">
        <v>797.009276</v>
      </c>
    </row>
    <row r="3055" spans="1:15" x14ac:dyDescent="0.2">
      <c r="A3055" t="s">
        <v>101</v>
      </c>
      <c r="B3055">
        <v>29</v>
      </c>
      <c r="C3055">
        <v>43</v>
      </c>
      <c r="D3055" t="s">
        <v>107</v>
      </c>
      <c r="G3055">
        <v>14</v>
      </c>
      <c r="H3055">
        <v>1592.6558</v>
      </c>
      <c r="I3055" t="s">
        <v>4</v>
      </c>
      <c r="J3055">
        <v>0</v>
      </c>
      <c r="K3055" t="s">
        <v>161</v>
      </c>
      <c r="L3055">
        <v>2</v>
      </c>
      <c r="M3055">
        <v>4.8863919999999998</v>
      </c>
      <c r="N3055">
        <v>62846</v>
      </c>
      <c r="O3055">
        <v>797.01214100000004</v>
      </c>
    </row>
    <row r="3056" spans="1:15" x14ac:dyDescent="0.2">
      <c r="A3056" t="s">
        <v>101</v>
      </c>
      <c r="B3056">
        <v>29</v>
      </c>
      <c r="C3056">
        <v>43</v>
      </c>
      <c r="D3056" t="s">
        <v>107</v>
      </c>
      <c r="G3056">
        <v>14</v>
      </c>
      <c r="H3056">
        <v>1592.6558</v>
      </c>
      <c r="I3056" t="s">
        <v>4</v>
      </c>
      <c r="J3056">
        <v>0</v>
      </c>
      <c r="K3056" t="s">
        <v>162</v>
      </c>
      <c r="L3056">
        <v>2</v>
      </c>
      <c r="M3056">
        <v>4.8938480000000002</v>
      </c>
      <c r="N3056">
        <v>63207</v>
      </c>
      <c r="O3056">
        <v>797.03252499999996</v>
      </c>
    </row>
    <row r="3057" spans="1:15" x14ac:dyDescent="0.2">
      <c r="A3057" t="s">
        <v>101</v>
      </c>
      <c r="B3057">
        <v>29</v>
      </c>
      <c r="C3057">
        <v>43</v>
      </c>
      <c r="D3057" t="s">
        <v>107</v>
      </c>
      <c r="G3057">
        <v>14</v>
      </c>
      <c r="H3057">
        <v>1592.6558</v>
      </c>
      <c r="I3057" t="s">
        <v>4</v>
      </c>
      <c r="J3057">
        <v>8.3000000000000004E-2</v>
      </c>
      <c r="K3057" t="s">
        <v>19</v>
      </c>
      <c r="L3057">
        <v>2</v>
      </c>
      <c r="M3057">
        <v>5.0906729999999998</v>
      </c>
      <c r="N3057">
        <v>132078</v>
      </c>
      <c r="O3057">
        <v>801.40142400000002</v>
      </c>
    </row>
    <row r="3058" spans="1:15" x14ac:dyDescent="0.2">
      <c r="A3058" t="s">
        <v>101</v>
      </c>
      <c r="B3058">
        <v>29</v>
      </c>
      <c r="C3058">
        <v>43</v>
      </c>
      <c r="D3058" t="s">
        <v>107</v>
      </c>
      <c r="G3058">
        <v>14</v>
      </c>
      <c r="H3058">
        <v>1592.6558</v>
      </c>
      <c r="I3058" t="s">
        <v>4</v>
      </c>
      <c r="J3058">
        <v>8.3000000000000004E-2</v>
      </c>
      <c r="K3058" t="s">
        <v>21</v>
      </c>
      <c r="L3058">
        <v>2</v>
      </c>
      <c r="M3058">
        <v>5.0702160000000003</v>
      </c>
      <c r="N3058">
        <v>156340</v>
      </c>
      <c r="O3058">
        <v>801.46094600000004</v>
      </c>
    </row>
    <row r="3059" spans="1:15" x14ac:dyDescent="0.2">
      <c r="A3059" t="s">
        <v>101</v>
      </c>
      <c r="B3059">
        <v>29</v>
      </c>
      <c r="C3059">
        <v>43</v>
      </c>
      <c r="D3059" t="s">
        <v>107</v>
      </c>
      <c r="G3059">
        <v>14</v>
      </c>
      <c r="H3059">
        <v>1592.6558</v>
      </c>
      <c r="I3059" t="s">
        <v>4</v>
      </c>
      <c r="J3059">
        <v>8.3000000000000004E-2</v>
      </c>
      <c r="K3059" t="s">
        <v>22</v>
      </c>
      <c r="L3059">
        <v>2</v>
      </c>
      <c r="M3059">
        <v>5.0624630000000002</v>
      </c>
      <c r="N3059">
        <v>151345</v>
      </c>
      <c r="O3059">
        <v>801.37939700000004</v>
      </c>
    </row>
    <row r="3060" spans="1:15" x14ac:dyDescent="0.2">
      <c r="A3060" t="s">
        <v>101</v>
      </c>
      <c r="B3060">
        <v>29</v>
      </c>
      <c r="C3060">
        <v>43</v>
      </c>
      <c r="D3060" t="s">
        <v>107</v>
      </c>
      <c r="G3060">
        <v>14</v>
      </c>
      <c r="H3060">
        <v>1592.6558</v>
      </c>
      <c r="I3060" t="s">
        <v>4</v>
      </c>
      <c r="J3060">
        <v>0.5</v>
      </c>
      <c r="K3060" t="s">
        <v>26</v>
      </c>
      <c r="L3060">
        <v>2</v>
      </c>
      <c r="M3060">
        <v>4.9149700000000003</v>
      </c>
      <c r="N3060">
        <v>38668</v>
      </c>
      <c r="O3060">
        <v>800.97217699999999</v>
      </c>
    </row>
    <row r="3061" spans="1:15" x14ac:dyDescent="0.2">
      <c r="A3061" t="s">
        <v>101</v>
      </c>
      <c r="B3061">
        <v>29</v>
      </c>
      <c r="C3061">
        <v>43</v>
      </c>
      <c r="D3061" t="s">
        <v>107</v>
      </c>
      <c r="G3061">
        <v>14</v>
      </c>
      <c r="H3061">
        <v>1592.6558</v>
      </c>
      <c r="I3061" t="s">
        <v>4</v>
      </c>
      <c r="J3061">
        <v>0.5</v>
      </c>
      <c r="K3061" t="s">
        <v>27</v>
      </c>
      <c r="L3061">
        <v>2</v>
      </c>
      <c r="M3061">
        <v>5.0371220000000001</v>
      </c>
      <c r="N3061">
        <v>115305</v>
      </c>
      <c r="O3061">
        <v>800.41285900000003</v>
      </c>
    </row>
    <row r="3062" spans="1:15" x14ac:dyDescent="0.2">
      <c r="A3062" t="s">
        <v>101</v>
      </c>
      <c r="B3062">
        <v>29</v>
      </c>
      <c r="C3062">
        <v>43</v>
      </c>
      <c r="D3062" t="s">
        <v>107</v>
      </c>
      <c r="G3062">
        <v>14</v>
      </c>
      <c r="H3062">
        <v>1592.6558</v>
      </c>
      <c r="I3062" t="s">
        <v>4</v>
      </c>
      <c r="J3062">
        <v>0.5</v>
      </c>
      <c r="K3062" t="s">
        <v>28</v>
      </c>
      <c r="L3062">
        <v>2</v>
      </c>
      <c r="M3062">
        <v>5.0119569999999998</v>
      </c>
      <c r="N3062">
        <v>189254</v>
      </c>
      <c r="O3062">
        <v>801.39837199999999</v>
      </c>
    </row>
    <row r="3063" spans="1:15" x14ac:dyDescent="0.2">
      <c r="A3063" t="s">
        <v>101</v>
      </c>
      <c r="B3063">
        <v>29</v>
      </c>
      <c r="C3063">
        <v>43</v>
      </c>
      <c r="D3063" t="s">
        <v>107</v>
      </c>
      <c r="G3063">
        <v>14</v>
      </c>
      <c r="H3063">
        <v>1592.6558</v>
      </c>
      <c r="I3063" t="s">
        <v>4</v>
      </c>
      <c r="J3063">
        <v>5</v>
      </c>
      <c r="K3063" t="s">
        <v>32</v>
      </c>
      <c r="L3063">
        <v>2</v>
      </c>
      <c r="M3063">
        <v>5.0091659999999996</v>
      </c>
      <c r="N3063">
        <v>236834</v>
      </c>
      <c r="O3063">
        <v>801.39027399999998</v>
      </c>
    </row>
    <row r="3064" spans="1:15" x14ac:dyDescent="0.2">
      <c r="A3064" t="s">
        <v>101</v>
      </c>
      <c r="B3064">
        <v>29</v>
      </c>
      <c r="C3064">
        <v>43</v>
      </c>
      <c r="D3064" t="s">
        <v>107</v>
      </c>
      <c r="G3064">
        <v>14</v>
      </c>
      <c r="H3064">
        <v>1592.6558</v>
      </c>
      <c r="I3064" t="s">
        <v>4</v>
      </c>
      <c r="J3064">
        <v>5</v>
      </c>
      <c r="K3064" t="s">
        <v>33</v>
      </c>
      <c r="L3064">
        <v>2</v>
      </c>
      <c r="M3064">
        <v>5.0121460000000004</v>
      </c>
      <c r="N3064">
        <v>253344</v>
      </c>
      <c r="O3064">
        <v>801.40185799999995</v>
      </c>
    </row>
    <row r="3065" spans="1:15" x14ac:dyDescent="0.2">
      <c r="A3065" t="s">
        <v>101</v>
      </c>
      <c r="B3065">
        <v>29</v>
      </c>
      <c r="C3065">
        <v>43</v>
      </c>
      <c r="D3065" t="s">
        <v>107</v>
      </c>
      <c r="G3065">
        <v>14</v>
      </c>
      <c r="H3065">
        <v>1592.6558</v>
      </c>
      <c r="I3065" t="s">
        <v>4</v>
      </c>
      <c r="J3065">
        <v>5</v>
      </c>
      <c r="K3065" t="s">
        <v>34</v>
      </c>
      <c r="L3065">
        <v>2</v>
      </c>
      <c r="M3065">
        <v>5.0141119999999999</v>
      </c>
      <c r="N3065">
        <v>250782</v>
      </c>
      <c r="O3065">
        <v>801.28100800000004</v>
      </c>
    </row>
    <row r="3066" spans="1:15" x14ac:dyDescent="0.2">
      <c r="A3066" t="s">
        <v>101</v>
      </c>
      <c r="B3066">
        <v>29</v>
      </c>
      <c r="C3066">
        <v>43</v>
      </c>
      <c r="D3066" t="s">
        <v>107</v>
      </c>
      <c r="G3066">
        <v>14</v>
      </c>
      <c r="H3066">
        <v>1592.6558</v>
      </c>
      <c r="I3066" t="s">
        <v>4</v>
      </c>
      <c r="J3066">
        <v>60.000003999999997</v>
      </c>
      <c r="K3066" t="s">
        <v>41</v>
      </c>
      <c r="L3066">
        <v>2</v>
      </c>
      <c r="M3066">
        <v>4.8788229999999997</v>
      </c>
      <c r="N3066">
        <v>103109</v>
      </c>
      <c r="O3066">
        <v>800.792418</v>
      </c>
    </row>
    <row r="3067" spans="1:15" x14ac:dyDescent="0.2">
      <c r="A3067" t="s">
        <v>101</v>
      </c>
      <c r="B3067">
        <v>29</v>
      </c>
      <c r="C3067">
        <v>43</v>
      </c>
      <c r="D3067" t="s">
        <v>107</v>
      </c>
      <c r="G3067">
        <v>14</v>
      </c>
      <c r="H3067">
        <v>1592.6558</v>
      </c>
      <c r="I3067" t="s">
        <v>4</v>
      </c>
      <c r="J3067">
        <v>60.000003999999997</v>
      </c>
      <c r="K3067" t="s">
        <v>42</v>
      </c>
      <c r="L3067">
        <v>2</v>
      </c>
      <c r="M3067">
        <v>5.0188240000000004</v>
      </c>
      <c r="N3067">
        <v>295265</v>
      </c>
      <c r="O3067">
        <v>801.330558</v>
      </c>
    </row>
    <row r="3068" spans="1:15" x14ac:dyDescent="0.2">
      <c r="A3068" t="s">
        <v>101</v>
      </c>
      <c r="B3068">
        <v>29</v>
      </c>
      <c r="C3068">
        <v>43</v>
      </c>
      <c r="D3068" t="s">
        <v>107</v>
      </c>
      <c r="G3068">
        <v>14</v>
      </c>
      <c r="H3068">
        <v>1592.6558</v>
      </c>
      <c r="I3068" t="s">
        <v>4</v>
      </c>
      <c r="J3068">
        <v>60.000003999999997</v>
      </c>
      <c r="K3068" t="s">
        <v>43</v>
      </c>
      <c r="L3068">
        <v>2</v>
      </c>
      <c r="M3068">
        <v>5.0233140000000001</v>
      </c>
      <c r="N3068">
        <v>161614</v>
      </c>
      <c r="O3068">
        <v>801.23114799999996</v>
      </c>
    </row>
    <row r="3069" spans="1:15" x14ac:dyDescent="0.2">
      <c r="A3069" t="s">
        <v>101</v>
      </c>
      <c r="B3069">
        <v>29</v>
      </c>
      <c r="C3069">
        <v>46</v>
      </c>
      <c r="D3069" t="s">
        <v>108</v>
      </c>
      <c r="E3069" t="s">
        <v>109</v>
      </c>
      <c r="G3069">
        <v>17</v>
      </c>
      <c r="H3069">
        <v>2154.8317000000002</v>
      </c>
      <c r="I3069" t="s">
        <v>3</v>
      </c>
      <c r="J3069">
        <v>0</v>
      </c>
      <c r="K3069" t="s">
        <v>158</v>
      </c>
      <c r="L3069">
        <v>2</v>
      </c>
      <c r="M3069">
        <v>4.9752660000000004</v>
      </c>
      <c r="N3069">
        <v>70883</v>
      </c>
      <c r="O3069">
        <v>1078.3842830000001</v>
      </c>
    </row>
    <row r="3070" spans="1:15" x14ac:dyDescent="0.2">
      <c r="A3070" t="s">
        <v>101</v>
      </c>
      <c r="B3070">
        <v>29</v>
      </c>
      <c r="C3070">
        <v>46</v>
      </c>
      <c r="D3070" t="s">
        <v>108</v>
      </c>
      <c r="E3070" t="s">
        <v>109</v>
      </c>
      <c r="G3070">
        <v>17</v>
      </c>
      <c r="H3070">
        <v>2154.8317000000002</v>
      </c>
      <c r="I3070" t="s">
        <v>3</v>
      </c>
      <c r="J3070">
        <v>0</v>
      </c>
      <c r="K3070" t="s">
        <v>159</v>
      </c>
      <c r="L3070">
        <v>2</v>
      </c>
      <c r="M3070">
        <v>4.933821</v>
      </c>
      <c r="N3070">
        <v>71829</v>
      </c>
      <c r="O3070">
        <v>1078.380521</v>
      </c>
    </row>
    <row r="3071" spans="1:15" x14ac:dyDescent="0.2">
      <c r="A3071" t="s">
        <v>101</v>
      </c>
      <c r="B3071">
        <v>29</v>
      </c>
      <c r="C3071">
        <v>46</v>
      </c>
      <c r="D3071" t="s">
        <v>108</v>
      </c>
      <c r="E3071" t="s">
        <v>109</v>
      </c>
      <c r="G3071">
        <v>17</v>
      </c>
      <c r="H3071">
        <v>2154.8317000000002</v>
      </c>
      <c r="I3071" t="s">
        <v>3</v>
      </c>
      <c r="J3071">
        <v>0</v>
      </c>
      <c r="K3071" t="s">
        <v>160</v>
      </c>
      <c r="L3071">
        <v>2</v>
      </c>
      <c r="M3071">
        <v>4.9364879999999998</v>
      </c>
      <c r="N3071">
        <v>95654</v>
      </c>
      <c r="O3071">
        <v>1078.371474</v>
      </c>
    </row>
    <row r="3072" spans="1:15" x14ac:dyDescent="0.2">
      <c r="A3072" t="s">
        <v>101</v>
      </c>
      <c r="B3072">
        <v>29</v>
      </c>
      <c r="C3072">
        <v>46</v>
      </c>
      <c r="D3072" t="s">
        <v>108</v>
      </c>
      <c r="E3072" t="s">
        <v>109</v>
      </c>
      <c r="G3072">
        <v>17</v>
      </c>
      <c r="H3072">
        <v>2154.8317000000002</v>
      </c>
      <c r="I3072" t="s">
        <v>3</v>
      </c>
      <c r="J3072">
        <v>0</v>
      </c>
      <c r="K3072" t="s">
        <v>161</v>
      </c>
      <c r="L3072">
        <v>2</v>
      </c>
      <c r="M3072">
        <v>4.92875</v>
      </c>
      <c r="N3072">
        <v>98294</v>
      </c>
      <c r="O3072">
        <v>1078.434242</v>
      </c>
    </row>
    <row r="3073" spans="1:15" x14ac:dyDescent="0.2">
      <c r="A3073" t="s">
        <v>101</v>
      </c>
      <c r="B3073">
        <v>29</v>
      </c>
      <c r="C3073">
        <v>46</v>
      </c>
      <c r="D3073" t="s">
        <v>108</v>
      </c>
      <c r="E3073" t="s">
        <v>109</v>
      </c>
      <c r="G3073">
        <v>17</v>
      </c>
      <c r="H3073">
        <v>2154.8317000000002</v>
      </c>
      <c r="I3073" t="s">
        <v>3</v>
      </c>
      <c r="J3073">
        <v>0</v>
      </c>
      <c r="K3073" t="s">
        <v>162</v>
      </c>
      <c r="L3073">
        <v>2</v>
      </c>
      <c r="M3073">
        <v>4.9382020000000004</v>
      </c>
      <c r="N3073">
        <v>105046</v>
      </c>
      <c r="O3073">
        <v>1078.4052160000001</v>
      </c>
    </row>
    <row r="3074" spans="1:15" x14ac:dyDescent="0.2">
      <c r="A3074" t="s">
        <v>101</v>
      </c>
      <c r="B3074">
        <v>29</v>
      </c>
      <c r="C3074">
        <v>46</v>
      </c>
      <c r="D3074" t="s">
        <v>108</v>
      </c>
      <c r="E3074" t="s">
        <v>109</v>
      </c>
      <c r="G3074">
        <v>17</v>
      </c>
      <c r="H3074">
        <v>2154.8317000000002</v>
      </c>
      <c r="I3074" t="s">
        <v>3</v>
      </c>
      <c r="J3074">
        <v>8.3000000000000004E-2</v>
      </c>
      <c r="K3074" t="s">
        <v>7</v>
      </c>
      <c r="L3074">
        <v>2</v>
      </c>
      <c r="M3074">
        <v>4.9592049999999999</v>
      </c>
      <c r="N3074">
        <v>107441</v>
      </c>
      <c r="O3074">
        <v>1083.310258</v>
      </c>
    </row>
    <row r="3075" spans="1:15" x14ac:dyDescent="0.2">
      <c r="A3075" t="s">
        <v>101</v>
      </c>
      <c r="B3075">
        <v>29</v>
      </c>
      <c r="C3075">
        <v>46</v>
      </c>
      <c r="D3075" t="s">
        <v>108</v>
      </c>
      <c r="E3075" t="s">
        <v>109</v>
      </c>
      <c r="G3075">
        <v>17</v>
      </c>
      <c r="H3075">
        <v>2154.8317000000002</v>
      </c>
      <c r="I3075" t="s">
        <v>3</v>
      </c>
      <c r="J3075">
        <v>8.3000000000000004E-2</v>
      </c>
      <c r="K3075" t="s">
        <v>8</v>
      </c>
      <c r="L3075">
        <v>2</v>
      </c>
      <c r="M3075">
        <v>4.9556079999999998</v>
      </c>
      <c r="N3075">
        <v>40857</v>
      </c>
      <c r="O3075">
        <v>1083.6317140000001</v>
      </c>
    </row>
    <row r="3076" spans="1:15" x14ac:dyDescent="0.2">
      <c r="A3076" t="s">
        <v>101</v>
      </c>
      <c r="B3076">
        <v>29</v>
      </c>
      <c r="C3076">
        <v>46</v>
      </c>
      <c r="D3076" t="s">
        <v>108</v>
      </c>
      <c r="E3076" t="s">
        <v>109</v>
      </c>
      <c r="G3076">
        <v>17</v>
      </c>
      <c r="H3076">
        <v>2154.8317000000002</v>
      </c>
      <c r="I3076" t="s">
        <v>3</v>
      </c>
      <c r="J3076">
        <v>8.3000000000000004E-2</v>
      </c>
      <c r="K3076" t="s">
        <v>9</v>
      </c>
      <c r="L3076">
        <v>2</v>
      </c>
      <c r="M3076">
        <v>4.9495889999999996</v>
      </c>
      <c r="N3076">
        <v>47484</v>
      </c>
      <c r="O3076">
        <v>1083.649431</v>
      </c>
    </row>
    <row r="3077" spans="1:15" x14ac:dyDescent="0.2">
      <c r="A3077" t="s">
        <v>101</v>
      </c>
      <c r="B3077">
        <v>29</v>
      </c>
      <c r="C3077">
        <v>46</v>
      </c>
      <c r="D3077" t="s">
        <v>108</v>
      </c>
      <c r="E3077" t="s">
        <v>109</v>
      </c>
      <c r="G3077">
        <v>17</v>
      </c>
      <c r="H3077">
        <v>2154.8317000000002</v>
      </c>
      <c r="I3077" t="s">
        <v>3</v>
      </c>
      <c r="J3077">
        <v>0.5</v>
      </c>
      <c r="K3077" t="s">
        <v>10</v>
      </c>
      <c r="L3077">
        <v>2</v>
      </c>
      <c r="M3077">
        <v>4.9593100000000003</v>
      </c>
      <c r="N3077">
        <v>60575</v>
      </c>
      <c r="O3077">
        <v>1083.466813</v>
      </c>
    </row>
    <row r="3078" spans="1:15" x14ac:dyDescent="0.2">
      <c r="A3078" t="s">
        <v>101</v>
      </c>
      <c r="B3078">
        <v>29</v>
      </c>
      <c r="C3078">
        <v>46</v>
      </c>
      <c r="D3078" t="s">
        <v>108</v>
      </c>
      <c r="E3078" t="s">
        <v>109</v>
      </c>
      <c r="G3078">
        <v>17</v>
      </c>
      <c r="H3078">
        <v>2154.8317000000002</v>
      </c>
      <c r="I3078" t="s">
        <v>3</v>
      </c>
      <c r="J3078">
        <v>0.5</v>
      </c>
      <c r="K3078" t="s">
        <v>11</v>
      </c>
      <c r="L3078">
        <v>2</v>
      </c>
      <c r="M3078">
        <v>4.9574230000000004</v>
      </c>
      <c r="N3078">
        <v>98119</v>
      </c>
      <c r="O3078">
        <v>1083.8430109999999</v>
      </c>
    </row>
    <row r="3079" spans="1:15" x14ac:dyDescent="0.2">
      <c r="A3079" t="s">
        <v>101</v>
      </c>
      <c r="B3079">
        <v>29</v>
      </c>
      <c r="C3079">
        <v>46</v>
      </c>
      <c r="D3079" t="s">
        <v>108</v>
      </c>
      <c r="E3079" t="s">
        <v>109</v>
      </c>
      <c r="G3079">
        <v>17</v>
      </c>
      <c r="H3079">
        <v>2154.8317000000002</v>
      </c>
      <c r="I3079" t="s">
        <v>3</v>
      </c>
      <c r="J3079">
        <v>0.5</v>
      </c>
      <c r="K3079" t="s">
        <v>12</v>
      </c>
      <c r="L3079">
        <v>2</v>
      </c>
      <c r="M3079">
        <v>4.9551629999999998</v>
      </c>
      <c r="N3079">
        <v>109180</v>
      </c>
      <c r="O3079">
        <v>1083.532792</v>
      </c>
    </row>
    <row r="3080" spans="1:15" x14ac:dyDescent="0.2">
      <c r="A3080" t="s">
        <v>101</v>
      </c>
      <c r="B3080">
        <v>29</v>
      </c>
      <c r="C3080">
        <v>46</v>
      </c>
      <c r="D3080" t="s">
        <v>108</v>
      </c>
      <c r="E3080" t="s">
        <v>109</v>
      </c>
      <c r="G3080">
        <v>17</v>
      </c>
      <c r="H3080">
        <v>2154.8317000000002</v>
      </c>
      <c r="I3080" t="s">
        <v>3</v>
      </c>
      <c r="J3080">
        <v>5</v>
      </c>
      <c r="K3080" t="s">
        <v>13</v>
      </c>
      <c r="L3080">
        <v>2</v>
      </c>
      <c r="M3080">
        <v>4.9684150000000002</v>
      </c>
      <c r="N3080">
        <v>106526</v>
      </c>
      <c r="O3080">
        <v>1083.712579</v>
      </c>
    </row>
    <row r="3081" spans="1:15" x14ac:dyDescent="0.2">
      <c r="A3081" t="s">
        <v>101</v>
      </c>
      <c r="B3081">
        <v>29</v>
      </c>
      <c r="C3081">
        <v>46</v>
      </c>
      <c r="D3081" t="s">
        <v>108</v>
      </c>
      <c r="E3081" t="s">
        <v>109</v>
      </c>
      <c r="G3081">
        <v>17</v>
      </c>
      <c r="H3081">
        <v>2154.8317000000002</v>
      </c>
      <c r="I3081" t="s">
        <v>3</v>
      </c>
      <c r="J3081">
        <v>5</v>
      </c>
      <c r="K3081" t="s">
        <v>14</v>
      </c>
      <c r="L3081">
        <v>2</v>
      </c>
      <c r="M3081">
        <v>4.9573790000000004</v>
      </c>
      <c r="N3081">
        <v>93175</v>
      </c>
      <c r="O3081">
        <v>1083.6479999999999</v>
      </c>
    </row>
    <row r="3082" spans="1:15" x14ac:dyDescent="0.2">
      <c r="A3082" t="s">
        <v>101</v>
      </c>
      <c r="B3082">
        <v>29</v>
      </c>
      <c r="C3082">
        <v>46</v>
      </c>
      <c r="D3082" t="s">
        <v>108</v>
      </c>
      <c r="E3082" t="s">
        <v>109</v>
      </c>
      <c r="G3082">
        <v>17</v>
      </c>
      <c r="H3082">
        <v>2154.8317000000002</v>
      </c>
      <c r="I3082" t="s">
        <v>3</v>
      </c>
      <c r="J3082">
        <v>5</v>
      </c>
      <c r="K3082" t="s">
        <v>15</v>
      </c>
      <c r="L3082">
        <v>2</v>
      </c>
      <c r="M3082">
        <v>4.9576989999999999</v>
      </c>
      <c r="N3082">
        <v>111324</v>
      </c>
      <c r="O3082">
        <v>1083.740284</v>
      </c>
    </row>
    <row r="3083" spans="1:15" x14ac:dyDescent="0.2">
      <c r="A3083" t="s">
        <v>101</v>
      </c>
      <c r="B3083">
        <v>29</v>
      </c>
      <c r="C3083">
        <v>46</v>
      </c>
      <c r="D3083" t="s">
        <v>108</v>
      </c>
      <c r="E3083" t="s">
        <v>109</v>
      </c>
      <c r="G3083">
        <v>17</v>
      </c>
      <c r="H3083">
        <v>2154.8317000000002</v>
      </c>
      <c r="I3083" t="s">
        <v>3</v>
      </c>
      <c r="J3083">
        <v>60.000003999999997</v>
      </c>
      <c r="K3083" t="s">
        <v>16</v>
      </c>
      <c r="L3083">
        <v>2</v>
      </c>
      <c r="M3083">
        <v>4.9519739999999999</v>
      </c>
      <c r="N3083">
        <v>59442</v>
      </c>
      <c r="O3083">
        <v>1083.735109</v>
      </c>
    </row>
    <row r="3084" spans="1:15" x14ac:dyDescent="0.2">
      <c r="A3084" t="s">
        <v>101</v>
      </c>
      <c r="B3084">
        <v>29</v>
      </c>
      <c r="C3084">
        <v>46</v>
      </c>
      <c r="D3084" t="s">
        <v>108</v>
      </c>
      <c r="E3084" t="s">
        <v>109</v>
      </c>
      <c r="G3084">
        <v>17</v>
      </c>
      <c r="H3084">
        <v>2154.8317000000002</v>
      </c>
      <c r="I3084" t="s">
        <v>3</v>
      </c>
      <c r="J3084">
        <v>60.000003999999997</v>
      </c>
      <c r="K3084" t="s">
        <v>17</v>
      </c>
      <c r="L3084">
        <v>2</v>
      </c>
      <c r="M3084">
        <v>4.924893</v>
      </c>
      <c r="N3084">
        <v>55338</v>
      </c>
      <c r="O3084">
        <v>1083.610694</v>
      </c>
    </row>
    <row r="3085" spans="1:15" x14ac:dyDescent="0.2">
      <c r="A3085" t="s">
        <v>101</v>
      </c>
      <c r="B3085">
        <v>29</v>
      </c>
      <c r="C3085">
        <v>46</v>
      </c>
      <c r="D3085" t="s">
        <v>108</v>
      </c>
      <c r="E3085" t="s">
        <v>109</v>
      </c>
      <c r="G3085">
        <v>17</v>
      </c>
      <c r="H3085">
        <v>2154.8317000000002</v>
      </c>
      <c r="I3085" t="s">
        <v>3</v>
      </c>
      <c r="J3085">
        <v>60.000003999999997</v>
      </c>
      <c r="K3085" t="s">
        <v>18</v>
      </c>
      <c r="L3085">
        <v>2</v>
      </c>
      <c r="M3085">
        <v>4.9200939999999997</v>
      </c>
      <c r="N3085">
        <v>85750</v>
      </c>
      <c r="O3085">
        <v>1083.6993050000001</v>
      </c>
    </row>
    <row r="3086" spans="1:15" x14ac:dyDescent="0.2">
      <c r="A3086" t="s">
        <v>101</v>
      </c>
      <c r="B3086">
        <v>29</v>
      </c>
      <c r="C3086">
        <v>46</v>
      </c>
      <c r="D3086" t="s">
        <v>108</v>
      </c>
      <c r="E3086" t="s">
        <v>109</v>
      </c>
      <c r="G3086">
        <v>17</v>
      </c>
      <c r="H3086">
        <v>2154.8317000000002</v>
      </c>
      <c r="I3086" t="s">
        <v>4</v>
      </c>
      <c r="J3086">
        <v>0</v>
      </c>
      <c r="K3086" t="s">
        <v>158</v>
      </c>
      <c r="L3086">
        <v>2</v>
      </c>
      <c r="M3086">
        <v>4.9752660000000004</v>
      </c>
      <c r="N3086">
        <v>70883</v>
      </c>
      <c r="O3086">
        <v>1078.3842830000001</v>
      </c>
    </row>
    <row r="3087" spans="1:15" x14ac:dyDescent="0.2">
      <c r="A3087" t="s">
        <v>101</v>
      </c>
      <c r="B3087">
        <v>29</v>
      </c>
      <c r="C3087">
        <v>46</v>
      </c>
      <c r="D3087" t="s">
        <v>108</v>
      </c>
      <c r="E3087" t="s">
        <v>109</v>
      </c>
      <c r="G3087">
        <v>17</v>
      </c>
      <c r="H3087">
        <v>2154.8317000000002</v>
      </c>
      <c r="I3087" t="s">
        <v>4</v>
      </c>
      <c r="J3087">
        <v>0</v>
      </c>
      <c r="K3087" t="s">
        <v>159</v>
      </c>
      <c r="L3087">
        <v>2</v>
      </c>
      <c r="M3087">
        <v>4.933821</v>
      </c>
      <c r="N3087">
        <v>71829</v>
      </c>
      <c r="O3087">
        <v>1078.380521</v>
      </c>
    </row>
    <row r="3088" spans="1:15" x14ac:dyDescent="0.2">
      <c r="A3088" t="s">
        <v>101</v>
      </c>
      <c r="B3088">
        <v>29</v>
      </c>
      <c r="C3088">
        <v>46</v>
      </c>
      <c r="D3088" t="s">
        <v>108</v>
      </c>
      <c r="E3088" t="s">
        <v>109</v>
      </c>
      <c r="G3088">
        <v>17</v>
      </c>
      <c r="H3088">
        <v>2154.8317000000002</v>
      </c>
      <c r="I3088" t="s">
        <v>4</v>
      </c>
      <c r="J3088">
        <v>0</v>
      </c>
      <c r="K3088" t="s">
        <v>160</v>
      </c>
      <c r="L3088">
        <v>2</v>
      </c>
      <c r="M3088">
        <v>4.9364879999999998</v>
      </c>
      <c r="N3088">
        <v>95654</v>
      </c>
      <c r="O3088">
        <v>1078.371474</v>
      </c>
    </row>
    <row r="3089" spans="1:15" x14ac:dyDescent="0.2">
      <c r="A3089" t="s">
        <v>101</v>
      </c>
      <c r="B3089">
        <v>29</v>
      </c>
      <c r="C3089">
        <v>46</v>
      </c>
      <c r="D3089" t="s">
        <v>108</v>
      </c>
      <c r="E3089" t="s">
        <v>109</v>
      </c>
      <c r="G3089">
        <v>17</v>
      </c>
      <c r="H3089">
        <v>2154.8317000000002</v>
      </c>
      <c r="I3089" t="s">
        <v>4</v>
      </c>
      <c r="J3089">
        <v>0</v>
      </c>
      <c r="K3089" t="s">
        <v>161</v>
      </c>
      <c r="L3089">
        <v>2</v>
      </c>
      <c r="M3089">
        <v>4.92875</v>
      </c>
      <c r="N3089">
        <v>98294</v>
      </c>
      <c r="O3089">
        <v>1078.434242</v>
      </c>
    </row>
    <row r="3090" spans="1:15" x14ac:dyDescent="0.2">
      <c r="A3090" t="s">
        <v>101</v>
      </c>
      <c r="B3090">
        <v>29</v>
      </c>
      <c r="C3090">
        <v>46</v>
      </c>
      <c r="D3090" t="s">
        <v>108</v>
      </c>
      <c r="E3090" t="s">
        <v>109</v>
      </c>
      <c r="G3090">
        <v>17</v>
      </c>
      <c r="H3090">
        <v>2154.8317000000002</v>
      </c>
      <c r="I3090" t="s">
        <v>4</v>
      </c>
      <c r="J3090">
        <v>0</v>
      </c>
      <c r="K3090" t="s">
        <v>162</v>
      </c>
      <c r="L3090">
        <v>2</v>
      </c>
      <c r="M3090">
        <v>4.9382020000000004</v>
      </c>
      <c r="N3090">
        <v>105046</v>
      </c>
      <c r="O3090">
        <v>1078.4052160000001</v>
      </c>
    </row>
    <row r="3091" spans="1:15" x14ac:dyDescent="0.2">
      <c r="A3091" t="s">
        <v>101</v>
      </c>
      <c r="B3091">
        <v>29</v>
      </c>
      <c r="C3091">
        <v>46</v>
      </c>
      <c r="D3091" t="s">
        <v>108</v>
      </c>
      <c r="E3091" t="s">
        <v>109</v>
      </c>
      <c r="G3091">
        <v>17</v>
      </c>
      <c r="H3091">
        <v>2154.8317000000002</v>
      </c>
      <c r="I3091" t="s">
        <v>4</v>
      </c>
      <c r="J3091">
        <v>8.3000000000000004E-2</v>
      </c>
      <c r="K3091" t="s">
        <v>19</v>
      </c>
      <c r="L3091">
        <v>2</v>
      </c>
      <c r="M3091">
        <v>5.0005470000000001</v>
      </c>
      <c r="N3091">
        <v>41484</v>
      </c>
      <c r="O3091">
        <v>1083.8713660000001</v>
      </c>
    </row>
    <row r="3092" spans="1:15" x14ac:dyDescent="0.2">
      <c r="A3092" t="s">
        <v>101</v>
      </c>
      <c r="B3092">
        <v>29</v>
      </c>
      <c r="C3092">
        <v>46</v>
      </c>
      <c r="D3092" t="s">
        <v>108</v>
      </c>
      <c r="E3092" t="s">
        <v>109</v>
      </c>
      <c r="G3092">
        <v>17</v>
      </c>
      <c r="H3092">
        <v>2154.8317000000002</v>
      </c>
      <c r="I3092" t="s">
        <v>4</v>
      </c>
      <c r="J3092">
        <v>8.3000000000000004E-2</v>
      </c>
      <c r="K3092" t="s">
        <v>21</v>
      </c>
      <c r="L3092">
        <v>2</v>
      </c>
      <c r="M3092">
        <v>4.9806140000000001</v>
      </c>
      <c r="N3092">
        <v>49283</v>
      </c>
      <c r="O3092">
        <v>1083.853597</v>
      </c>
    </row>
    <row r="3093" spans="1:15" x14ac:dyDescent="0.2">
      <c r="A3093" t="s">
        <v>101</v>
      </c>
      <c r="B3093">
        <v>29</v>
      </c>
      <c r="C3093">
        <v>46</v>
      </c>
      <c r="D3093" t="s">
        <v>108</v>
      </c>
      <c r="E3093" t="s">
        <v>109</v>
      </c>
      <c r="G3093">
        <v>17</v>
      </c>
      <c r="H3093">
        <v>2154.8317000000002</v>
      </c>
      <c r="I3093" t="s">
        <v>4</v>
      </c>
      <c r="J3093">
        <v>8.3000000000000004E-2</v>
      </c>
      <c r="K3093" t="s">
        <v>22</v>
      </c>
      <c r="L3093">
        <v>2</v>
      </c>
      <c r="M3093">
        <v>4.9726179999999998</v>
      </c>
      <c r="N3093">
        <v>49797</v>
      </c>
      <c r="O3093">
        <v>1083.8672939999999</v>
      </c>
    </row>
    <row r="3094" spans="1:15" x14ac:dyDescent="0.2">
      <c r="A3094" t="s">
        <v>101</v>
      </c>
      <c r="B3094">
        <v>29</v>
      </c>
      <c r="C3094">
        <v>46</v>
      </c>
      <c r="D3094" t="s">
        <v>108</v>
      </c>
      <c r="E3094" t="s">
        <v>109</v>
      </c>
      <c r="G3094">
        <v>17</v>
      </c>
      <c r="H3094">
        <v>2154.8317000000002</v>
      </c>
      <c r="I3094" t="s">
        <v>4</v>
      </c>
      <c r="J3094">
        <v>0.5</v>
      </c>
      <c r="K3094" t="s">
        <v>26</v>
      </c>
      <c r="L3094">
        <v>2</v>
      </c>
      <c r="M3094">
        <v>4.965274</v>
      </c>
      <c r="N3094">
        <v>74238</v>
      </c>
      <c r="O3094">
        <v>1084.0452580000001</v>
      </c>
    </row>
    <row r="3095" spans="1:15" x14ac:dyDescent="0.2">
      <c r="A3095" t="s">
        <v>101</v>
      </c>
      <c r="B3095">
        <v>29</v>
      </c>
      <c r="C3095">
        <v>46</v>
      </c>
      <c r="D3095" t="s">
        <v>108</v>
      </c>
      <c r="E3095" t="s">
        <v>109</v>
      </c>
      <c r="G3095">
        <v>17</v>
      </c>
      <c r="H3095">
        <v>2154.8317000000002</v>
      </c>
      <c r="I3095" t="s">
        <v>4</v>
      </c>
      <c r="J3095">
        <v>0.5</v>
      </c>
      <c r="K3095" t="s">
        <v>27</v>
      </c>
      <c r="L3095">
        <v>2</v>
      </c>
      <c r="M3095">
        <v>4.947883</v>
      </c>
      <c r="N3095">
        <v>34778</v>
      </c>
      <c r="O3095">
        <v>1082.513745</v>
      </c>
    </row>
    <row r="3096" spans="1:15" x14ac:dyDescent="0.2">
      <c r="A3096" t="s">
        <v>101</v>
      </c>
      <c r="B3096">
        <v>29</v>
      </c>
      <c r="C3096">
        <v>46</v>
      </c>
      <c r="D3096" t="s">
        <v>108</v>
      </c>
      <c r="E3096" t="s">
        <v>109</v>
      </c>
      <c r="G3096">
        <v>17</v>
      </c>
      <c r="H3096">
        <v>2154.8317000000002</v>
      </c>
      <c r="I3096" t="s">
        <v>4</v>
      </c>
      <c r="J3096">
        <v>0.5</v>
      </c>
      <c r="K3096" t="s">
        <v>28</v>
      </c>
      <c r="L3096">
        <v>2</v>
      </c>
      <c r="M3096">
        <v>4.9219369999999998</v>
      </c>
      <c r="N3096">
        <v>77413</v>
      </c>
      <c r="O3096">
        <v>1083.9136759999999</v>
      </c>
    </row>
    <row r="3097" spans="1:15" x14ac:dyDescent="0.2">
      <c r="A3097" t="s">
        <v>101</v>
      </c>
      <c r="B3097">
        <v>29</v>
      </c>
      <c r="C3097">
        <v>46</v>
      </c>
      <c r="D3097" t="s">
        <v>108</v>
      </c>
      <c r="E3097" t="s">
        <v>109</v>
      </c>
      <c r="G3097">
        <v>17</v>
      </c>
      <c r="H3097">
        <v>2154.8317000000002</v>
      </c>
      <c r="I3097" t="s">
        <v>4</v>
      </c>
      <c r="J3097">
        <v>5</v>
      </c>
      <c r="K3097" t="s">
        <v>32</v>
      </c>
      <c r="L3097">
        <v>2</v>
      </c>
      <c r="M3097">
        <v>4.9176209999999996</v>
      </c>
      <c r="N3097">
        <v>91013</v>
      </c>
      <c r="O3097">
        <v>1083.9847440000001</v>
      </c>
    </row>
    <row r="3098" spans="1:15" x14ac:dyDescent="0.2">
      <c r="A3098" t="s">
        <v>101</v>
      </c>
      <c r="B3098">
        <v>29</v>
      </c>
      <c r="C3098">
        <v>46</v>
      </c>
      <c r="D3098" t="s">
        <v>108</v>
      </c>
      <c r="E3098" t="s">
        <v>109</v>
      </c>
      <c r="G3098">
        <v>17</v>
      </c>
      <c r="H3098">
        <v>2154.8317000000002</v>
      </c>
      <c r="I3098" t="s">
        <v>4</v>
      </c>
      <c r="J3098">
        <v>5</v>
      </c>
      <c r="K3098" t="s">
        <v>33</v>
      </c>
      <c r="L3098">
        <v>2</v>
      </c>
      <c r="M3098">
        <v>4.9284330000000001</v>
      </c>
      <c r="N3098">
        <v>110596</v>
      </c>
      <c r="O3098">
        <v>1083.998153</v>
      </c>
    </row>
    <row r="3099" spans="1:15" x14ac:dyDescent="0.2">
      <c r="A3099" t="s">
        <v>101</v>
      </c>
      <c r="B3099">
        <v>29</v>
      </c>
      <c r="C3099">
        <v>46</v>
      </c>
      <c r="D3099" t="s">
        <v>108</v>
      </c>
      <c r="E3099" t="s">
        <v>109</v>
      </c>
      <c r="G3099">
        <v>17</v>
      </c>
      <c r="H3099">
        <v>2154.8317000000002</v>
      </c>
      <c r="I3099" t="s">
        <v>4</v>
      </c>
      <c r="J3099">
        <v>5</v>
      </c>
      <c r="K3099" t="s">
        <v>34</v>
      </c>
      <c r="L3099">
        <v>2</v>
      </c>
      <c r="M3099">
        <v>4.9257160000000004</v>
      </c>
      <c r="N3099">
        <v>100132</v>
      </c>
      <c r="O3099">
        <v>1083.9071100000001</v>
      </c>
    </row>
    <row r="3100" spans="1:15" x14ac:dyDescent="0.2">
      <c r="A3100" t="s">
        <v>101</v>
      </c>
      <c r="B3100">
        <v>29</v>
      </c>
      <c r="C3100">
        <v>46</v>
      </c>
      <c r="D3100" t="s">
        <v>108</v>
      </c>
      <c r="E3100" t="s">
        <v>109</v>
      </c>
      <c r="G3100">
        <v>17</v>
      </c>
      <c r="H3100">
        <v>2154.8317000000002</v>
      </c>
      <c r="I3100" t="s">
        <v>4</v>
      </c>
      <c r="J3100">
        <v>60.000003999999997</v>
      </c>
      <c r="K3100" t="s">
        <v>41</v>
      </c>
      <c r="L3100">
        <v>2</v>
      </c>
      <c r="M3100">
        <v>4.9281920000000001</v>
      </c>
      <c r="N3100">
        <v>147441</v>
      </c>
      <c r="O3100">
        <v>1083.716547</v>
      </c>
    </row>
    <row r="3101" spans="1:15" x14ac:dyDescent="0.2">
      <c r="A3101" t="s">
        <v>101</v>
      </c>
      <c r="B3101">
        <v>29</v>
      </c>
      <c r="C3101">
        <v>46</v>
      </c>
      <c r="D3101" t="s">
        <v>108</v>
      </c>
      <c r="E3101" t="s">
        <v>109</v>
      </c>
      <c r="G3101">
        <v>17</v>
      </c>
      <c r="H3101">
        <v>2154.8317000000002</v>
      </c>
      <c r="I3101" t="s">
        <v>4</v>
      </c>
      <c r="J3101">
        <v>60.000003999999997</v>
      </c>
      <c r="K3101" t="s">
        <v>42</v>
      </c>
      <c r="L3101">
        <v>2</v>
      </c>
      <c r="M3101">
        <v>4.9278959999999996</v>
      </c>
      <c r="N3101">
        <v>125050</v>
      </c>
      <c r="O3101">
        <v>1083.7479049999999</v>
      </c>
    </row>
    <row r="3102" spans="1:15" x14ac:dyDescent="0.2">
      <c r="A3102" t="s">
        <v>101</v>
      </c>
      <c r="B3102">
        <v>29</v>
      </c>
      <c r="C3102">
        <v>46</v>
      </c>
      <c r="D3102" t="s">
        <v>108</v>
      </c>
      <c r="E3102" t="s">
        <v>109</v>
      </c>
      <c r="G3102">
        <v>17</v>
      </c>
      <c r="H3102">
        <v>2154.8317000000002</v>
      </c>
      <c r="I3102" t="s">
        <v>4</v>
      </c>
      <c r="J3102">
        <v>60.000003999999997</v>
      </c>
      <c r="K3102" t="s">
        <v>43</v>
      </c>
      <c r="L3102">
        <v>2</v>
      </c>
      <c r="M3102">
        <v>4.9257900000000001</v>
      </c>
      <c r="N3102">
        <v>60660</v>
      </c>
      <c r="O3102">
        <v>1083.7031790000001</v>
      </c>
    </row>
    <row r="3103" spans="1:15" x14ac:dyDescent="0.2">
      <c r="A3103" t="s">
        <v>101</v>
      </c>
      <c r="B3103">
        <v>30</v>
      </c>
      <c r="C3103">
        <v>39</v>
      </c>
      <c r="D3103" t="s">
        <v>110</v>
      </c>
      <c r="G3103">
        <v>9</v>
      </c>
      <c r="H3103">
        <v>1048.4429</v>
      </c>
      <c r="I3103" t="s">
        <v>3</v>
      </c>
      <c r="J3103">
        <v>0</v>
      </c>
      <c r="K3103" t="s">
        <v>158</v>
      </c>
      <c r="L3103">
        <v>2</v>
      </c>
      <c r="M3103">
        <v>4.6105780000000003</v>
      </c>
      <c r="N3103">
        <v>668478</v>
      </c>
      <c r="O3103">
        <v>524.92593899999997</v>
      </c>
    </row>
    <row r="3104" spans="1:15" x14ac:dyDescent="0.2">
      <c r="A3104" t="s">
        <v>101</v>
      </c>
      <c r="B3104">
        <v>30</v>
      </c>
      <c r="C3104">
        <v>39</v>
      </c>
      <c r="D3104" t="s">
        <v>110</v>
      </c>
      <c r="G3104">
        <v>9</v>
      </c>
      <c r="H3104">
        <v>1048.4429</v>
      </c>
      <c r="I3104" t="s">
        <v>3</v>
      </c>
      <c r="J3104">
        <v>0</v>
      </c>
      <c r="K3104" t="s">
        <v>159</v>
      </c>
      <c r="L3104">
        <v>2</v>
      </c>
      <c r="M3104">
        <v>4.5760899999999998</v>
      </c>
      <c r="N3104">
        <v>712912</v>
      </c>
      <c r="O3104">
        <v>524.93141200000002</v>
      </c>
    </row>
    <row r="3105" spans="1:15" x14ac:dyDescent="0.2">
      <c r="A3105" t="s">
        <v>101</v>
      </c>
      <c r="B3105">
        <v>30</v>
      </c>
      <c r="C3105">
        <v>39</v>
      </c>
      <c r="D3105" t="s">
        <v>110</v>
      </c>
      <c r="G3105">
        <v>9</v>
      </c>
      <c r="H3105">
        <v>1048.4429</v>
      </c>
      <c r="I3105" t="s">
        <v>3</v>
      </c>
      <c r="J3105">
        <v>0</v>
      </c>
      <c r="K3105" t="s">
        <v>160</v>
      </c>
      <c r="L3105">
        <v>2</v>
      </c>
      <c r="M3105">
        <v>4.577388</v>
      </c>
      <c r="N3105">
        <v>714794</v>
      </c>
      <c r="O3105">
        <v>524.93165799999997</v>
      </c>
    </row>
    <row r="3106" spans="1:15" x14ac:dyDescent="0.2">
      <c r="A3106" t="s">
        <v>101</v>
      </c>
      <c r="B3106">
        <v>30</v>
      </c>
      <c r="C3106">
        <v>39</v>
      </c>
      <c r="D3106" t="s">
        <v>110</v>
      </c>
      <c r="G3106">
        <v>9</v>
      </c>
      <c r="H3106">
        <v>1048.4429</v>
      </c>
      <c r="I3106" t="s">
        <v>3</v>
      </c>
      <c r="J3106">
        <v>0</v>
      </c>
      <c r="K3106" t="s">
        <v>161</v>
      </c>
      <c r="L3106">
        <v>2</v>
      </c>
      <c r="M3106">
        <v>4.5713210000000002</v>
      </c>
      <c r="N3106">
        <v>687809</v>
      </c>
      <c r="O3106">
        <v>524.94212800000003</v>
      </c>
    </row>
    <row r="3107" spans="1:15" x14ac:dyDescent="0.2">
      <c r="A3107" t="s">
        <v>101</v>
      </c>
      <c r="B3107">
        <v>30</v>
      </c>
      <c r="C3107">
        <v>39</v>
      </c>
      <c r="D3107" t="s">
        <v>110</v>
      </c>
      <c r="G3107">
        <v>9</v>
      </c>
      <c r="H3107">
        <v>1048.4429</v>
      </c>
      <c r="I3107" t="s">
        <v>3</v>
      </c>
      <c r="J3107">
        <v>0</v>
      </c>
      <c r="K3107" t="s">
        <v>162</v>
      </c>
      <c r="L3107">
        <v>2</v>
      </c>
      <c r="M3107">
        <v>4.5817870000000003</v>
      </c>
      <c r="N3107">
        <v>710541</v>
      </c>
      <c r="O3107">
        <v>524.94652099999996</v>
      </c>
    </row>
    <row r="3108" spans="1:15" x14ac:dyDescent="0.2">
      <c r="A3108" t="s">
        <v>101</v>
      </c>
      <c r="B3108">
        <v>30</v>
      </c>
      <c r="C3108">
        <v>39</v>
      </c>
      <c r="D3108" t="s">
        <v>110</v>
      </c>
      <c r="G3108">
        <v>9</v>
      </c>
      <c r="H3108">
        <v>1048.4429</v>
      </c>
      <c r="I3108" t="s">
        <v>3</v>
      </c>
      <c r="J3108">
        <v>8.3000000000000004E-2</v>
      </c>
      <c r="K3108" t="s">
        <v>7</v>
      </c>
      <c r="L3108">
        <v>2</v>
      </c>
      <c r="M3108">
        <v>4.6051770000000003</v>
      </c>
      <c r="N3108">
        <v>333990</v>
      </c>
      <c r="O3108">
        <v>526.97614999999996</v>
      </c>
    </row>
    <row r="3109" spans="1:15" x14ac:dyDescent="0.2">
      <c r="A3109" t="s">
        <v>101</v>
      </c>
      <c r="B3109">
        <v>30</v>
      </c>
      <c r="C3109">
        <v>39</v>
      </c>
      <c r="D3109" t="s">
        <v>110</v>
      </c>
      <c r="G3109">
        <v>9</v>
      </c>
      <c r="H3109">
        <v>1048.4429</v>
      </c>
      <c r="I3109" t="s">
        <v>3</v>
      </c>
      <c r="J3109">
        <v>8.3000000000000004E-2</v>
      </c>
      <c r="K3109" t="s">
        <v>8</v>
      </c>
      <c r="L3109">
        <v>2</v>
      </c>
      <c r="M3109">
        <v>4.6002859999999997</v>
      </c>
      <c r="N3109">
        <v>293075</v>
      </c>
      <c r="O3109">
        <v>527.25244699999996</v>
      </c>
    </row>
    <row r="3110" spans="1:15" x14ac:dyDescent="0.2">
      <c r="A3110" t="s">
        <v>101</v>
      </c>
      <c r="B3110">
        <v>30</v>
      </c>
      <c r="C3110">
        <v>39</v>
      </c>
      <c r="D3110" t="s">
        <v>110</v>
      </c>
      <c r="G3110">
        <v>9</v>
      </c>
      <c r="H3110">
        <v>1048.4429</v>
      </c>
      <c r="I3110" t="s">
        <v>3</v>
      </c>
      <c r="J3110">
        <v>8.3000000000000004E-2</v>
      </c>
      <c r="K3110" t="s">
        <v>9</v>
      </c>
      <c r="L3110">
        <v>2</v>
      </c>
      <c r="M3110">
        <v>4.5973389999999998</v>
      </c>
      <c r="N3110">
        <v>335218</v>
      </c>
      <c r="O3110">
        <v>527.27808300000004</v>
      </c>
    </row>
    <row r="3111" spans="1:15" x14ac:dyDescent="0.2">
      <c r="A3111" t="s">
        <v>101</v>
      </c>
      <c r="B3111">
        <v>30</v>
      </c>
      <c r="C3111">
        <v>39</v>
      </c>
      <c r="D3111" t="s">
        <v>110</v>
      </c>
      <c r="G3111">
        <v>9</v>
      </c>
      <c r="H3111">
        <v>1048.4429</v>
      </c>
      <c r="I3111" t="s">
        <v>3</v>
      </c>
      <c r="J3111">
        <v>0.5</v>
      </c>
      <c r="K3111" t="s">
        <v>10</v>
      </c>
      <c r="L3111">
        <v>2</v>
      </c>
      <c r="M3111">
        <v>4.6058560000000002</v>
      </c>
      <c r="N3111">
        <v>297588</v>
      </c>
      <c r="O3111">
        <v>527.13063099999999</v>
      </c>
    </row>
    <row r="3112" spans="1:15" x14ac:dyDescent="0.2">
      <c r="A3112" t="s">
        <v>101</v>
      </c>
      <c r="B3112">
        <v>30</v>
      </c>
      <c r="C3112">
        <v>39</v>
      </c>
      <c r="D3112" t="s">
        <v>110</v>
      </c>
      <c r="G3112">
        <v>9</v>
      </c>
      <c r="H3112">
        <v>1048.4429</v>
      </c>
      <c r="I3112" t="s">
        <v>3</v>
      </c>
      <c r="J3112">
        <v>0.5</v>
      </c>
      <c r="K3112" t="s">
        <v>11</v>
      </c>
      <c r="L3112">
        <v>2</v>
      </c>
      <c r="M3112">
        <v>4.6026220000000002</v>
      </c>
      <c r="N3112">
        <v>418633</v>
      </c>
      <c r="O3112">
        <v>527.24693600000001</v>
      </c>
    </row>
    <row r="3113" spans="1:15" x14ac:dyDescent="0.2">
      <c r="A3113" t="s">
        <v>101</v>
      </c>
      <c r="B3113">
        <v>30</v>
      </c>
      <c r="C3113">
        <v>39</v>
      </c>
      <c r="D3113" t="s">
        <v>110</v>
      </c>
      <c r="G3113">
        <v>9</v>
      </c>
      <c r="H3113">
        <v>1048.4429</v>
      </c>
      <c r="I3113" t="s">
        <v>3</v>
      </c>
      <c r="J3113">
        <v>0.5</v>
      </c>
      <c r="K3113" t="s">
        <v>12</v>
      </c>
      <c r="L3113">
        <v>2</v>
      </c>
      <c r="M3113">
        <v>4.6025150000000004</v>
      </c>
      <c r="N3113">
        <v>458555</v>
      </c>
      <c r="O3113">
        <v>527.18156099999999</v>
      </c>
    </row>
    <row r="3114" spans="1:15" x14ac:dyDescent="0.2">
      <c r="A3114" t="s">
        <v>101</v>
      </c>
      <c r="B3114">
        <v>30</v>
      </c>
      <c r="C3114">
        <v>39</v>
      </c>
      <c r="D3114" t="s">
        <v>110</v>
      </c>
      <c r="G3114">
        <v>9</v>
      </c>
      <c r="H3114">
        <v>1048.4429</v>
      </c>
      <c r="I3114" t="s">
        <v>3</v>
      </c>
      <c r="J3114">
        <v>5</v>
      </c>
      <c r="K3114" t="s">
        <v>13</v>
      </c>
      <c r="L3114">
        <v>2</v>
      </c>
      <c r="M3114">
        <v>4.6061389999999998</v>
      </c>
      <c r="N3114">
        <v>442813</v>
      </c>
      <c r="O3114">
        <v>527.21823099999995</v>
      </c>
    </row>
    <row r="3115" spans="1:15" x14ac:dyDescent="0.2">
      <c r="A3115" t="s">
        <v>101</v>
      </c>
      <c r="B3115">
        <v>30</v>
      </c>
      <c r="C3115">
        <v>39</v>
      </c>
      <c r="D3115" t="s">
        <v>110</v>
      </c>
      <c r="G3115">
        <v>9</v>
      </c>
      <c r="H3115">
        <v>1048.4429</v>
      </c>
      <c r="I3115" t="s">
        <v>3</v>
      </c>
      <c r="J3115">
        <v>5</v>
      </c>
      <c r="K3115" t="s">
        <v>14</v>
      </c>
      <c r="L3115">
        <v>2</v>
      </c>
      <c r="M3115">
        <v>4.6029309999999999</v>
      </c>
      <c r="N3115">
        <v>355188</v>
      </c>
      <c r="O3115">
        <v>527.10967900000003</v>
      </c>
    </row>
    <row r="3116" spans="1:15" x14ac:dyDescent="0.2">
      <c r="A3116" t="s">
        <v>101</v>
      </c>
      <c r="B3116">
        <v>30</v>
      </c>
      <c r="C3116">
        <v>39</v>
      </c>
      <c r="D3116" t="s">
        <v>110</v>
      </c>
      <c r="G3116">
        <v>9</v>
      </c>
      <c r="H3116">
        <v>1048.4429</v>
      </c>
      <c r="I3116" t="s">
        <v>3</v>
      </c>
      <c r="J3116">
        <v>5</v>
      </c>
      <c r="K3116" t="s">
        <v>15</v>
      </c>
      <c r="L3116">
        <v>2</v>
      </c>
      <c r="M3116">
        <v>4.6044330000000002</v>
      </c>
      <c r="N3116">
        <v>381212</v>
      </c>
      <c r="O3116">
        <v>527.14794700000004</v>
      </c>
    </row>
    <row r="3117" spans="1:15" x14ac:dyDescent="0.2">
      <c r="A3117" t="s">
        <v>101</v>
      </c>
      <c r="B3117">
        <v>30</v>
      </c>
      <c r="C3117">
        <v>39</v>
      </c>
      <c r="D3117" t="s">
        <v>110</v>
      </c>
      <c r="G3117">
        <v>9</v>
      </c>
      <c r="H3117">
        <v>1048.4429</v>
      </c>
      <c r="I3117" t="s">
        <v>3</v>
      </c>
      <c r="J3117">
        <v>60.000003999999997</v>
      </c>
      <c r="K3117" t="s">
        <v>16</v>
      </c>
      <c r="L3117">
        <v>2</v>
      </c>
      <c r="M3117">
        <v>4.5952390000000003</v>
      </c>
      <c r="N3117">
        <v>661901</v>
      </c>
      <c r="O3117">
        <v>527.30279900000005</v>
      </c>
    </row>
    <row r="3118" spans="1:15" x14ac:dyDescent="0.2">
      <c r="A3118" t="s">
        <v>101</v>
      </c>
      <c r="B3118">
        <v>30</v>
      </c>
      <c r="C3118">
        <v>39</v>
      </c>
      <c r="D3118" t="s">
        <v>110</v>
      </c>
      <c r="G3118">
        <v>9</v>
      </c>
      <c r="H3118">
        <v>1048.4429</v>
      </c>
      <c r="I3118" t="s">
        <v>3</v>
      </c>
      <c r="J3118">
        <v>60.000003999999997</v>
      </c>
      <c r="K3118" t="s">
        <v>17</v>
      </c>
      <c r="L3118">
        <v>2</v>
      </c>
      <c r="M3118">
        <v>4.5710220000000001</v>
      </c>
      <c r="N3118">
        <v>599584</v>
      </c>
      <c r="O3118">
        <v>527.26573699999994</v>
      </c>
    </row>
    <row r="3119" spans="1:15" x14ac:dyDescent="0.2">
      <c r="A3119" t="s">
        <v>101</v>
      </c>
      <c r="B3119">
        <v>30</v>
      </c>
      <c r="C3119">
        <v>39</v>
      </c>
      <c r="D3119" t="s">
        <v>110</v>
      </c>
      <c r="G3119">
        <v>9</v>
      </c>
      <c r="H3119">
        <v>1048.4429</v>
      </c>
      <c r="I3119" t="s">
        <v>3</v>
      </c>
      <c r="J3119">
        <v>60.000003999999997</v>
      </c>
      <c r="K3119" t="s">
        <v>18</v>
      </c>
      <c r="L3119">
        <v>2</v>
      </c>
      <c r="M3119">
        <v>4.5656359999999996</v>
      </c>
      <c r="N3119">
        <v>705255</v>
      </c>
      <c r="O3119">
        <v>527.16793399999995</v>
      </c>
    </row>
    <row r="3120" spans="1:15" x14ac:dyDescent="0.2">
      <c r="A3120" t="s">
        <v>101</v>
      </c>
      <c r="B3120">
        <v>30</v>
      </c>
      <c r="C3120">
        <v>39</v>
      </c>
      <c r="D3120" t="s">
        <v>110</v>
      </c>
      <c r="G3120">
        <v>9</v>
      </c>
      <c r="H3120">
        <v>1048.4429</v>
      </c>
      <c r="I3120" t="s">
        <v>4</v>
      </c>
      <c r="J3120">
        <v>0</v>
      </c>
      <c r="K3120" t="s">
        <v>158</v>
      </c>
      <c r="L3120">
        <v>2</v>
      </c>
      <c r="M3120">
        <v>4.6105780000000003</v>
      </c>
      <c r="N3120">
        <v>668478</v>
      </c>
      <c r="O3120">
        <v>524.92593899999997</v>
      </c>
    </row>
    <row r="3121" spans="1:15" x14ac:dyDescent="0.2">
      <c r="A3121" t="s">
        <v>101</v>
      </c>
      <c r="B3121">
        <v>30</v>
      </c>
      <c r="C3121">
        <v>39</v>
      </c>
      <c r="D3121" t="s">
        <v>110</v>
      </c>
      <c r="G3121">
        <v>9</v>
      </c>
      <c r="H3121">
        <v>1048.4429</v>
      </c>
      <c r="I3121" t="s">
        <v>4</v>
      </c>
      <c r="J3121">
        <v>0</v>
      </c>
      <c r="K3121" t="s">
        <v>159</v>
      </c>
      <c r="L3121">
        <v>2</v>
      </c>
      <c r="M3121">
        <v>4.5760899999999998</v>
      </c>
      <c r="N3121">
        <v>712912</v>
      </c>
      <c r="O3121">
        <v>524.93141200000002</v>
      </c>
    </row>
    <row r="3122" spans="1:15" x14ac:dyDescent="0.2">
      <c r="A3122" t="s">
        <v>101</v>
      </c>
      <c r="B3122">
        <v>30</v>
      </c>
      <c r="C3122">
        <v>39</v>
      </c>
      <c r="D3122" t="s">
        <v>110</v>
      </c>
      <c r="G3122">
        <v>9</v>
      </c>
      <c r="H3122">
        <v>1048.4429</v>
      </c>
      <c r="I3122" t="s">
        <v>4</v>
      </c>
      <c r="J3122">
        <v>0</v>
      </c>
      <c r="K3122" t="s">
        <v>160</v>
      </c>
      <c r="L3122">
        <v>2</v>
      </c>
      <c r="M3122">
        <v>4.577388</v>
      </c>
      <c r="N3122">
        <v>714794</v>
      </c>
      <c r="O3122">
        <v>524.93165799999997</v>
      </c>
    </row>
    <row r="3123" spans="1:15" x14ac:dyDescent="0.2">
      <c r="A3123" t="s">
        <v>101</v>
      </c>
      <c r="B3123">
        <v>30</v>
      </c>
      <c r="C3123">
        <v>39</v>
      </c>
      <c r="D3123" t="s">
        <v>110</v>
      </c>
      <c r="G3123">
        <v>9</v>
      </c>
      <c r="H3123">
        <v>1048.4429</v>
      </c>
      <c r="I3123" t="s">
        <v>4</v>
      </c>
      <c r="J3123">
        <v>0</v>
      </c>
      <c r="K3123" t="s">
        <v>161</v>
      </c>
      <c r="L3123">
        <v>2</v>
      </c>
      <c r="M3123">
        <v>4.5713210000000002</v>
      </c>
      <c r="N3123">
        <v>687809</v>
      </c>
      <c r="O3123">
        <v>524.94212800000003</v>
      </c>
    </row>
    <row r="3124" spans="1:15" x14ac:dyDescent="0.2">
      <c r="A3124" t="s">
        <v>101</v>
      </c>
      <c r="B3124">
        <v>30</v>
      </c>
      <c r="C3124">
        <v>39</v>
      </c>
      <c r="D3124" t="s">
        <v>110</v>
      </c>
      <c r="G3124">
        <v>9</v>
      </c>
      <c r="H3124">
        <v>1048.4429</v>
      </c>
      <c r="I3124" t="s">
        <v>4</v>
      </c>
      <c r="J3124">
        <v>0</v>
      </c>
      <c r="K3124" t="s">
        <v>162</v>
      </c>
      <c r="L3124">
        <v>2</v>
      </c>
      <c r="M3124">
        <v>4.5817870000000003</v>
      </c>
      <c r="N3124">
        <v>710541</v>
      </c>
      <c r="O3124">
        <v>524.94652099999996</v>
      </c>
    </row>
    <row r="3125" spans="1:15" x14ac:dyDescent="0.2">
      <c r="A3125" t="s">
        <v>101</v>
      </c>
      <c r="B3125">
        <v>30</v>
      </c>
      <c r="C3125">
        <v>39</v>
      </c>
      <c r="D3125" t="s">
        <v>110</v>
      </c>
      <c r="G3125">
        <v>9</v>
      </c>
      <c r="H3125">
        <v>1048.4429</v>
      </c>
      <c r="I3125" t="s">
        <v>4</v>
      </c>
      <c r="J3125">
        <v>8.3000000000000004E-2</v>
      </c>
      <c r="K3125" t="s">
        <v>19</v>
      </c>
      <c r="L3125">
        <v>2</v>
      </c>
      <c r="M3125">
        <v>4.6382130000000004</v>
      </c>
      <c r="N3125">
        <v>491394</v>
      </c>
      <c r="O3125">
        <v>527.33265400000005</v>
      </c>
    </row>
    <row r="3126" spans="1:15" x14ac:dyDescent="0.2">
      <c r="A3126" t="s">
        <v>101</v>
      </c>
      <c r="B3126">
        <v>30</v>
      </c>
      <c r="C3126">
        <v>39</v>
      </c>
      <c r="D3126" t="s">
        <v>110</v>
      </c>
      <c r="G3126">
        <v>9</v>
      </c>
      <c r="H3126">
        <v>1048.4429</v>
      </c>
      <c r="I3126" t="s">
        <v>4</v>
      </c>
      <c r="J3126">
        <v>8.3000000000000004E-2</v>
      </c>
      <c r="K3126" t="s">
        <v>21</v>
      </c>
      <c r="L3126">
        <v>2</v>
      </c>
      <c r="M3126">
        <v>4.6191529999999998</v>
      </c>
      <c r="N3126">
        <v>541072</v>
      </c>
      <c r="O3126">
        <v>527.27378499999998</v>
      </c>
    </row>
    <row r="3127" spans="1:15" x14ac:dyDescent="0.2">
      <c r="A3127" t="s">
        <v>101</v>
      </c>
      <c r="B3127">
        <v>30</v>
      </c>
      <c r="C3127">
        <v>39</v>
      </c>
      <c r="D3127" t="s">
        <v>110</v>
      </c>
      <c r="G3127">
        <v>9</v>
      </c>
      <c r="H3127">
        <v>1048.4429</v>
      </c>
      <c r="I3127" t="s">
        <v>4</v>
      </c>
      <c r="J3127">
        <v>8.3000000000000004E-2</v>
      </c>
      <c r="K3127" t="s">
        <v>22</v>
      </c>
      <c r="L3127">
        <v>2</v>
      </c>
      <c r="M3127">
        <v>4.6131880000000001</v>
      </c>
      <c r="N3127">
        <v>428700</v>
      </c>
      <c r="O3127">
        <v>527.27317500000004</v>
      </c>
    </row>
    <row r="3128" spans="1:15" x14ac:dyDescent="0.2">
      <c r="A3128" t="s">
        <v>101</v>
      </c>
      <c r="B3128">
        <v>30</v>
      </c>
      <c r="C3128">
        <v>39</v>
      </c>
      <c r="D3128" t="s">
        <v>110</v>
      </c>
      <c r="G3128">
        <v>9</v>
      </c>
      <c r="H3128">
        <v>1048.4429</v>
      </c>
      <c r="I3128" t="s">
        <v>4</v>
      </c>
      <c r="J3128">
        <v>0.5</v>
      </c>
      <c r="K3128" t="s">
        <v>26</v>
      </c>
      <c r="L3128">
        <v>2</v>
      </c>
      <c r="M3128">
        <v>4.6082530000000004</v>
      </c>
      <c r="N3128">
        <v>523070</v>
      </c>
      <c r="O3128">
        <v>527.30761299999995</v>
      </c>
    </row>
    <row r="3129" spans="1:15" x14ac:dyDescent="0.2">
      <c r="A3129" t="s">
        <v>101</v>
      </c>
      <c r="B3129">
        <v>30</v>
      </c>
      <c r="C3129">
        <v>39</v>
      </c>
      <c r="D3129" t="s">
        <v>110</v>
      </c>
      <c r="G3129">
        <v>9</v>
      </c>
      <c r="H3129">
        <v>1048.4429</v>
      </c>
      <c r="I3129" t="s">
        <v>4</v>
      </c>
      <c r="J3129">
        <v>0.5</v>
      </c>
      <c r="K3129" t="s">
        <v>27</v>
      </c>
      <c r="L3129">
        <v>2</v>
      </c>
      <c r="M3129">
        <v>4.5907609999999996</v>
      </c>
      <c r="N3129">
        <v>312102</v>
      </c>
      <c r="O3129">
        <v>526.67565400000001</v>
      </c>
    </row>
    <row r="3130" spans="1:15" x14ac:dyDescent="0.2">
      <c r="A3130" t="s">
        <v>101</v>
      </c>
      <c r="B3130">
        <v>30</v>
      </c>
      <c r="C3130">
        <v>39</v>
      </c>
      <c r="D3130" t="s">
        <v>110</v>
      </c>
      <c r="G3130">
        <v>9</v>
      </c>
      <c r="H3130">
        <v>1048.4429</v>
      </c>
      <c r="I3130" t="s">
        <v>4</v>
      </c>
      <c r="J3130">
        <v>0.5</v>
      </c>
      <c r="K3130" t="s">
        <v>28</v>
      </c>
      <c r="L3130">
        <v>2</v>
      </c>
      <c r="M3130">
        <v>4.5679040000000004</v>
      </c>
      <c r="N3130">
        <v>518913</v>
      </c>
      <c r="O3130">
        <v>527.23882800000001</v>
      </c>
    </row>
    <row r="3131" spans="1:15" x14ac:dyDescent="0.2">
      <c r="A3131" t="s">
        <v>101</v>
      </c>
      <c r="B3131">
        <v>30</v>
      </c>
      <c r="C3131">
        <v>39</v>
      </c>
      <c r="D3131" t="s">
        <v>110</v>
      </c>
      <c r="G3131">
        <v>9</v>
      </c>
      <c r="H3131">
        <v>1048.4429</v>
      </c>
      <c r="I3131" t="s">
        <v>4</v>
      </c>
      <c r="J3131">
        <v>5</v>
      </c>
      <c r="K3131" t="s">
        <v>32</v>
      </c>
      <c r="L3131">
        <v>2</v>
      </c>
      <c r="M3131">
        <v>4.5669370000000002</v>
      </c>
      <c r="N3131">
        <v>603989</v>
      </c>
      <c r="O3131">
        <v>527.23665600000004</v>
      </c>
    </row>
    <row r="3132" spans="1:15" x14ac:dyDescent="0.2">
      <c r="A3132" t="s">
        <v>101</v>
      </c>
      <c r="B3132">
        <v>30</v>
      </c>
      <c r="C3132">
        <v>39</v>
      </c>
      <c r="D3132" t="s">
        <v>110</v>
      </c>
      <c r="G3132">
        <v>9</v>
      </c>
      <c r="H3132">
        <v>1048.4429</v>
      </c>
      <c r="I3132" t="s">
        <v>4</v>
      </c>
      <c r="J3132">
        <v>5</v>
      </c>
      <c r="K3132" t="s">
        <v>33</v>
      </c>
      <c r="L3132">
        <v>2</v>
      </c>
      <c r="M3132">
        <v>4.57097</v>
      </c>
      <c r="N3132">
        <v>571554</v>
      </c>
      <c r="O3132">
        <v>527.20679700000005</v>
      </c>
    </row>
    <row r="3133" spans="1:15" x14ac:dyDescent="0.2">
      <c r="A3133" t="s">
        <v>101</v>
      </c>
      <c r="B3133">
        <v>30</v>
      </c>
      <c r="C3133">
        <v>39</v>
      </c>
      <c r="D3133" t="s">
        <v>110</v>
      </c>
      <c r="G3133">
        <v>9</v>
      </c>
      <c r="H3133">
        <v>1048.4429</v>
      </c>
      <c r="I3133" t="s">
        <v>4</v>
      </c>
      <c r="J3133">
        <v>5</v>
      </c>
      <c r="K3133" t="s">
        <v>34</v>
      </c>
      <c r="L3133">
        <v>2</v>
      </c>
      <c r="M3133">
        <v>4.572254</v>
      </c>
      <c r="N3133">
        <v>576723</v>
      </c>
      <c r="O3133">
        <v>527.15978900000005</v>
      </c>
    </row>
    <row r="3134" spans="1:15" x14ac:dyDescent="0.2">
      <c r="A3134" t="s">
        <v>101</v>
      </c>
      <c r="B3134">
        <v>30</v>
      </c>
      <c r="C3134">
        <v>39</v>
      </c>
      <c r="D3134" t="s">
        <v>110</v>
      </c>
      <c r="G3134">
        <v>9</v>
      </c>
      <c r="H3134">
        <v>1048.4429</v>
      </c>
      <c r="I3134" t="s">
        <v>4</v>
      </c>
      <c r="J3134">
        <v>60.000003999999997</v>
      </c>
      <c r="K3134" t="s">
        <v>41</v>
      </c>
      <c r="L3134">
        <v>2</v>
      </c>
      <c r="M3134">
        <v>4.5768769999999996</v>
      </c>
      <c r="N3134">
        <v>803768</v>
      </c>
      <c r="O3134">
        <v>527.20451600000001</v>
      </c>
    </row>
    <row r="3135" spans="1:15" x14ac:dyDescent="0.2">
      <c r="A3135" t="s">
        <v>101</v>
      </c>
      <c r="B3135">
        <v>30</v>
      </c>
      <c r="C3135">
        <v>39</v>
      </c>
      <c r="D3135" t="s">
        <v>110</v>
      </c>
      <c r="G3135">
        <v>9</v>
      </c>
      <c r="H3135">
        <v>1048.4429</v>
      </c>
      <c r="I3135" t="s">
        <v>4</v>
      </c>
      <c r="J3135">
        <v>60.000003999999997</v>
      </c>
      <c r="K3135" t="s">
        <v>42</v>
      </c>
      <c r="L3135">
        <v>2</v>
      </c>
      <c r="M3135">
        <v>4.5739700000000001</v>
      </c>
      <c r="N3135">
        <v>672376</v>
      </c>
      <c r="O3135">
        <v>527.23503000000005</v>
      </c>
    </row>
    <row r="3136" spans="1:15" x14ac:dyDescent="0.2">
      <c r="A3136" t="s">
        <v>101</v>
      </c>
      <c r="B3136">
        <v>30</v>
      </c>
      <c r="C3136">
        <v>39</v>
      </c>
      <c r="D3136" t="s">
        <v>110</v>
      </c>
      <c r="G3136">
        <v>9</v>
      </c>
      <c r="H3136">
        <v>1048.4429</v>
      </c>
      <c r="I3136" t="s">
        <v>4</v>
      </c>
      <c r="J3136">
        <v>60.000003999999997</v>
      </c>
      <c r="K3136" t="s">
        <v>43</v>
      </c>
      <c r="L3136">
        <v>2</v>
      </c>
      <c r="M3136">
        <v>4.5730839999999997</v>
      </c>
      <c r="N3136">
        <v>477590</v>
      </c>
      <c r="O3136">
        <v>527.28188399999999</v>
      </c>
    </row>
    <row r="3137" spans="1:15" x14ac:dyDescent="0.2">
      <c r="A3137" t="s">
        <v>101</v>
      </c>
      <c r="B3137">
        <v>30</v>
      </c>
      <c r="C3137">
        <v>43</v>
      </c>
      <c r="D3137" t="s">
        <v>111</v>
      </c>
      <c r="G3137">
        <v>13</v>
      </c>
      <c r="H3137">
        <v>1463.6132</v>
      </c>
      <c r="I3137" t="s">
        <v>3</v>
      </c>
      <c r="J3137">
        <v>0</v>
      </c>
      <c r="K3137" t="s">
        <v>158</v>
      </c>
      <c r="L3137">
        <v>2</v>
      </c>
      <c r="M3137">
        <v>4.7878790000000002</v>
      </c>
      <c r="N3137">
        <v>586734</v>
      </c>
      <c r="O3137">
        <v>732.59389699999997</v>
      </c>
    </row>
    <row r="3138" spans="1:15" x14ac:dyDescent="0.2">
      <c r="A3138" t="s">
        <v>101</v>
      </c>
      <c r="B3138">
        <v>30</v>
      </c>
      <c r="C3138">
        <v>43</v>
      </c>
      <c r="D3138" t="s">
        <v>111</v>
      </c>
      <c r="G3138">
        <v>13</v>
      </c>
      <c r="H3138">
        <v>1463.6132</v>
      </c>
      <c r="I3138" t="s">
        <v>3</v>
      </c>
      <c r="J3138">
        <v>0</v>
      </c>
      <c r="K3138" t="s">
        <v>159</v>
      </c>
      <c r="L3138">
        <v>2</v>
      </c>
      <c r="M3138">
        <v>4.7496600000000004</v>
      </c>
      <c r="N3138">
        <v>591633</v>
      </c>
      <c r="O3138">
        <v>732.589834</v>
      </c>
    </row>
    <row r="3139" spans="1:15" x14ac:dyDescent="0.2">
      <c r="A3139" t="s">
        <v>101</v>
      </c>
      <c r="B3139">
        <v>30</v>
      </c>
      <c r="C3139">
        <v>43</v>
      </c>
      <c r="D3139" t="s">
        <v>111</v>
      </c>
      <c r="G3139">
        <v>13</v>
      </c>
      <c r="H3139">
        <v>1463.6132</v>
      </c>
      <c r="I3139" t="s">
        <v>3</v>
      </c>
      <c r="J3139">
        <v>0</v>
      </c>
      <c r="K3139" t="s">
        <v>160</v>
      </c>
      <c r="L3139">
        <v>2</v>
      </c>
      <c r="M3139">
        <v>4.7501220000000002</v>
      </c>
      <c r="N3139">
        <v>619207</v>
      </c>
      <c r="O3139">
        <v>732.60678199999995</v>
      </c>
    </row>
    <row r="3140" spans="1:15" x14ac:dyDescent="0.2">
      <c r="A3140" t="s">
        <v>101</v>
      </c>
      <c r="B3140">
        <v>30</v>
      </c>
      <c r="C3140">
        <v>43</v>
      </c>
      <c r="D3140" t="s">
        <v>111</v>
      </c>
      <c r="G3140">
        <v>13</v>
      </c>
      <c r="H3140">
        <v>1463.6132</v>
      </c>
      <c r="I3140" t="s">
        <v>3</v>
      </c>
      <c r="J3140">
        <v>0</v>
      </c>
      <c r="K3140" t="s">
        <v>161</v>
      </c>
      <c r="L3140">
        <v>2</v>
      </c>
      <c r="M3140">
        <v>4.7453700000000003</v>
      </c>
      <c r="N3140">
        <v>649455</v>
      </c>
      <c r="O3140">
        <v>732.59657500000003</v>
      </c>
    </row>
    <row r="3141" spans="1:15" x14ac:dyDescent="0.2">
      <c r="A3141" t="s">
        <v>101</v>
      </c>
      <c r="B3141">
        <v>30</v>
      </c>
      <c r="C3141">
        <v>43</v>
      </c>
      <c r="D3141" t="s">
        <v>111</v>
      </c>
      <c r="G3141">
        <v>13</v>
      </c>
      <c r="H3141">
        <v>1463.6132</v>
      </c>
      <c r="I3141" t="s">
        <v>3</v>
      </c>
      <c r="J3141">
        <v>0</v>
      </c>
      <c r="K3141" t="s">
        <v>162</v>
      </c>
      <c r="L3141">
        <v>2</v>
      </c>
      <c r="M3141">
        <v>4.7543839999999999</v>
      </c>
      <c r="N3141">
        <v>658594</v>
      </c>
      <c r="O3141">
        <v>732.56834600000002</v>
      </c>
    </row>
    <row r="3142" spans="1:15" x14ac:dyDescent="0.2">
      <c r="A3142" t="s">
        <v>101</v>
      </c>
      <c r="B3142">
        <v>30</v>
      </c>
      <c r="C3142">
        <v>43</v>
      </c>
      <c r="D3142" t="s">
        <v>111</v>
      </c>
      <c r="G3142">
        <v>13</v>
      </c>
      <c r="H3142">
        <v>1463.6132</v>
      </c>
      <c r="I3142" t="s">
        <v>3</v>
      </c>
      <c r="J3142">
        <v>8.3000000000000004E-2</v>
      </c>
      <c r="K3142" t="s">
        <v>7</v>
      </c>
      <c r="L3142">
        <v>2</v>
      </c>
      <c r="M3142">
        <v>4.7871110000000003</v>
      </c>
      <c r="N3142">
        <v>1376709</v>
      </c>
      <c r="O3142">
        <v>735.88042600000006</v>
      </c>
    </row>
    <row r="3143" spans="1:15" x14ac:dyDescent="0.2">
      <c r="A3143" t="s">
        <v>101</v>
      </c>
      <c r="B3143">
        <v>30</v>
      </c>
      <c r="C3143">
        <v>43</v>
      </c>
      <c r="D3143" t="s">
        <v>111</v>
      </c>
      <c r="G3143">
        <v>13</v>
      </c>
      <c r="H3143">
        <v>1463.6132</v>
      </c>
      <c r="I3143" t="s">
        <v>3</v>
      </c>
      <c r="J3143">
        <v>8.3000000000000004E-2</v>
      </c>
      <c r="K3143" t="s">
        <v>8</v>
      </c>
      <c r="L3143">
        <v>2</v>
      </c>
      <c r="M3143">
        <v>4.7822430000000002</v>
      </c>
      <c r="N3143">
        <v>829538</v>
      </c>
      <c r="O3143">
        <v>736.24001099999998</v>
      </c>
    </row>
    <row r="3144" spans="1:15" x14ac:dyDescent="0.2">
      <c r="A3144" t="s">
        <v>101</v>
      </c>
      <c r="B3144">
        <v>30</v>
      </c>
      <c r="C3144">
        <v>43</v>
      </c>
      <c r="D3144" t="s">
        <v>111</v>
      </c>
      <c r="G3144">
        <v>13</v>
      </c>
      <c r="H3144">
        <v>1463.6132</v>
      </c>
      <c r="I3144" t="s">
        <v>3</v>
      </c>
      <c r="J3144">
        <v>8.3000000000000004E-2</v>
      </c>
      <c r="K3144" t="s">
        <v>9</v>
      </c>
      <c r="L3144">
        <v>2</v>
      </c>
      <c r="M3144">
        <v>4.7773580000000004</v>
      </c>
      <c r="N3144">
        <v>1082113</v>
      </c>
      <c r="O3144">
        <v>736.28076099999998</v>
      </c>
    </row>
    <row r="3145" spans="1:15" x14ac:dyDescent="0.2">
      <c r="A3145" t="s">
        <v>101</v>
      </c>
      <c r="B3145">
        <v>30</v>
      </c>
      <c r="C3145">
        <v>43</v>
      </c>
      <c r="D3145" t="s">
        <v>111</v>
      </c>
      <c r="G3145">
        <v>13</v>
      </c>
      <c r="H3145">
        <v>1463.6132</v>
      </c>
      <c r="I3145" t="s">
        <v>3</v>
      </c>
      <c r="J3145">
        <v>0.5</v>
      </c>
      <c r="K3145" t="s">
        <v>10</v>
      </c>
      <c r="L3145">
        <v>2</v>
      </c>
      <c r="M3145">
        <v>4.934596</v>
      </c>
      <c r="N3145">
        <v>232420</v>
      </c>
      <c r="O3145">
        <v>736.54670299999998</v>
      </c>
    </row>
    <row r="3146" spans="1:15" x14ac:dyDescent="0.2">
      <c r="A3146" t="s">
        <v>101</v>
      </c>
      <c r="B3146">
        <v>30</v>
      </c>
      <c r="C3146">
        <v>43</v>
      </c>
      <c r="D3146" t="s">
        <v>111</v>
      </c>
      <c r="G3146">
        <v>13</v>
      </c>
      <c r="H3146">
        <v>1463.6132</v>
      </c>
      <c r="I3146" t="s">
        <v>3</v>
      </c>
      <c r="J3146">
        <v>0.5</v>
      </c>
      <c r="K3146" t="s">
        <v>11</v>
      </c>
      <c r="L3146">
        <v>2</v>
      </c>
      <c r="M3146">
        <v>4.7839429999999998</v>
      </c>
      <c r="N3146">
        <v>1494967</v>
      </c>
      <c r="O3146">
        <v>736.29271600000004</v>
      </c>
    </row>
    <row r="3147" spans="1:15" x14ac:dyDescent="0.2">
      <c r="A3147" t="s">
        <v>101</v>
      </c>
      <c r="B3147">
        <v>30</v>
      </c>
      <c r="C3147">
        <v>43</v>
      </c>
      <c r="D3147" t="s">
        <v>111</v>
      </c>
      <c r="G3147">
        <v>13</v>
      </c>
      <c r="H3147">
        <v>1463.6132</v>
      </c>
      <c r="I3147" t="s">
        <v>3</v>
      </c>
      <c r="J3147">
        <v>0.5</v>
      </c>
      <c r="K3147" t="s">
        <v>12</v>
      </c>
      <c r="L3147">
        <v>2</v>
      </c>
      <c r="M3147">
        <v>4.9318249999999999</v>
      </c>
      <c r="N3147">
        <v>318236</v>
      </c>
      <c r="O3147">
        <v>736.75832400000002</v>
      </c>
    </row>
    <row r="3148" spans="1:15" x14ac:dyDescent="0.2">
      <c r="A3148" t="s">
        <v>101</v>
      </c>
      <c r="B3148">
        <v>30</v>
      </c>
      <c r="C3148">
        <v>43</v>
      </c>
      <c r="D3148" t="s">
        <v>111</v>
      </c>
      <c r="G3148">
        <v>13</v>
      </c>
      <c r="H3148">
        <v>1463.6132</v>
      </c>
      <c r="I3148" t="s">
        <v>3</v>
      </c>
      <c r="J3148">
        <v>5</v>
      </c>
      <c r="K3148" t="s">
        <v>13</v>
      </c>
      <c r="L3148">
        <v>2</v>
      </c>
      <c r="M3148">
        <v>4.7882559999999996</v>
      </c>
      <c r="N3148">
        <v>1614176</v>
      </c>
      <c r="O3148">
        <v>736.25868200000002</v>
      </c>
    </row>
    <row r="3149" spans="1:15" x14ac:dyDescent="0.2">
      <c r="A3149" t="s">
        <v>101</v>
      </c>
      <c r="B3149">
        <v>30</v>
      </c>
      <c r="C3149">
        <v>43</v>
      </c>
      <c r="D3149" t="s">
        <v>111</v>
      </c>
      <c r="G3149">
        <v>13</v>
      </c>
      <c r="H3149">
        <v>1463.6132</v>
      </c>
      <c r="I3149" t="s">
        <v>3</v>
      </c>
      <c r="J3149">
        <v>5</v>
      </c>
      <c r="K3149" t="s">
        <v>14</v>
      </c>
      <c r="L3149">
        <v>2</v>
      </c>
      <c r="M3149">
        <v>4.9303889999999999</v>
      </c>
      <c r="N3149">
        <v>273273</v>
      </c>
      <c r="O3149">
        <v>736.56716400000005</v>
      </c>
    </row>
    <row r="3150" spans="1:15" x14ac:dyDescent="0.2">
      <c r="A3150" t="s">
        <v>101</v>
      </c>
      <c r="B3150">
        <v>30</v>
      </c>
      <c r="C3150">
        <v>43</v>
      </c>
      <c r="D3150" t="s">
        <v>111</v>
      </c>
      <c r="G3150">
        <v>13</v>
      </c>
      <c r="H3150">
        <v>1463.6132</v>
      </c>
      <c r="I3150" t="s">
        <v>3</v>
      </c>
      <c r="J3150">
        <v>5</v>
      </c>
      <c r="K3150" t="s">
        <v>15</v>
      </c>
      <c r="L3150">
        <v>2</v>
      </c>
      <c r="M3150">
        <v>4.9331909999999999</v>
      </c>
      <c r="N3150">
        <v>294939</v>
      </c>
      <c r="O3150">
        <v>736.78774699999997</v>
      </c>
    </row>
    <row r="3151" spans="1:15" x14ac:dyDescent="0.2">
      <c r="A3151" t="s">
        <v>101</v>
      </c>
      <c r="B3151">
        <v>30</v>
      </c>
      <c r="C3151">
        <v>43</v>
      </c>
      <c r="D3151" t="s">
        <v>111</v>
      </c>
      <c r="G3151">
        <v>13</v>
      </c>
      <c r="H3151">
        <v>1463.6132</v>
      </c>
      <c r="I3151" t="s">
        <v>3</v>
      </c>
      <c r="J3151">
        <v>60.000003999999997</v>
      </c>
      <c r="K3151" t="s">
        <v>16</v>
      </c>
      <c r="L3151">
        <v>2</v>
      </c>
      <c r="M3151">
        <v>4.9129290000000001</v>
      </c>
      <c r="N3151">
        <v>1643784</v>
      </c>
      <c r="O3151">
        <v>736.51560800000004</v>
      </c>
    </row>
    <row r="3152" spans="1:15" x14ac:dyDescent="0.2">
      <c r="A3152" t="s">
        <v>101</v>
      </c>
      <c r="B3152">
        <v>30</v>
      </c>
      <c r="C3152">
        <v>43</v>
      </c>
      <c r="D3152" t="s">
        <v>111</v>
      </c>
      <c r="G3152">
        <v>13</v>
      </c>
      <c r="H3152">
        <v>1463.6132</v>
      </c>
      <c r="I3152" t="s">
        <v>3</v>
      </c>
      <c r="J3152">
        <v>60.000003999999997</v>
      </c>
      <c r="K3152" t="s">
        <v>17</v>
      </c>
      <c r="L3152">
        <v>2</v>
      </c>
      <c r="M3152">
        <v>4.8866339999999999</v>
      </c>
      <c r="N3152">
        <v>1519033</v>
      </c>
      <c r="O3152">
        <v>736.44941500000004</v>
      </c>
    </row>
    <row r="3153" spans="1:15" x14ac:dyDescent="0.2">
      <c r="A3153" t="s">
        <v>101</v>
      </c>
      <c r="B3153">
        <v>30</v>
      </c>
      <c r="C3153">
        <v>43</v>
      </c>
      <c r="D3153" t="s">
        <v>111</v>
      </c>
      <c r="G3153">
        <v>13</v>
      </c>
      <c r="H3153">
        <v>1463.6132</v>
      </c>
      <c r="I3153" t="s">
        <v>3</v>
      </c>
      <c r="J3153">
        <v>60.000003999999997</v>
      </c>
      <c r="K3153" t="s">
        <v>18</v>
      </c>
      <c r="L3153">
        <v>2</v>
      </c>
      <c r="M3153">
        <v>4.8836979999999999</v>
      </c>
      <c r="N3153">
        <v>1867626</v>
      </c>
      <c r="O3153">
        <v>736.40703199999996</v>
      </c>
    </row>
    <row r="3154" spans="1:15" x14ac:dyDescent="0.2">
      <c r="A3154" t="s">
        <v>101</v>
      </c>
      <c r="B3154">
        <v>30</v>
      </c>
      <c r="C3154">
        <v>43</v>
      </c>
      <c r="D3154" t="s">
        <v>111</v>
      </c>
      <c r="G3154">
        <v>13</v>
      </c>
      <c r="H3154">
        <v>1463.6132</v>
      </c>
      <c r="I3154" t="s">
        <v>4</v>
      </c>
      <c r="J3154">
        <v>0</v>
      </c>
      <c r="K3154" t="s">
        <v>158</v>
      </c>
      <c r="L3154">
        <v>2</v>
      </c>
      <c r="M3154">
        <v>4.9332039999999999</v>
      </c>
      <c r="N3154">
        <v>1752926</v>
      </c>
      <c r="O3154">
        <v>733.06534499999998</v>
      </c>
    </row>
    <row r="3155" spans="1:15" x14ac:dyDescent="0.2">
      <c r="A3155" t="s">
        <v>101</v>
      </c>
      <c r="B3155">
        <v>30</v>
      </c>
      <c r="C3155">
        <v>43</v>
      </c>
      <c r="D3155" t="s">
        <v>111</v>
      </c>
      <c r="G3155">
        <v>13</v>
      </c>
      <c r="H3155">
        <v>1463.6132</v>
      </c>
      <c r="I3155" t="s">
        <v>4</v>
      </c>
      <c r="J3155">
        <v>0</v>
      </c>
      <c r="K3155" t="s">
        <v>159</v>
      </c>
      <c r="L3155">
        <v>2</v>
      </c>
      <c r="M3155">
        <v>4.8944380000000001</v>
      </c>
      <c r="N3155">
        <v>1735924</v>
      </c>
      <c r="O3155">
        <v>733.06266700000003</v>
      </c>
    </row>
    <row r="3156" spans="1:15" x14ac:dyDescent="0.2">
      <c r="A3156" t="s">
        <v>101</v>
      </c>
      <c r="B3156">
        <v>30</v>
      </c>
      <c r="C3156">
        <v>43</v>
      </c>
      <c r="D3156" t="s">
        <v>111</v>
      </c>
      <c r="G3156">
        <v>13</v>
      </c>
      <c r="H3156">
        <v>1463.6132</v>
      </c>
      <c r="I3156" t="s">
        <v>4</v>
      </c>
      <c r="J3156">
        <v>0</v>
      </c>
      <c r="K3156" t="s">
        <v>160</v>
      </c>
      <c r="L3156">
        <v>2</v>
      </c>
      <c r="M3156">
        <v>4.8972939999999996</v>
      </c>
      <c r="N3156">
        <v>1857821</v>
      </c>
      <c r="O3156">
        <v>733.06868699999995</v>
      </c>
    </row>
    <row r="3157" spans="1:15" x14ac:dyDescent="0.2">
      <c r="A3157" t="s">
        <v>101</v>
      </c>
      <c r="B3157">
        <v>30</v>
      </c>
      <c r="C3157">
        <v>43</v>
      </c>
      <c r="D3157" t="s">
        <v>111</v>
      </c>
      <c r="G3157">
        <v>13</v>
      </c>
      <c r="H3157">
        <v>1463.6132</v>
      </c>
      <c r="I3157" t="s">
        <v>4</v>
      </c>
      <c r="J3157">
        <v>0</v>
      </c>
      <c r="K3157" t="s">
        <v>161</v>
      </c>
      <c r="L3157">
        <v>2</v>
      </c>
      <c r="M3157">
        <v>4.8909950000000002</v>
      </c>
      <c r="N3157">
        <v>1897137</v>
      </c>
      <c r="O3157">
        <v>733.07894699999997</v>
      </c>
    </row>
    <row r="3158" spans="1:15" x14ac:dyDescent="0.2">
      <c r="A3158" t="s">
        <v>101</v>
      </c>
      <c r="B3158">
        <v>30</v>
      </c>
      <c r="C3158">
        <v>43</v>
      </c>
      <c r="D3158" t="s">
        <v>111</v>
      </c>
      <c r="G3158">
        <v>13</v>
      </c>
      <c r="H3158">
        <v>1463.6132</v>
      </c>
      <c r="I3158" t="s">
        <v>4</v>
      </c>
      <c r="J3158">
        <v>0</v>
      </c>
      <c r="K3158" t="s">
        <v>162</v>
      </c>
      <c r="L3158">
        <v>2</v>
      </c>
      <c r="M3158">
        <v>4.9000620000000001</v>
      </c>
      <c r="N3158">
        <v>1887232</v>
      </c>
      <c r="O3158">
        <v>733.07796800000006</v>
      </c>
    </row>
    <row r="3159" spans="1:15" x14ac:dyDescent="0.2">
      <c r="A3159" t="s">
        <v>101</v>
      </c>
      <c r="B3159">
        <v>30</v>
      </c>
      <c r="C3159">
        <v>43</v>
      </c>
      <c r="D3159" t="s">
        <v>111</v>
      </c>
      <c r="G3159">
        <v>13</v>
      </c>
      <c r="H3159">
        <v>1463.6132</v>
      </c>
      <c r="I3159" t="s">
        <v>4</v>
      </c>
      <c r="J3159">
        <v>8.3000000000000004E-2</v>
      </c>
      <c r="K3159" t="s">
        <v>19</v>
      </c>
      <c r="L3159">
        <v>2</v>
      </c>
      <c r="M3159">
        <v>4.9610390000000004</v>
      </c>
      <c r="N3159">
        <v>1299240</v>
      </c>
      <c r="O3159">
        <v>736.58032000000003</v>
      </c>
    </row>
    <row r="3160" spans="1:15" x14ac:dyDescent="0.2">
      <c r="A3160" t="s">
        <v>101</v>
      </c>
      <c r="B3160">
        <v>30</v>
      </c>
      <c r="C3160">
        <v>43</v>
      </c>
      <c r="D3160" t="s">
        <v>111</v>
      </c>
      <c r="G3160">
        <v>13</v>
      </c>
      <c r="H3160">
        <v>1463.6132</v>
      </c>
      <c r="I3160" t="s">
        <v>4</v>
      </c>
      <c r="J3160">
        <v>8.3000000000000004E-2</v>
      </c>
      <c r="K3160" t="s">
        <v>21</v>
      </c>
      <c r="L3160">
        <v>2</v>
      </c>
      <c r="M3160">
        <v>4.9397270000000004</v>
      </c>
      <c r="N3160">
        <v>1417280</v>
      </c>
      <c r="O3160">
        <v>736.59183900000005</v>
      </c>
    </row>
    <row r="3161" spans="1:15" x14ac:dyDescent="0.2">
      <c r="A3161" t="s">
        <v>101</v>
      </c>
      <c r="B3161">
        <v>30</v>
      </c>
      <c r="C3161">
        <v>43</v>
      </c>
      <c r="D3161" t="s">
        <v>111</v>
      </c>
      <c r="G3161">
        <v>13</v>
      </c>
      <c r="H3161">
        <v>1463.6132</v>
      </c>
      <c r="I3161" t="s">
        <v>4</v>
      </c>
      <c r="J3161">
        <v>8.3000000000000004E-2</v>
      </c>
      <c r="K3161" t="s">
        <v>22</v>
      </c>
      <c r="L3161">
        <v>2</v>
      </c>
      <c r="M3161">
        <v>4.9317729999999997</v>
      </c>
      <c r="N3161">
        <v>1293557</v>
      </c>
      <c r="O3161">
        <v>736.57732899999996</v>
      </c>
    </row>
    <row r="3162" spans="1:15" x14ac:dyDescent="0.2">
      <c r="A3162" t="s">
        <v>101</v>
      </c>
      <c r="B3162">
        <v>30</v>
      </c>
      <c r="C3162">
        <v>43</v>
      </c>
      <c r="D3162" t="s">
        <v>111</v>
      </c>
      <c r="G3162">
        <v>13</v>
      </c>
      <c r="H3162">
        <v>1463.6132</v>
      </c>
      <c r="I3162" t="s">
        <v>4</v>
      </c>
      <c r="J3162">
        <v>0.5</v>
      </c>
      <c r="K3162" t="s">
        <v>26</v>
      </c>
      <c r="L3162">
        <v>2</v>
      </c>
      <c r="M3162">
        <v>4.9297060000000004</v>
      </c>
      <c r="N3162">
        <v>1545865</v>
      </c>
      <c r="O3162">
        <v>736.63399900000002</v>
      </c>
    </row>
    <row r="3163" spans="1:15" x14ac:dyDescent="0.2">
      <c r="A3163" t="s">
        <v>101</v>
      </c>
      <c r="B3163">
        <v>30</v>
      </c>
      <c r="C3163">
        <v>43</v>
      </c>
      <c r="D3163" t="s">
        <v>111</v>
      </c>
      <c r="G3163">
        <v>13</v>
      </c>
      <c r="H3163">
        <v>1463.6132</v>
      </c>
      <c r="I3163" t="s">
        <v>4</v>
      </c>
      <c r="J3163">
        <v>0.5</v>
      </c>
      <c r="K3163" t="s">
        <v>27</v>
      </c>
      <c r="L3163">
        <v>2</v>
      </c>
      <c r="M3163">
        <v>4.9107630000000002</v>
      </c>
      <c r="N3163">
        <v>968612</v>
      </c>
      <c r="O3163">
        <v>735.58048099999996</v>
      </c>
    </row>
    <row r="3164" spans="1:15" x14ac:dyDescent="0.2">
      <c r="A3164" t="s">
        <v>101</v>
      </c>
      <c r="B3164">
        <v>30</v>
      </c>
      <c r="C3164">
        <v>43</v>
      </c>
      <c r="D3164" t="s">
        <v>111</v>
      </c>
      <c r="G3164">
        <v>13</v>
      </c>
      <c r="H3164">
        <v>1463.6132</v>
      </c>
      <c r="I3164" t="s">
        <v>4</v>
      </c>
      <c r="J3164">
        <v>0.5</v>
      </c>
      <c r="K3164" t="s">
        <v>28</v>
      </c>
      <c r="L3164">
        <v>2</v>
      </c>
      <c r="M3164">
        <v>4.8834850000000003</v>
      </c>
      <c r="N3164">
        <v>1612708</v>
      </c>
      <c r="O3164">
        <v>736.56435299999998</v>
      </c>
    </row>
    <row r="3165" spans="1:15" x14ac:dyDescent="0.2">
      <c r="A3165" t="s">
        <v>101</v>
      </c>
      <c r="B3165">
        <v>30</v>
      </c>
      <c r="C3165">
        <v>43</v>
      </c>
      <c r="D3165" t="s">
        <v>111</v>
      </c>
      <c r="G3165">
        <v>13</v>
      </c>
      <c r="H3165">
        <v>1463.6132</v>
      </c>
      <c r="I3165" t="s">
        <v>4</v>
      </c>
      <c r="J3165">
        <v>5</v>
      </c>
      <c r="K3165" t="s">
        <v>32</v>
      </c>
      <c r="L3165">
        <v>2</v>
      </c>
      <c r="M3165">
        <v>4.8827429999999996</v>
      </c>
      <c r="N3165">
        <v>1855052</v>
      </c>
      <c r="O3165">
        <v>736.59927100000004</v>
      </c>
    </row>
    <row r="3166" spans="1:15" x14ac:dyDescent="0.2">
      <c r="A3166" t="s">
        <v>101</v>
      </c>
      <c r="B3166">
        <v>30</v>
      </c>
      <c r="C3166">
        <v>43</v>
      </c>
      <c r="D3166" t="s">
        <v>111</v>
      </c>
      <c r="G3166">
        <v>13</v>
      </c>
      <c r="H3166">
        <v>1463.6132</v>
      </c>
      <c r="I3166" t="s">
        <v>4</v>
      </c>
      <c r="J3166">
        <v>5</v>
      </c>
      <c r="K3166" t="s">
        <v>33</v>
      </c>
      <c r="L3166">
        <v>2</v>
      </c>
      <c r="M3166">
        <v>4.8868299999999998</v>
      </c>
      <c r="N3166">
        <v>1885417</v>
      </c>
      <c r="O3166">
        <v>736.57817399999999</v>
      </c>
    </row>
    <row r="3167" spans="1:15" x14ac:dyDescent="0.2">
      <c r="A3167" t="s">
        <v>101</v>
      </c>
      <c r="B3167">
        <v>30</v>
      </c>
      <c r="C3167">
        <v>43</v>
      </c>
      <c r="D3167" t="s">
        <v>111</v>
      </c>
      <c r="G3167">
        <v>13</v>
      </c>
      <c r="H3167">
        <v>1463.6132</v>
      </c>
      <c r="I3167" t="s">
        <v>4</v>
      </c>
      <c r="J3167">
        <v>5</v>
      </c>
      <c r="K3167" t="s">
        <v>34</v>
      </c>
      <c r="L3167">
        <v>2</v>
      </c>
      <c r="M3167">
        <v>4.8868679999999998</v>
      </c>
      <c r="N3167">
        <v>1749662</v>
      </c>
      <c r="O3167">
        <v>736.50072699999998</v>
      </c>
    </row>
    <row r="3168" spans="1:15" x14ac:dyDescent="0.2">
      <c r="A3168" t="s">
        <v>101</v>
      </c>
      <c r="B3168">
        <v>30</v>
      </c>
      <c r="C3168">
        <v>43</v>
      </c>
      <c r="D3168" t="s">
        <v>111</v>
      </c>
      <c r="G3168">
        <v>13</v>
      </c>
      <c r="H3168">
        <v>1463.6132</v>
      </c>
      <c r="I3168" t="s">
        <v>4</v>
      </c>
      <c r="J3168">
        <v>60.000003999999997</v>
      </c>
      <c r="K3168" t="s">
        <v>41</v>
      </c>
      <c r="L3168">
        <v>2</v>
      </c>
      <c r="M3168">
        <v>4.8925390000000002</v>
      </c>
      <c r="N3168">
        <v>2530768</v>
      </c>
      <c r="O3168">
        <v>736.42299700000001</v>
      </c>
    </row>
    <row r="3169" spans="1:15" x14ac:dyDescent="0.2">
      <c r="A3169" t="s">
        <v>101</v>
      </c>
      <c r="B3169">
        <v>30</v>
      </c>
      <c r="C3169">
        <v>43</v>
      </c>
      <c r="D3169" t="s">
        <v>111</v>
      </c>
      <c r="G3169">
        <v>13</v>
      </c>
      <c r="H3169">
        <v>1463.6132</v>
      </c>
      <c r="I3169" t="s">
        <v>4</v>
      </c>
      <c r="J3169">
        <v>60.000003999999997</v>
      </c>
      <c r="K3169" t="s">
        <v>42</v>
      </c>
      <c r="L3169">
        <v>2</v>
      </c>
      <c r="M3169">
        <v>4.8913010000000003</v>
      </c>
      <c r="N3169">
        <v>2200255</v>
      </c>
      <c r="O3169">
        <v>736.41753000000006</v>
      </c>
    </row>
    <row r="3170" spans="1:15" x14ac:dyDescent="0.2">
      <c r="A3170" t="s">
        <v>101</v>
      </c>
      <c r="B3170">
        <v>30</v>
      </c>
      <c r="C3170">
        <v>43</v>
      </c>
      <c r="D3170" t="s">
        <v>111</v>
      </c>
      <c r="G3170">
        <v>13</v>
      </c>
      <c r="H3170">
        <v>1463.6132</v>
      </c>
      <c r="I3170" t="s">
        <v>4</v>
      </c>
      <c r="J3170">
        <v>60.000003999999997</v>
      </c>
      <c r="K3170" t="s">
        <v>43</v>
      </c>
      <c r="L3170">
        <v>2</v>
      </c>
      <c r="M3170">
        <v>4.8911410000000002</v>
      </c>
      <c r="N3170">
        <v>1458131</v>
      </c>
      <c r="O3170">
        <v>736.50744199999997</v>
      </c>
    </row>
    <row r="3171" spans="1:15" x14ac:dyDescent="0.2">
      <c r="A3171" t="s">
        <v>101</v>
      </c>
      <c r="B3171">
        <v>30</v>
      </c>
      <c r="C3171">
        <v>45</v>
      </c>
      <c r="D3171" t="s">
        <v>112</v>
      </c>
      <c r="E3171" t="s">
        <v>113</v>
      </c>
      <c r="G3171">
        <v>15</v>
      </c>
      <c r="H3171">
        <v>1708.6668</v>
      </c>
      <c r="I3171" t="s">
        <v>3</v>
      </c>
      <c r="J3171">
        <v>0</v>
      </c>
      <c r="K3171" t="s">
        <v>158</v>
      </c>
      <c r="L3171">
        <v>2</v>
      </c>
      <c r="M3171">
        <v>5.1227869999999998</v>
      </c>
      <c r="N3171">
        <v>308593</v>
      </c>
      <c r="O3171">
        <v>855.191418</v>
      </c>
    </row>
    <row r="3172" spans="1:15" x14ac:dyDescent="0.2">
      <c r="A3172" t="s">
        <v>101</v>
      </c>
      <c r="B3172">
        <v>30</v>
      </c>
      <c r="C3172">
        <v>45</v>
      </c>
      <c r="D3172" t="s">
        <v>112</v>
      </c>
      <c r="E3172" t="s">
        <v>113</v>
      </c>
      <c r="G3172">
        <v>15</v>
      </c>
      <c r="H3172">
        <v>1708.6668</v>
      </c>
      <c r="I3172" t="s">
        <v>3</v>
      </c>
      <c r="J3172">
        <v>0</v>
      </c>
      <c r="K3172" t="s">
        <v>159</v>
      </c>
      <c r="L3172">
        <v>2</v>
      </c>
      <c r="M3172">
        <v>5.078398</v>
      </c>
      <c r="N3172">
        <v>322250</v>
      </c>
      <c r="O3172">
        <v>855.18849499999999</v>
      </c>
    </row>
    <row r="3173" spans="1:15" x14ac:dyDescent="0.2">
      <c r="A3173" t="s">
        <v>101</v>
      </c>
      <c r="B3173">
        <v>30</v>
      </c>
      <c r="C3173">
        <v>45</v>
      </c>
      <c r="D3173" t="s">
        <v>112</v>
      </c>
      <c r="E3173" t="s">
        <v>113</v>
      </c>
      <c r="G3173">
        <v>15</v>
      </c>
      <c r="H3173">
        <v>1708.6668</v>
      </c>
      <c r="I3173" t="s">
        <v>3</v>
      </c>
      <c r="J3173">
        <v>0</v>
      </c>
      <c r="K3173" t="s">
        <v>160</v>
      </c>
      <c r="L3173">
        <v>2</v>
      </c>
      <c r="M3173">
        <v>5.0791449999999996</v>
      </c>
      <c r="N3173">
        <v>383592</v>
      </c>
      <c r="O3173">
        <v>855.18858999999998</v>
      </c>
    </row>
    <row r="3174" spans="1:15" x14ac:dyDescent="0.2">
      <c r="A3174" t="s">
        <v>101</v>
      </c>
      <c r="B3174">
        <v>30</v>
      </c>
      <c r="C3174">
        <v>45</v>
      </c>
      <c r="D3174" t="s">
        <v>112</v>
      </c>
      <c r="E3174" t="s">
        <v>113</v>
      </c>
      <c r="G3174">
        <v>15</v>
      </c>
      <c r="H3174">
        <v>1708.6668</v>
      </c>
      <c r="I3174" t="s">
        <v>3</v>
      </c>
      <c r="J3174">
        <v>0</v>
      </c>
      <c r="K3174" t="s">
        <v>161</v>
      </c>
      <c r="L3174">
        <v>2</v>
      </c>
      <c r="M3174">
        <v>5.0721949999999998</v>
      </c>
      <c r="N3174">
        <v>393158</v>
      </c>
      <c r="O3174">
        <v>855.19359299999996</v>
      </c>
    </row>
    <row r="3175" spans="1:15" x14ac:dyDescent="0.2">
      <c r="A3175" t="s">
        <v>101</v>
      </c>
      <c r="B3175">
        <v>30</v>
      </c>
      <c r="C3175">
        <v>45</v>
      </c>
      <c r="D3175" t="s">
        <v>112</v>
      </c>
      <c r="E3175" t="s">
        <v>113</v>
      </c>
      <c r="G3175">
        <v>15</v>
      </c>
      <c r="H3175">
        <v>1708.6668</v>
      </c>
      <c r="I3175" t="s">
        <v>3</v>
      </c>
      <c r="J3175">
        <v>0</v>
      </c>
      <c r="K3175" t="s">
        <v>162</v>
      </c>
      <c r="L3175">
        <v>2</v>
      </c>
      <c r="M3175">
        <v>5.0585719999999998</v>
      </c>
      <c r="N3175">
        <v>586238</v>
      </c>
      <c r="O3175">
        <v>854.99316799999997</v>
      </c>
    </row>
    <row r="3176" spans="1:15" x14ac:dyDescent="0.2">
      <c r="A3176" t="s">
        <v>101</v>
      </c>
      <c r="B3176">
        <v>30</v>
      </c>
      <c r="C3176">
        <v>45</v>
      </c>
      <c r="D3176" t="s">
        <v>112</v>
      </c>
      <c r="E3176" t="s">
        <v>113</v>
      </c>
      <c r="G3176">
        <v>15</v>
      </c>
      <c r="H3176">
        <v>1708.6668</v>
      </c>
      <c r="I3176" t="s">
        <v>3</v>
      </c>
      <c r="J3176">
        <v>8.3000000000000004E-2</v>
      </c>
      <c r="K3176" t="s">
        <v>7</v>
      </c>
      <c r="L3176">
        <v>2</v>
      </c>
      <c r="M3176">
        <v>5.0011289999999997</v>
      </c>
      <c r="N3176">
        <v>406800</v>
      </c>
      <c r="O3176">
        <v>858.64705400000003</v>
      </c>
    </row>
    <row r="3177" spans="1:15" x14ac:dyDescent="0.2">
      <c r="A3177" t="s">
        <v>101</v>
      </c>
      <c r="B3177">
        <v>30</v>
      </c>
      <c r="C3177">
        <v>45</v>
      </c>
      <c r="D3177" t="s">
        <v>112</v>
      </c>
      <c r="E3177" t="s">
        <v>113</v>
      </c>
      <c r="G3177">
        <v>15</v>
      </c>
      <c r="H3177">
        <v>1708.6668</v>
      </c>
      <c r="I3177" t="s">
        <v>3</v>
      </c>
      <c r="J3177">
        <v>8.3000000000000004E-2</v>
      </c>
      <c r="K3177" t="s">
        <v>8</v>
      </c>
      <c r="L3177">
        <v>2</v>
      </c>
      <c r="M3177">
        <v>4.9922620000000002</v>
      </c>
      <c r="N3177">
        <v>219595</v>
      </c>
      <c r="O3177">
        <v>859.11248699999999</v>
      </c>
    </row>
    <row r="3178" spans="1:15" x14ac:dyDescent="0.2">
      <c r="A3178" t="s">
        <v>101</v>
      </c>
      <c r="B3178">
        <v>30</v>
      </c>
      <c r="C3178">
        <v>45</v>
      </c>
      <c r="D3178" t="s">
        <v>112</v>
      </c>
      <c r="E3178" t="s">
        <v>113</v>
      </c>
      <c r="G3178">
        <v>15</v>
      </c>
      <c r="H3178">
        <v>1708.6668</v>
      </c>
      <c r="I3178" t="s">
        <v>3</v>
      </c>
      <c r="J3178">
        <v>8.3000000000000004E-2</v>
      </c>
      <c r="K3178" t="s">
        <v>9</v>
      </c>
      <c r="L3178">
        <v>2</v>
      </c>
      <c r="M3178">
        <v>4.9886280000000003</v>
      </c>
      <c r="N3178">
        <v>275430</v>
      </c>
      <c r="O3178">
        <v>859.13279599999998</v>
      </c>
    </row>
    <row r="3179" spans="1:15" x14ac:dyDescent="0.2">
      <c r="A3179" t="s">
        <v>101</v>
      </c>
      <c r="B3179">
        <v>30</v>
      </c>
      <c r="C3179">
        <v>45</v>
      </c>
      <c r="D3179" t="s">
        <v>112</v>
      </c>
      <c r="E3179" t="s">
        <v>113</v>
      </c>
      <c r="G3179">
        <v>15</v>
      </c>
      <c r="H3179">
        <v>1708.6668</v>
      </c>
      <c r="I3179" t="s">
        <v>3</v>
      </c>
      <c r="J3179">
        <v>0.5</v>
      </c>
      <c r="K3179" t="s">
        <v>10</v>
      </c>
      <c r="L3179">
        <v>2</v>
      </c>
      <c r="M3179">
        <v>4.997096</v>
      </c>
      <c r="N3179">
        <v>294077</v>
      </c>
      <c r="O3179">
        <v>858.92289900000003</v>
      </c>
    </row>
    <row r="3180" spans="1:15" x14ac:dyDescent="0.2">
      <c r="A3180" t="s">
        <v>101</v>
      </c>
      <c r="B3180">
        <v>30</v>
      </c>
      <c r="C3180">
        <v>45</v>
      </c>
      <c r="D3180" t="s">
        <v>112</v>
      </c>
      <c r="E3180" t="s">
        <v>113</v>
      </c>
      <c r="G3180">
        <v>15</v>
      </c>
      <c r="H3180">
        <v>1708.6668</v>
      </c>
      <c r="I3180" t="s">
        <v>3</v>
      </c>
      <c r="J3180">
        <v>0.5</v>
      </c>
      <c r="K3180" t="s">
        <v>11</v>
      </c>
      <c r="L3180">
        <v>2</v>
      </c>
      <c r="M3180">
        <v>4.9978910000000001</v>
      </c>
      <c r="N3180">
        <v>418228</v>
      </c>
      <c r="O3180">
        <v>859.02200200000004</v>
      </c>
    </row>
    <row r="3181" spans="1:15" x14ac:dyDescent="0.2">
      <c r="A3181" t="s">
        <v>101</v>
      </c>
      <c r="B3181">
        <v>30</v>
      </c>
      <c r="C3181">
        <v>45</v>
      </c>
      <c r="D3181" t="s">
        <v>112</v>
      </c>
      <c r="E3181" t="s">
        <v>113</v>
      </c>
      <c r="G3181">
        <v>15</v>
      </c>
      <c r="H3181">
        <v>1708.6668</v>
      </c>
      <c r="I3181" t="s">
        <v>3</v>
      </c>
      <c r="J3181">
        <v>0.5</v>
      </c>
      <c r="K3181" t="s">
        <v>12</v>
      </c>
      <c r="L3181">
        <v>2</v>
      </c>
      <c r="M3181">
        <v>4.9944959999999998</v>
      </c>
      <c r="N3181">
        <v>528764</v>
      </c>
      <c r="O3181">
        <v>858.91308800000002</v>
      </c>
    </row>
    <row r="3182" spans="1:15" x14ac:dyDescent="0.2">
      <c r="A3182" t="s">
        <v>101</v>
      </c>
      <c r="B3182">
        <v>30</v>
      </c>
      <c r="C3182">
        <v>45</v>
      </c>
      <c r="D3182" t="s">
        <v>112</v>
      </c>
      <c r="E3182" t="s">
        <v>113</v>
      </c>
      <c r="G3182">
        <v>15</v>
      </c>
      <c r="H3182">
        <v>1708.6668</v>
      </c>
      <c r="I3182" t="s">
        <v>3</v>
      </c>
      <c r="J3182">
        <v>5</v>
      </c>
      <c r="K3182" t="s">
        <v>13</v>
      </c>
      <c r="L3182">
        <v>2</v>
      </c>
      <c r="M3182">
        <v>5.0027059999999999</v>
      </c>
      <c r="N3182">
        <v>494182</v>
      </c>
      <c r="O3182">
        <v>859.03491699999995</v>
      </c>
    </row>
    <row r="3183" spans="1:15" x14ac:dyDescent="0.2">
      <c r="A3183" t="s">
        <v>101</v>
      </c>
      <c r="B3183">
        <v>30</v>
      </c>
      <c r="C3183">
        <v>45</v>
      </c>
      <c r="D3183" t="s">
        <v>112</v>
      </c>
      <c r="E3183" t="s">
        <v>113</v>
      </c>
      <c r="G3183">
        <v>15</v>
      </c>
      <c r="H3183">
        <v>1708.6668</v>
      </c>
      <c r="I3183" t="s">
        <v>3</v>
      </c>
      <c r="J3183">
        <v>5</v>
      </c>
      <c r="K3183" t="s">
        <v>14</v>
      </c>
      <c r="L3183">
        <v>2</v>
      </c>
      <c r="M3183">
        <v>4.9962840000000002</v>
      </c>
      <c r="N3183">
        <v>406154</v>
      </c>
      <c r="O3183">
        <v>858.893777</v>
      </c>
    </row>
    <row r="3184" spans="1:15" x14ac:dyDescent="0.2">
      <c r="A3184" t="s">
        <v>101</v>
      </c>
      <c r="B3184">
        <v>30</v>
      </c>
      <c r="C3184">
        <v>45</v>
      </c>
      <c r="D3184" t="s">
        <v>112</v>
      </c>
      <c r="E3184" t="s">
        <v>113</v>
      </c>
      <c r="G3184">
        <v>15</v>
      </c>
      <c r="H3184">
        <v>1708.6668</v>
      </c>
      <c r="I3184" t="s">
        <v>3</v>
      </c>
      <c r="J3184">
        <v>5</v>
      </c>
      <c r="K3184" t="s">
        <v>15</v>
      </c>
      <c r="L3184">
        <v>2</v>
      </c>
      <c r="M3184">
        <v>4.9980399999999996</v>
      </c>
      <c r="N3184">
        <v>458470</v>
      </c>
      <c r="O3184">
        <v>858.96491900000001</v>
      </c>
    </row>
    <row r="3185" spans="1:15" x14ac:dyDescent="0.2">
      <c r="A3185" t="s">
        <v>101</v>
      </c>
      <c r="B3185">
        <v>30</v>
      </c>
      <c r="C3185">
        <v>45</v>
      </c>
      <c r="D3185" t="s">
        <v>112</v>
      </c>
      <c r="E3185" t="s">
        <v>113</v>
      </c>
      <c r="G3185">
        <v>15</v>
      </c>
      <c r="H3185">
        <v>1708.6668</v>
      </c>
      <c r="I3185" t="s">
        <v>3</v>
      </c>
      <c r="J3185">
        <v>60.000003999999997</v>
      </c>
      <c r="K3185" t="s">
        <v>16</v>
      </c>
      <c r="L3185">
        <v>2</v>
      </c>
      <c r="M3185">
        <v>4.9794239999999999</v>
      </c>
      <c r="N3185">
        <v>201504</v>
      </c>
      <c r="O3185">
        <v>858.93127200000004</v>
      </c>
    </row>
    <row r="3186" spans="1:15" x14ac:dyDescent="0.2">
      <c r="A3186" t="s">
        <v>101</v>
      </c>
      <c r="B3186">
        <v>30</v>
      </c>
      <c r="C3186">
        <v>45</v>
      </c>
      <c r="D3186" t="s">
        <v>112</v>
      </c>
      <c r="E3186" t="s">
        <v>113</v>
      </c>
      <c r="G3186">
        <v>15</v>
      </c>
      <c r="H3186">
        <v>1708.6668</v>
      </c>
      <c r="I3186" t="s">
        <v>3</v>
      </c>
      <c r="J3186">
        <v>60.000003999999997</v>
      </c>
      <c r="K3186" t="s">
        <v>17</v>
      </c>
      <c r="L3186">
        <v>2</v>
      </c>
      <c r="M3186">
        <v>4.9515640000000003</v>
      </c>
      <c r="N3186">
        <v>172815</v>
      </c>
      <c r="O3186">
        <v>858.98472500000003</v>
      </c>
    </row>
    <row r="3187" spans="1:15" x14ac:dyDescent="0.2">
      <c r="A3187" t="s">
        <v>101</v>
      </c>
      <c r="B3187">
        <v>30</v>
      </c>
      <c r="C3187">
        <v>45</v>
      </c>
      <c r="D3187" t="s">
        <v>112</v>
      </c>
      <c r="E3187" t="s">
        <v>113</v>
      </c>
      <c r="G3187">
        <v>15</v>
      </c>
      <c r="H3187">
        <v>1708.6668</v>
      </c>
      <c r="I3187" t="s">
        <v>3</v>
      </c>
      <c r="J3187">
        <v>60.000003999999997</v>
      </c>
      <c r="K3187" t="s">
        <v>18</v>
      </c>
      <c r="L3187">
        <v>2</v>
      </c>
      <c r="M3187">
        <v>4.9493580000000001</v>
      </c>
      <c r="N3187">
        <v>245167</v>
      </c>
      <c r="O3187">
        <v>858.85521000000006</v>
      </c>
    </row>
    <row r="3188" spans="1:15" x14ac:dyDescent="0.2">
      <c r="A3188" t="s">
        <v>101</v>
      </c>
      <c r="B3188">
        <v>30</v>
      </c>
      <c r="C3188">
        <v>45</v>
      </c>
      <c r="D3188" t="s">
        <v>112</v>
      </c>
      <c r="E3188" t="s">
        <v>113</v>
      </c>
      <c r="G3188">
        <v>15</v>
      </c>
      <c r="H3188">
        <v>1708.6668</v>
      </c>
      <c r="I3188" t="s">
        <v>4</v>
      </c>
      <c r="J3188">
        <v>0</v>
      </c>
      <c r="K3188" t="s">
        <v>158</v>
      </c>
      <c r="L3188">
        <v>2</v>
      </c>
      <c r="M3188">
        <v>5.1227869999999998</v>
      </c>
      <c r="N3188">
        <v>308593</v>
      </c>
      <c r="O3188">
        <v>855.191418</v>
      </c>
    </row>
    <row r="3189" spans="1:15" x14ac:dyDescent="0.2">
      <c r="A3189" t="s">
        <v>101</v>
      </c>
      <c r="B3189">
        <v>30</v>
      </c>
      <c r="C3189">
        <v>45</v>
      </c>
      <c r="D3189" t="s">
        <v>112</v>
      </c>
      <c r="E3189" t="s">
        <v>113</v>
      </c>
      <c r="G3189">
        <v>15</v>
      </c>
      <c r="H3189">
        <v>1708.6668</v>
      </c>
      <c r="I3189" t="s">
        <v>4</v>
      </c>
      <c r="J3189">
        <v>0</v>
      </c>
      <c r="K3189" t="s">
        <v>159</v>
      </c>
      <c r="L3189">
        <v>2</v>
      </c>
      <c r="M3189">
        <v>5.078398</v>
      </c>
      <c r="N3189">
        <v>322250</v>
      </c>
      <c r="O3189">
        <v>855.18849499999999</v>
      </c>
    </row>
    <row r="3190" spans="1:15" x14ac:dyDescent="0.2">
      <c r="A3190" t="s">
        <v>101</v>
      </c>
      <c r="B3190">
        <v>30</v>
      </c>
      <c r="C3190">
        <v>45</v>
      </c>
      <c r="D3190" t="s">
        <v>112</v>
      </c>
      <c r="E3190" t="s">
        <v>113</v>
      </c>
      <c r="G3190">
        <v>15</v>
      </c>
      <c r="H3190">
        <v>1708.6668</v>
      </c>
      <c r="I3190" t="s">
        <v>4</v>
      </c>
      <c r="J3190">
        <v>0</v>
      </c>
      <c r="K3190" t="s">
        <v>160</v>
      </c>
      <c r="L3190">
        <v>2</v>
      </c>
      <c r="M3190">
        <v>5.0791449999999996</v>
      </c>
      <c r="N3190">
        <v>383592</v>
      </c>
      <c r="O3190">
        <v>855.18858999999998</v>
      </c>
    </row>
    <row r="3191" spans="1:15" x14ac:dyDescent="0.2">
      <c r="A3191" t="s">
        <v>101</v>
      </c>
      <c r="B3191">
        <v>30</v>
      </c>
      <c r="C3191">
        <v>45</v>
      </c>
      <c r="D3191" t="s">
        <v>112</v>
      </c>
      <c r="E3191" t="s">
        <v>113</v>
      </c>
      <c r="G3191">
        <v>15</v>
      </c>
      <c r="H3191">
        <v>1708.6668</v>
      </c>
      <c r="I3191" t="s">
        <v>4</v>
      </c>
      <c r="J3191">
        <v>0</v>
      </c>
      <c r="K3191" t="s">
        <v>161</v>
      </c>
      <c r="L3191">
        <v>2</v>
      </c>
      <c r="M3191">
        <v>5.0721949999999998</v>
      </c>
      <c r="N3191">
        <v>393158</v>
      </c>
      <c r="O3191">
        <v>855.19359299999996</v>
      </c>
    </row>
    <row r="3192" spans="1:15" x14ac:dyDescent="0.2">
      <c r="A3192" t="s">
        <v>101</v>
      </c>
      <c r="B3192">
        <v>30</v>
      </c>
      <c r="C3192">
        <v>45</v>
      </c>
      <c r="D3192" t="s">
        <v>112</v>
      </c>
      <c r="E3192" t="s">
        <v>113</v>
      </c>
      <c r="G3192">
        <v>15</v>
      </c>
      <c r="H3192">
        <v>1708.6668</v>
      </c>
      <c r="I3192" t="s">
        <v>4</v>
      </c>
      <c r="J3192">
        <v>0</v>
      </c>
      <c r="K3192" t="s">
        <v>162</v>
      </c>
      <c r="L3192">
        <v>2</v>
      </c>
      <c r="M3192">
        <v>5.0585719999999998</v>
      </c>
      <c r="N3192">
        <v>586238</v>
      </c>
      <c r="O3192">
        <v>854.99316799999997</v>
      </c>
    </row>
    <row r="3193" spans="1:15" x14ac:dyDescent="0.2">
      <c r="A3193" t="s">
        <v>101</v>
      </c>
      <c r="B3193">
        <v>30</v>
      </c>
      <c r="C3193">
        <v>45</v>
      </c>
      <c r="D3193" t="s">
        <v>112</v>
      </c>
      <c r="E3193" t="s">
        <v>113</v>
      </c>
      <c r="G3193">
        <v>15</v>
      </c>
      <c r="H3193">
        <v>1708.6668</v>
      </c>
      <c r="I3193" t="s">
        <v>4</v>
      </c>
      <c r="J3193">
        <v>8.3000000000000004E-2</v>
      </c>
      <c r="K3193" t="s">
        <v>19</v>
      </c>
      <c r="L3193">
        <v>2</v>
      </c>
      <c r="M3193">
        <v>5.0338909999999997</v>
      </c>
      <c r="N3193">
        <v>165219</v>
      </c>
      <c r="O3193">
        <v>858.96366599999999</v>
      </c>
    </row>
    <row r="3194" spans="1:15" x14ac:dyDescent="0.2">
      <c r="A3194" t="s">
        <v>101</v>
      </c>
      <c r="B3194">
        <v>30</v>
      </c>
      <c r="C3194">
        <v>45</v>
      </c>
      <c r="D3194" t="s">
        <v>112</v>
      </c>
      <c r="E3194" t="s">
        <v>113</v>
      </c>
      <c r="G3194">
        <v>15</v>
      </c>
      <c r="H3194">
        <v>1708.6668</v>
      </c>
      <c r="I3194" t="s">
        <v>4</v>
      </c>
      <c r="J3194">
        <v>8.3000000000000004E-2</v>
      </c>
      <c r="K3194" t="s">
        <v>21</v>
      </c>
      <c r="L3194">
        <v>2</v>
      </c>
      <c r="M3194">
        <v>5.0219430000000003</v>
      </c>
      <c r="N3194">
        <v>216334</v>
      </c>
      <c r="O3194">
        <v>858.98194000000001</v>
      </c>
    </row>
    <row r="3195" spans="1:15" x14ac:dyDescent="0.2">
      <c r="A3195" t="s">
        <v>101</v>
      </c>
      <c r="B3195">
        <v>30</v>
      </c>
      <c r="C3195">
        <v>45</v>
      </c>
      <c r="D3195" t="s">
        <v>112</v>
      </c>
      <c r="E3195" t="s">
        <v>113</v>
      </c>
      <c r="G3195">
        <v>15</v>
      </c>
      <c r="H3195">
        <v>1708.6668</v>
      </c>
      <c r="I3195" t="s">
        <v>4</v>
      </c>
      <c r="J3195">
        <v>8.3000000000000004E-2</v>
      </c>
      <c r="K3195" t="s">
        <v>22</v>
      </c>
      <c r="L3195">
        <v>2</v>
      </c>
      <c r="M3195">
        <v>5.0031109999999996</v>
      </c>
      <c r="N3195">
        <v>184879</v>
      </c>
      <c r="O3195">
        <v>859.052773</v>
      </c>
    </row>
    <row r="3196" spans="1:15" x14ac:dyDescent="0.2">
      <c r="A3196" t="s">
        <v>101</v>
      </c>
      <c r="B3196">
        <v>30</v>
      </c>
      <c r="C3196">
        <v>45</v>
      </c>
      <c r="D3196" t="s">
        <v>112</v>
      </c>
      <c r="E3196" t="s">
        <v>113</v>
      </c>
      <c r="G3196">
        <v>15</v>
      </c>
      <c r="H3196">
        <v>1708.6668</v>
      </c>
      <c r="I3196" t="s">
        <v>4</v>
      </c>
      <c r="J3196">
        <v>0.5</v>
      </c>
      <c r="K3196" t="s">
        <v>26</v>
      </c>
      <c r="L3196">
        <v>2</v>
      </c>
      <c r="M3196">
        <v>5.0197260000000004</v>
      </c>
      <c r="N3196">
        <v>288781</v>
      </c>
      <c r="O3196">
        <v>859.07880399999999</v>
      </c>
    </row>
    <row r="3197" spans="1:15" x14ac:dyDescent="0.2">
      <c r="A3197" t="s">
        <v>101</v>
      </c>
      <c r="B3197">
        <v>30</v>
      </c>
      <c r="C3197">
        <v>45</v>
      </c>
      <c r="D3197" t="s">
        <v>112</v>
      </c>
      <c r="E3197" t="s">
        <v>113</v>
      </c>
      <c r="G3197">
        <v>15</v>
      </c>
      <c r="H3197">
        <v>1708.6668</v>
      </c>
      <c r="I3197" t="s">
        <v>4</v>
      </c>
      <c r="J3197">
        <v>0.5</v>
      </c>
      <c r="K3197" t="s">
        <v>27</v>
      </c>
      <c r="L3197">
        <v>2</v>
      </c>
      <c r="M3197">
        <v>4.9884510000000004</v>
      </c>
      <c r="N3197">
        <v>117044</v>
      </c>
      <c r="O3197">
        <v>857.77767600000004</v>
      </c>
    </row>
    <row r="3198" spans="1:15" x14ac:dyDescent="0.2">
      <c r="A3198" t="s">
        <v>101</v>
      </c>
      <c r="B3198">
        <v>30</v>
      </c>
      <c r="C3198">
        <v>45</v>
      </c>
      <c r="D3198" t="s">
        <v>112</v>
      </c>
      <c r="E3198" t="s">
        <v>113</v>
      </c>
      <c r="G3198">
        <v>15</v>
      </c>
      <c r="H3198">
        <v>1708.6668</v>
      </c>
      <c r="I3198" t="s">
        <v>4</v>
      </c>
      <c r="J3198">
        <v>0.5</v>
      </c>
      <c r="K3198" t="s">
        <v>28</v>
      </c>
      <c r="L3198">
        <v>2</v>
      </c>
      <c r="M3198">
        <v>5.0224209999999996</v>
      </c>
      <c r="N3198">
        <v>444063</v>
      </c>
      <c r="O3198">
        <v>859.11852799999997</v>
      </c>
    </row>
    <row r="3199" spans="1:15" x14ac:dyDescent="0.2">
      <c r="A3199" t="s">
        <v>101</v>
      </c>
      <c r="B3199">
        <v>30</v>
      </c>
      <c r="C3199">
        <v>45</v>
      </c>
      <c r="D3199" t="s">
        <v>112</v>
      </c>
      <c r="E3199" t="s">
        <v>113</v>
      </c>
      <c r="G3199">
        <v>15</v>
      </c>
      <c r="H3199">
        <v>1708.6668</v>
      </c>
      <c r="I3199" t="s">
        <v>4</v>
      </c>
      <c r="J3199">
        <v>5</v>
      </c>
      <c r="K3199" t="s">
        <v>32</v>
      </c>
      <c r="L3199">
        <v>2</v>
      </c>
      <c r="M3199">
        <v>4.975543</v>
      </c>
      <c r="N3199">
        <v>364078</v>
      </c>
      <c r="O3199">
        <v>858.97080500000004</v>
      </c>
    </row>
    <row r="3200" spans="1:15" x14ac:dyDescent="0.2">
      <c r="A3200" t="s">
        <v>101</v>
      </c>
      <c r="B3200">
        <v>30</v>
      </c>
      <c r="C3200">
        <v>45</v>
      </c>
      <c r="D3200" t="s">
        <v>112</v>
      </c>
      <c r="E3200" t="s">
        <v>113</v>
      </c>
      <c r="G3200">
        <v>15</v>
      </c>
      <c r="H3200">
        <v>1708.6668</v>
      </c>
      <c r="I3200" t="s">
        <v>4</v>
      </c>
      <c r="J3200">
        <v>5</v>
      </c>
      <c r="K3200" t="s">
        <v>33</v>
      </c>
      <c r="L3200">
        <v>2</v>
      </c>
      <c r="M3200">
        <v>5.0228710000000003</v>
      </c>
      <c r="N3200">
        <v>579043</v>
      </c>
      <c r="O3200">
        <v>859.21905800000002</v>
      </c>
    </row>
    <row r="3201" spans="1:15" x14ac:dyDescent="0.2">
      <c r="A3201" t="s">
        <v>101</v>
      </c>
      <c r="B3201">
        <v>30</v>
      </c>
      <c r="C3201">
        <v>45</v>
      </c>
      <c r="D3201" t="s">
        <v>112</v>
      </c>
      <c r="E3201" t="s">
        <v>113</v>
      </c>
      <c r="G3201">
        <v>15</v>
      </c>
      <c r="H3201">
        <v>1708.6668</v>
      </c>
      <c r="I3201" t="s">
        <v>4</v>
      </c>
      <c r="J3201">
        <v>5</v>
      </c>
      <c r="K3201" t="s">
        <v>34</v>
      </c>
      <c r="L3201">
        <v>2</v>
      </c>
      <c r="M3201">
        <v>4.9968510000000004</v>
      </c>
      <c r="N3201">
        <v>385703</v>
      </c>
      <c r="O3201">
        <v>859.17733599999997</v>
      </c>
    </row>
    <row r="3202" spans="1:15" x14ac:dyDescent="0.2">
      <c r="A3202" t="s">
        <v>101</v>
      </c>
      <c r="B3202">
        <v>30</v>
      </c>
      <c r="C3202">
        <v>45</v>
      </c>
      <c r="D3202" t="s">
        <v>112</v>
      </c>
      <c r="E3202" t="s">
        <v>113</v>
      </c>
      <c r="G3202">
        <v>15</v>
      </c>
      <c r="H3202">
        <v>1708.6668</v>
      </c>
      <c r="I3202" t="s">
        <v>4</v>
      </c>
      <c r="J3202">
        <v>60.000003999999997</v>
      </c>
      <c r="K3202" t="s">
        <v>41</v>
      </c>
      <c r="L3202">
        <v>2</v>
      </c>
      <c r="M3202">
        <v>4.9598000000000004</v>
      </c>
      <c r="N3202">
        <v>466668</v>
      </c>
      <c r="O3202">
        <v>858.91056500000002</v>
      </c>
    </row>
    <row r="3203" spans="1:15" x14ac:dyDescent="0.2">
      <c r="A3203" t="s">
        <v>101</v>
      </c>
      <c r="B3203">
        <v>30</v>
      </c>
      <c r="C3203">
        <v>45</v>
      </c>
      <c r="D3203" t="s">
        <v>112</v>
      </c>
      <c r="E3203" t="s">
        <v>113</v>
      </c>
      <c r="G3203">
        <v>15</v>
      </c>
      <c r="H3203">
        <v>1708.6668</v>
      </c>
      <c r="I3203" t="s">
        <v>4</v>
      </c>
      <c r="J3203">
        <v>60.000003999999997</v>
      </c>
      <c r="K3203" t="s">
        <v>42</v>
      </c>
      <c r="L3203">
        <v>2</v>
      </c>
      <c r="M3203">
        <v>4.9791369999999997</v>
      </c>
      <c r="N3203">
        <v>463964</v>
      </c>
      <c r="O3203">
        <v>858.79220899999996</v>
      </c>
    </row>
    <row r="3204" spans="1:15" x14ac:dyDescent="0.2">
      <c r="A3204" t="s">
        <v>101</v>
      </c>
      <c r="B3204">
        <v>30</v>
      </c>
      <c r="C3204">
        <v>45</v>
      </c>
      <c r="D3204" t="s">
        <v>112</v>
      </c>
      <c r="E3204" t="s">
        <v>113</v>
      </c>
      <c r="G3204">
        <v>15</v>
      </c>
      <c r="H3204">
        <v>1708.6668</v>
      </c>
      <c r="I3204" t="s">
        <v>4</v>
      </c>
      <c r="J3204">
        <v>60.000003999999997</v>
      </c>
      <c r="K3204" t="s">
        <v>43</v>
      </c>
      <c r="L3204">
        <v>2</v>
      </c>
      <c r="M3204">
        <v>4.9594719999999999</v>
      </c>
      <c r="N3204">
        <v>197315</v>
      </c>
      <c r="O3204">
        <v>858.96811200000002</v>
      </c>
    </row>
    <row r="3205" spans="1:15" x14ac:dyDescent="0.2">
      <c r="A3205" t="s">
        <v>101</v>
      </c>
      <c r="B3205">
        <v>30</v>
      </c>
      <c r="C3205">
        <v>46</v>
      </c>
      <c r="D3205" t="s">
        <v>114</v>
      </c>
      <c r="E3205" t="s">
        <v>115</v>
      </c>
      <c r="G3205">
        <v>16</v>
      </c>
      <c r="H3205">
        <v>2025.7891</v>
      </c>
      <c r="I3205" t="s">
        <v>3</v>
      </c>
      <c r="J3205">
        <v>0</v>
      </c>
      <c r="K3205" t="s">
        <v>158</v>
      </c>
      <c r="L3205">
        <v>2</v>
      </c>
      <c r="M3205">
        <v>4.8474349999999999</v>
      </c>
      <c r="N3205">
        <v>877973</v>
      </c>
      <c r="O3205">
        <v>1013.8171160000001</v>
      </c>
    </row>
    <row r="3206" spans="1:15" x14ac:dyDescent="0.2">
      <c r="A3206" t="s">
        <v>101</v>
      </c>
      <c r="B3206">
        <v>30</v>
      </c>
      <c r="C3206">
        <v>46</v>
      </c>
      <c r="D3206" t="s">
        <v>114</v>
      </c>
      <c r="E3206" t="s">
        <v>115</v>
      </c>
      <c r="G3206">
        <v>16</v>
      </c>
      <c r="H3206">
        <v>2025.7891</v>
      </c>
      <c r="I3206" t="s">
        <v>3</v>
      </c>
      <c r="J3206">
        <v>0</v>
      </c>
      <c r="K3206" t="s">
        <v>159</v>
      </c>
      <c r="L3206">
        <v>2</v>
      </c>
      <c r="M3206">
        <v>4.8096420000000002</v>
      </c>
      <c r="N3206">
        <v>845921</v>
      </c>
      <c r="O3206">
        <v>1013.824897</v>
      </c>
    </row>
    <row r="3207" spans="1:15" x14ac:dyDescent="0.2">
      <c r="A3207" t="s">
        <v>101</v>
      </c>
      <c r="B3207">
        <v>30</v>
      </c>
      <c r="C3207">
        <v>46</v>
      </c>
      <c r="D3207" t="s">
        <v>114</v>
      </c>
      <c r="E3207" t="s">
        <v>115</v>
      </c>
      <c r="G3207">
        <v>16</v>
      </c>
      <c r="H3207">
        <v>2025.7891</v>
      </c>
      <c r="I3207" t="s">
        <v>3</v>
      </c>
      <c r="J3207">
        <v>0</v>
      </c>
      <c r="K3207" t="s">
        <v>160</v>
      </c>
      <c r="L3207">
        <v>2</v>
      </c>
      <c r="M3207">
        <v>4.8114330000000001</v>
      </c>
      <c r="N3207">
        <v>988405</v>
      </c>
      <c r="O3207">
        <v>1013.829066</v>
      </c>
    </row>
    <row r="3208" spans="1:15" x14ac:dyDescent="0.2">
      <c r="A3208" t="s">
        <v>101</v>
      </c>
      <c r="B3208">
        <v>30</v>
      </c>
      <c r="C3208">
        <v>46</v>
      </c>
      <c r="D3208" t="s">
        <v>114</v>
      </c>
      <c r="E3208" t="s">
        <v>115</v>
      </c>
      <c r="G3208">
        <v>16</v>
      </c>
      <c r="H3208">
        <v>2025.7891</v>
      </c>
      <c r="I3208" t="s">
        <v>3</v>
      </c>
      <c r="J3208">
        <v>0</v>
      </c>
      <c r="K3208" t="s">
        <v>161</v>
      </c>
      <c r="L3208">
        <v>2</v>
      </c>
      <c r="M3208">
        <v>4.8061350000000003</v>
      </c>
      <c r="N3208">
        <v>1028806</v>
      </c>
      <c r="O3208">
        <v>1013.8271590000001</v>
      </c>
    </row>
    <row r="3209" spans="1:15" x14ac:dyDescent="0.2">
      <c r="A3209" t="s">
        <v>101</v>
      </c>
      <c r="B3209">
        <v>30</v>
      </c>
      <c r="C3209">
        <v>46</v>
      </c>
      <c r="D3209" t="s">
        <v>114</v>
      </c>
      <c r="E3209" t="s">
        <v>115</v>
      </c>
      <c r="G3209">
        <v>16</v>
      </c>
      <c r="H3209">
        <v>2025.7891</v>
      </c>
      <c r="I3209" t="s">
        <v>3</v>
      </c>
      <c r="J3209">
        <v>0</v>
      </c>
      <c r="K3209" t="s">
        <v>162</v>
      </c>
      <c r="L3209">
        <v>2</v>
      </c>
      <c r="M3209">
        <v>4.8145899999999999</v>
      </c>
      <c r="N3209">
        <v>1017752</v>
      </c>
      <c r="O3209">
        <v>1013.824587</v>
      </c>
    </row>
    <row r="3210" spans="1:15" x14ac:dyDescent="0.2">
      <c r="A3210" t="s">
        <v>101</v>
      </c>
      <c r="B3210">
        <v>30</v>
      </c>
      <c r="C3210">
        <v>46</v>
      </c>
      <c r="D3210" t="s">
        <v>114</v>
      </c>
      <c r="E3210" t="s">
        <v>115</v>
      </c>
      <c r="G3210">
        <v>16</v>
      </c>
      <c r="H3210">
        <v>2025.7891</v>
      </c>
      <c r="I3210" t="s">
        <v>3</v>
      </c>
      <c r="J3210">
        <v>8.3000000000000004E-2</v>
      </c>
      <c r="K3210" t="s">
        <v>7</v>
      </c>
      <c r="L3210">
        <v>2</v>
      </c>
      <c r="M3210">
        <v>4.8388989999999996</v>
      </c>
      <c r="N3210">
        <v>988224</v>
      </c>
      <c r="O3210">
        <v>1018.4526949999999</v>
      </c>
    </row>
    <row r="3211" spans="1:15" x14ac:dyDescent="0.2">
      <c r="A3211" t="s">
        <v>101</v>
      </c>
      <c r="B3211">
        <v>30</v>
      </c>
      <c r="C3211">
        <v>46</v>
      </c>
      <c r="D3211" t="s">
        <v>114</v>
      </c>
      <c r="E3211" t="s">
        <v>115</v>
      </c>
      <c r="G3211">
        <v>16</v>
      </c>
      <c r="H3211">
        <v>2025.7891</v>
      </c>
      <c r="I3211" t="s">
        <v>3</v>
      </c>
      <c r="J3211">
        <v>8.3000000000000004E-2</v>
      </c>
      <c r="K3211" t="s">
        <v>8</v>
      </c>
      <c r="L3211">
        <v>2</v>
      </c>
      <c r="M3211">
        <v>4.8346830000000001</v>
      </c>
      <c r="N3211">
        <v>575054</v>
      </c>
      <c r="O3211">
        <v>1018.90243</v>
      </c>
    </row>
    <row r="3212" spans="1:15" x14ac:dyDescent="0.2">
      <c r="A3212" t="s">
        <v>101</v>
      </c>
      <c r="B3212">
        <v>30</v>
      </c>
      <c r="C3212">
        <v>46</v>
      </c>
      <c r="D3212" t="s">
        <v>114</v>
      </c>
      <c r="E3212" t="s">
        <v>115</v>
      </c>
      <c r="G3212">
        <v>16</v>
      </c>
      <c r="H3212">
        <v>2025.7891</v>
      </c>
      <c r="I3212" t="s">
        <v>3</v>
      </c>
      <c r="J3212">
        <v>8.3000000000000004E-2</v>
      </c>
      <c r="K3212" t="s">
        <v>9</v>
      </c>
      <c r="L3212">
        <v>2</v>
      </c>
      <c r="M3212">
        <v>4.8321180000000004</v>
      </c>
      <c r="N3212">
        <v>750906</v>
      </c>
      <c r="O3212">
        <v>1018.974061</v>
      </c>
    </row>
    <row r="3213" spans="1:15" x14ac:dyDescent="0.2">
      <c r="A3213" t="s">
        <v>101</v>
      </c>
      <c r="B3213">
        <v>30</v>
      </c>
      <c r="C3213">
        <v>46</v>
      </c>
      <c r="D3213" t="s">
        <v>114</v>
      </c>
      <c r="E3213" t="s">
        <v>115</v>
      </c>
      <c r="G3213">
        <v>16</v>
      </c>
      <c r="H3213">
        <v>2025.7891</v>
      </c>
      <c r="I3213" t="s">
        <v>3</v>
      </c>
      <c r="J3213">
        <v>0.5</v>
      </c>
      <c r="K3213" t="s">
        <v>10</v>
      </c>
      <c r="L3213">
        <v>2</v>
      </c>
      <c r="M3213">
        <v>4.8415059999999999</v>
      </c>
      <c r="N3213">
        <v>734148</v>
      </c>
      <c r="O3213">
        <v>1018.697739</v>
      </c>
    </row>
    <row r="3214" spans="1:15" x14ac:dyDescent="0.2">
      <c r="A3214" t="s">
        <v>101</v>
      </c>
      <c r="B3214">
        <v>30</v>
      </c>
      <c r="C3214">
        <v>46</v>
      </c>
      <c r="D3214" t="s">
        <v>114</v>
      </c>
      <c r="E3214" t="s">
        <v>115</v>
      </c>
      <c r="G3214">
        <v>16</v>
      </c>
      <c r="H3214">
        <v>2025.7891</v>
      </c>
      <c r="I3214" t="s">
        <v>3</v>
      </c>
      <c r="J3214">
        <v>0.5</v>
      </c>
      <c r="K3214" t="s">
        <v>11</v>
      </c>
      <c r="L3214">
        <v>2</v>
      </c>
      <c r="M3214">
        <v>4.8359370000000004</v>
      </c>
      <c r="N3214">
        <v>1134762</v>
      </c>
      <c r="O3214">
        <v>1018.941353</v>
      </c>
    </row>
    <row r="3215" spans="1:15" x14ac:dyDescent="0.2">
      <c r="A3215" t="s">
        <v>101</v>
      </c>
      <c r="B3215">
        <v>30</v>
      </c>
      <c r="C3215">
        <v>46</v>
      </c>
      <c r="D3215" t="s">
        <v>114</v>
      </c>
      <c r="E3215" t="s">
        <v>115</v>
      </c>
      <c r="G3215">
        <v>16</v>
      </c>
      <c r="H3215">
        <v>2025.7891</v>
      </c>
      <c r="I3215" t="s">
        <v>3</v>
      </c>
      <c r="J3215">
        <v>0.5</v>
      </c>
      <c r="K3215" t="s">
        <v>12</v>
      </c>
      <c r="L3215">
        <v>2</v>
      </c>
      <c r="M3215">
        <v>4.8356700000000004</v>
      </c>
      <c r="N3215">
        <v>1353477</v>
      </c>
      <c r="O3215">
        <v>1018.775708</v>
      </c>
    </row>
    <row r="3216" spans="1:15" x14ac:dyDescent="0.2">
      <c r="A3216" t="s">
        <v>101</v>
      </c>
      <c r="B3216">
        <v>30</v>
      </c>
      <c r="C3216">
        <v>46</v>
      </c>
      <c r="D3216" t="s">
        <v>114</v>
      </c>
      <c r="E3216" t="s">
        <v>115</v>
      </c>
      <c r="G3216">
        <v>16</v>
      </c>
      <c r="H3216">
        <v>2025.7891</v>
      </c>
      <c r="I3216" t="s">
        <v>3</v>
      </c>
      <c r="J3216">
        <v>5</v>
      </c>
      <c r="K3216" t="s">
        <v>13</v>
      </c>
      <c r="L3216">
        <v>2</v>
      </c>
      <c r="M3216">
        <v>4.8408600000000002</v>
      </c>
      <c r="N3216">
        <v>1264566</v>
      </c>
      <c r="O3216">
        <v>1018.888855</v>
      </c>
    </row>
    <row r="3217" spans="1:15" x14ac:dyDescent="0.2">
      <c r="A3217" t="s">
        <v>101</v>
      </c>
      <c r="B3217">
        <v>30</v>
      </c>
      <c r="C3217">
        <v>46</v>
      </c>
      <c r="D3217" t="s">
        <v>114</v>
      </c>
      <c r="E3217" t="s">
        <v>115</v>
      </c>
      <c r="G3217">
        <v>16</v>
      </c>
      <c r="H3217">
        <v>2025.7891</v>
      </c>
      <c r="I3217" t="s">
        <v>3</v>
      </c>
      <c r="J3217">
        <v>5</v>
      </c>
      <c r="K3217" t="s">
        <v>14</v>
      </c>
      <c r="L3217">
        <v>2</v>
      </c>
      <c r="M3217">
        <v>4.8357960000000002</v>
      </c>
      <c r="N3217">
        <v>1029858</v>
      </c>
      <c r="O3217">
        <v>1018.732605</v>
      </c>
    </row>
    <row r="3218" spans="1:15" x14ac:dyDescent="0.2">
      <c r="A3218" t="s">
        <v>101</v>
      </c>
      <c r="B3218">
        <v>30</v>
      </c>
      <c r="C3218">
        <v>46</v>
      </c>
      <c r="D3218" t="s">
        <v>114</v>
      </c>
      <c r="E3218" t="s">
        <v>115</v>
      </c>
      <c r="G3218">
        <v>16</v>
      </c>
      <c r="H3218">
        <v>2025.7891</v>
      </c>
      <c r="I3218" t="s">
        <v>3</v>
      </c>
      <c r="J3218">
        <v>5</v>
      </c>
      <c r="K3218" t="s">
        <v>15</v>
      </c>
      <c r="L3218">
        <v>2</v>
      </c>
      <c r="M3218">
        <v>4.8378480000000001</v>
      </c>
      <c r="N3218">
        <v>1189630</v>
      </c>
      <c r="O3218">
        <v>1018.900365</v>
      </c>
    </row>
    <row r="3219" spans="1:15" x14ac:dyDescent="0.2">
      <c r="A3219" t="s">
        <v>101</v>
      </c>
      <c r="B3219">
        <v>30</v>
      </c>
      <c r="C3219">
        <v>46</v>
      </c>
      <c r="D3219" t="s">
        <v>114</v>
      </c>
      <c r="E3219" t="s">
        <v>115</v>
      </c>
      <c r="G3219">
        <v>16</v>
      </c>
      <c r="H3219">
        <v>2025.7891</v>
      </c>
      <c r="I3219" t="s">
        <v>3</v>
      </c>
      <c r="J3219">
        <v>60.000003999999997</v>
      </c>
      <c r="K3219" t="s">
        <v>16</v>
      </c>
      <c r="L3219">
        <v>2</v>
      </c>
      <c r="M3219">
        <v>4.8273539999999997</v>
      </c>
      <c r="N3219">
        <v>720055</v>
      </c>
      <c r="O3219">
        <v>1018.909171</v>
      </c>
    </row>
    <row r="3220" spans="1:15" x14ac:dyDescent="0.2">
      <c r="A3220" t="s">
        <v>101</v>
      </c>
      <c r="B3220">
        <v>30</v>
      </c>
      <c r="C3220">
        <v>46</v>
      </c>
      <c r="D3220" t="s">
        <v>114</v>
      </c>
      <c r="E3220" t="s">
        <v>115</v>
      </c>
      <c r="G3220">
        <v>16</v>
      </c>
      <c r="H3220">
        <v>2025.7891</v>
      </c>
      <c r="I3220" t="s">
        <v>3</v>
      </c>
      <c r="J3220">
        <v>60.000003999999997</v>
      </c>
      <c r="K3220" t="s">
        <v>17</v>
      </c>
      <c r="L3220">
        <v>2</v>
      </c>
      <c r="M3220">
        <v>4.8012940000000004</v>
      </c>
      <c r="N3220">
        <v>649793</v>
      </c>
      <c r="O3220">
        <v>1018.844912</v>
      </c>
    </row>
    <row r="3221" spans="1:15" x14ac:dyDescent="0.2">
      <c r="A3221" t="s">
        <v>101</v>
      </c>
      <c r="B3221">
        <v>30</v>
      </c>
      <c r="C3221">
        <v>46</v>
      </c>
      <c r="D3221" t="s">
        <v>114</v>
      </c>
      <c r="E3221" t="s">
        <v>115</v>
      </c>
      <c r="G3221">
        <v>16</v>
      </c>
      <c r="H3221">
        <v>2025.7891</v>
      </c>
      <c r="I3221" t="s">
        <v>3</v>
      </c>
      <c r="J3221">
        <v>60.000003999999997</v>
      </c>
      <c r="K3221" t="s">
        <v>18</v>
      </c>
      <c r="L3221">
        <v>2</v>
      </c>
      <c r="M3221">
        <v>4.7964510000000002</v>
      </c>
      <c r="N3221">
        <v>946219</v>
      </c>
      <c r="O3221">
        <v>1018.7240399999999</v>
      </c>
    </row>
    <row r="3222" spans="1:15" x14ac:dyDescent="0.2">
      <c r="A3222" t="s">
        <v>101</v>
      </c>
      <c r="B3222">
        <v>30</v>
      </c>
      <c r="C3222">
        <v>46</v>
      </c>
      <c r="D3222" t="s">
        <v>114</v>
      </c>
      <c r="E3222" t="s">
        <v>115</v>
      </c>
      <c r="G3222">
        <v>16</v>
      </c>
      <c r="H3222">
        <v>2025.7891</v>
      </c>
      <c r="I3222" t="s">
        <v>4</v>
      </c>
      <c r="J3222">
        <v>0</v>
      </c>
      <c r="K3222" t="s">
        <v>158</v>
      </c>
      <c r="L3222">
        <v>2</v>
      </c>
      <c r="M3222">
        <v>4.8474349999999999</v>
      </c>
      <c r="N3222">
        <v>877973</v>
      </c>
      <c r="O3222">
        <v>1013.8171160000001</v>
      </c>
    </row>
    <row r="3223" spans="1:15" x14ac:dyDescent="0.2">
      <c r="A3223" t="s">
        <v>101</v>
      </c>
      <c r="B3223">
        <v>30</v>
      </c>
      <c r="C3223">
        <v>46</v>
      </c>
      <c r="D3223" t="s">
        <v>114</v>
      </c>
      <c r="E3223" t="s">
        <v>115</v>
      </c>
      <c r="G3223">
        <v>16</v>
      </c>
      <c r="H3223">
        <v>2025.7891</v>
      </c>
      <c r="I3223" t="s">
        <v>4</v>
      </c>
      <c r="J3223">
        <v>0</v>
      </c>
      <c r="K3223" t="s">
        <v>159</v>
      </c>
      <c r="L3223">
        <v>2</v>
      </c>
      <c r="M3223">
        <v>4.8096420000000002</v>
      </c>
      <c r="N3223">
        <v>845921</v>
      </c>
      <c r="O3223">
        <v>1013.824897</v>
      </c>
    </row>
    <row r="3224" spans="1:15" x14ac:dyDescent="0.2">
      <c r="A3224" t="s">
        <v>101</v>
      </c>
      <c r="B3224">
        <v>30</v>
      </c>
      <c r="C3224">
        <v>46</v>
      </c>
      <c r="D3224" t="s">
        <v>114</v>
      </c>
      <c r="E3224" t="s">
        <v>115</v>
      </c>
      <c r="G3224">
        <v>16</v>
      </c>
      <c r="H3224">
        <v>2025.7891</v>
      </c>
      <c r="I3224" t="s">
        <v>4</v>
      </c>
      <c r="J3224">
        <v>0</v>
      </c>
      <c r="K3224" t="s">
        <v>160</v>
      </c>
      <c r="L3224">
        <v>2</v>
      </c>
      <c r="M3224">
        <v>4.8114330000000001</v>
      </c>
      <c r="N3224">
        <v>988405</v>
      </c>
      <c r="O3224">
        <v>1013.829066</v>
      </c>
    </row>
    <row r="3225" spans="1:15" x14ac:dyDescent="0.2">
      <c r="A3225" t="s">
        <v>101</v>
      </c>
      <c r="B3225">
        <v>30</v>
      </c>
      <c r="C3225">
        <v>46</v>
      </c>
      <c r="D3225" t="s">
        <v>114</v>
      </c>
      <c r="E3225" t="s">
        <v>115</v>
      </c>
      <c r="G3225">
        <v>16</v>
      </c>
      <c r="H3225">
        <v>2025.7891</v>
      </c>
      <c r="I3225" t="s">
        <v>4</v>
      </c>
      <c r="J3225">
        <v>0</v>
      </c>
      <c r="K3225" t="s">
        <v>160</v>
      </c>
      <c r="L3225">
        <v>3</v>
      </c>
      <c r="M3225">
        <v>4.8056570000000001</v>
      </c>
      <c r="N3225">
        <v>24551</v>
      </c>
      <c r="O3225">
        <v>676.17420900000002</v>
      </c>
    </row>
    <row r="3226" spans="1:15" x14ac:dyDescent="0.2">
      <c r="A3226" t="s">
        <v>101</v>
      </c>
      <c r="B3226">
        <v>30</v>
      </c>
      <c r="C3226">
        <v>46</v>
      </c>
      <c r="D3226" t="s">
        <v>114</v>
      </c>
      <c r="E3226" t="s">
        <v>115</v>
      </c>
      <c r="G3226">
        <v>16</v>
      </c>
      <c r="H3226">
        <v>2025.7891</v>
      </c>
      <c r="I3226" t="s">
        <v>4</v>
      </c>
      <c r="J3226">
        <v>0</v>
      </c>
      <c r="K3226" t="s">
        <v>161</v>
      </c>
      <c r="L3226">
        <v>2</v>
      </c>
      <c r="M3226">
        <v>4.8061350000000003</v>
      </c>
      <c r="N3226">
        <v>1028806</v>
      </c>
      <c r="O3226">
        <v>1013.8271590000001</v>
      </c>
    </row>
    <row r="3227" spans="1:15" x14ac:dyDescent="0.2">
      <c r="A3227" t="s">
        <v>101</v>
      </c>
      <c r="B3227">
        <v>30</v>
      </c>
      <c r="C3227">
        <v>46</v>
      </c>
      <c r="D3227" t="s">
        <v>114</v>
      </c>
      <c r="E3227" t="s">
        <v>115</v>
      </c>
      <c r="G3227">
        <v>16</v>
      </c>
      <c r="H3227">
        <v>2025.7891</v>
      </c>
      <c r="I3227" t="s">
        <v>4</v>
      </c>
      <c r="J3227">
        <v>0</v>
      </c>
      <c r="K3227" t="s">
        <v>162</v>
      </c>
      <c r="L3227">
        <v>2</v>
      </c>
      <c r="M3227">
        <v>4.8145899999999999</v>
      </c>
      <c r="N3227">
        <v>1017752</v>
      </c>
      <c r="O3227">
        <v>1013.824587</v>
      </c>
    </row>
    <row r="3228" spans="1:15" x14ac:dyDescent="0.2">
      <c r="A3228" t="s">
        <v>101</v>
      </c>
      <c r="B3228">
        <v>30</v>
      </c>
      <c r="C3228">
        <v>46</v>
      </c>
      <c r="D3228" t="s">
        <v>114</v>
      </c>
      <c r="E3228" t="s">
        <v>115</v>
      </c>
      <c r="G3228">
        <v>16</v>
      </c>
      <c r="H3228">
        <v>2025.7891</v>
      </c>
      <c r="I3228" t="s">
        <v>4</v>
      </c>
      <c r="J3228">
        <v>8.3000000000000004E-2</v>
      </c>
      <c r="K3228" t="s">
        <v>19</v>
      </c>
      <c r="L3228">
        <v>2</v>
      </c>
      <c r="M3228">
        <v>4.8732129999999998</v>
      </c>
      <c r="N3228">
        <v>486122</v>
      </c>
      <c r="O3228">
        <v>1019.017671</v>
      </c>
    </row>
    <row r="3229" spans="1:15" x14ac:dyDescent="0.2">
      <c r="A3229" t="s">
        <v>101</v>
      </c>
      <c r="B3229">
        <v>30</v>
      </c>
      <c r="C3229">
        <v>46</v>
      </c>
      <c r="D3229" t="s">
        <v>114</v>
      </c>
      <c r="E3229" t="s">
        <v>115</v>
      </c>
      <c r="G3229">
        <v>16</v>
      </c>
      <c r="H3229">
        <v>2025.7891</v>
      </c>
      <c r="I3229" t="s">
        <v>4</v>
      </c>
      <c r="J3229">
        <v>8.3000000000000004E-2</v>
      </c>
      <c r="K3229" t="s">
        <v>19</v>
      </c>
      <c r="L3229">
        <v>3</v>
      </c>
      <c r="M3229">
        <v>4.8621220000000003</v>
      </c>
      <c r="N3229">
        <v>9475</v>
      </c>
      <c r="O3229">
        <v>678.85194000000001</v>
      </c>
    </row>
    <row r="3230" spans="1:15" x14ac:dyDescent="0.2">
      <c r="A3230" t="s">
        <v>101</v>
      </c>
      <c r="B3230">
        <v>30</v>
      </c>
      <c r="C3230">
        <v>46</v>
      </c>
      <c r="D3230" t="s">
        <v>114</v>
      </c>
      <c r="E3230" t="s">
        <v>115</v>
      </c>
      <c r="G3230">
        <v>16</v>
      </c>
      <c r="H3230">
        <v>2025.7891</v>
      </c>
      <c r="I3230" t="s">
        <v>4</v>
      </c>
      <c r="J3230">
        <v>8.3000000000000004E-2</v>
      </c>
      <c r="K3230" t="s">
        <v>21</v>
      </c>
      <c r="L3230">
        <v>2</v>
      </c>
      <c r="M3230">
        <v>4.8514989999999996</v>
      </c>
      <c r="N3230">
        <v>615579</v>
      </c>
      <c r="O3230">
        <v>1019.031741</v>
      </c>
    </row>
    <row r="3231" spans="1:15" x14ac:dyDescent="0.2">
      <c r="A3231" t="s">
        <v>101</v>
      </c>
      <c r="B3231">
        <v>30</v>
      </c>
      <c r="C3231">
        <v>46</v>
      </c>
      <c r="D3231" t="s">
        <v>114</v>
      </c>
      <c r="E3231" t="s">
        <v>115</v>
      </c>
      <c r="G3231">
        <v>16</v>
      </c>
      <c r="H3231">
        <v>2025.7891</v>
      </c>
      <c r="I3231" t="s">
        <v>4</v>
      </c>
      <c r="J3231">
        <v>8.3000000000000004E-2</v>
      </c>
      <c r="K3231" t="s">
        <v>22</v>
      </c>
      <c r="L3231">
        <v>2</v>
      </c>
      <c r="M3231">
        <v>4.8456679999999999</v>
      </c>
      <c r="N3231">
        <v>590944</v>
      </c>
      <c r="O3231">
        <v>1018.94472</v>
      </c>
    </row>
    <row r="3232" spans="1:15" x14ac:dyDescent="0.2">
      <c r="A3232" t="s">
        <v>101</v>
      </c>
      <c r="B3232">
        <v>30</v>
      </c>
      <c r="C3232">
        <v>46</v>
      </c>
      <c r="D3232" t="s">
        <v>114</v>
      </c>
      <c r="E3232" t="s">
        <v>115</v>
      </c>
      <c r="G3232">
        <v>16</v>
      </c>
      <c r="H3232">
        <v>2025.7891</v>
      </c>
      <c r="I3232" t="s">
        <v>4</v>
      </c>
      <c r="J3232">
        <v>0.5</v>
      </c>
      <c r="K3232" t="s">
        <v>26</v>
      </c>
      <c r="L3232">
        <v>2</v>
      </c>
      <c r="M3232">
        <v>4.8412860000000002</v>
      </c>
      <c r="N3232">
        <v>794779</v>
      </c>
      <c r="O3232">
        <v>1019.08385</v>
      </c>
    </row>
    <row r="3233" spans="1:15" x14ac:dyDescent="0.2">
      <c r="A3233" t="s">
        <v>101</v>
      </c>
      <c r="B3233">
        <v>30</v>
      </c>
      <c r="C3233">
        <v>46</v>
      </c>
      <c r="D3233" t="s">
        <v>114</v>
      </c>
      <c r="E3233" t="s">
        <v>115</v>
      </c>
      <c r="G3233">
        <v>16</v>
      </c>
      <c r="H3233">
        <v>2025.7891</v>
      </c>
      <c r="I3233" t="s">
        <v>4</v>
      </c>
      <c r="J3233">
        <v>0.5</v>
      </c>
      <c r="K3233" t="s">
        <v>26</v>
      </c>
      <c r="L3233">
        <v>3</v>
      </c>
      <c r="M3233">
        <v>4.8229189999999997</v>
      </c>
      <c r="N3233">
        <v>11696</v>
      </c>
      <c r="O3233">
        <v>678.81796599999996</v>
      </c>
    </row>
    <row r="3234" spans="1:15" x14ac:dyDescent="0.2">
      <c r="A3234" t="s">
        <v>101</v>
      </c>
      <c r="B3234">
        <v>30</v>
      </c>
      <c r="C3234">
        <v>46</v>
      </c>
      <c r="D3234" t="s">
        <v>114</v>
      </c>
      <c r="E3234" t="s">
        <v>115</v>
      </c>
      <c r="G3234">
        <v>16</v>
      </c>
      <c r="H3234">
        <v>2025.7891</v>
      </c>
      <c r="I3234" t="s">
        <v>4</v>
      </c>
      <c r="J3234">
        <v>0.5</v>
      </c>
      <c r="K3234" t="s">
        <v>27</v>
      </c>
      <c r="L3234">
        <v>2</v>
      </c>
      <c r="M3234">
        <v>4.8240470000000002</v>
      </c>
      <c r="N3234">
        <v>396797</v>
      </c>
      <c r="O3234">
        <v>1017.695159</v>
      </c>
    </row>
    <row r="3235" spans="1:15" x14ac:dyDescent="0.2">
      <c r="A3235" t="s">
        <v>101</v>
      </c>
      <c r="B3235">
        <v>30</v>
      </c>
      <c r="C3235">
        <v>46</v>
      </c>
      <c r="D3235" t="s">
        <v>114</v>
      </c>
      <c r="E3235" t="s">
        <v>115</v>
      </c>
      <c r="G3235">
        <v>16</v>
      </c>
      <c r="H3235">
        <v>2025.7891</v>
      </c>
      <c r="I3235" t="s">
        <v>4</v>
      </c>
      <c r="J3235">
        <v>0.5</v>
      </c>
      <c r="K3235" t="s">
        <v>28</v>
      </c>
      <c r="L3235">
        <v>2</v>
      </c>
      <c r="M3235">
        <v>4.7963100000000001</v>
      </c>
      <c r="N3235">
        <v>838295</v>
      </c>
      <c r="O3235">
        <v>1018.96533</v>
      </c>
    </row>
    <row r="3236" spans="1:15" x14ac:dyDescent="0.2">
      <c r="A3236" t="s">
        <v>101</v>
      </c>
      <c r="B3236">
        <v>30</v>
      </c>
      <c r="C3236">
        <v>46</v>
      </c>
      <c r="D3236" t="s">
        <v>114</v>
      </c>
      <c r="E3236" t="s">
        <v>115</v>
      </c>
      <c r="G3236">
        <v>16</v>
      </c>
      <c r="H3236">
        <v>2025.7891</v>
      </c>
      <c r="I3236" t="s">
        <v>4</v>
      </c>
      <c r="J3236">
        <v>5</v>
      </c>
      <c r="K3236" t="s">
        <v>32</v>
      </c>
      <c r="L3236">
        <v>2</v>
      </c>
      <c r="M3236">
        <v>4.7949929999999998</v>
      </c>
      <c r="N3236">
        <v>997628</v>
      </c>
      <c r="O3236">
        <v>1019.02364</v>
      </c>
    </row>
    <row r="3237" spans="1:15" x14ac:dyDescent="0.2">
      <c r="A3237" t="s">
        <v>101</v>
      </c>
      <c r="B3237">
        <v>30</v>
      </c>
      <c r="C3237">
        <v>46</v>
      </c>
      <c r="D3237" t="s">
        <v>114</v>
      </c>
      <c r="E3237" t="s">
        <v>115</v>
      </c>
      <c r="G3237">
        <v>16</v>
      </c>
      <c r="H3237">
        <v>2025.7891</v>
      </c>
      <c r="I3237" t="s">
        <v>4</v>
      </c>
      <c r="J3237">
        <v>5</v>
      </c>
      <c r="K3237" t="s">
        <v>33</v>
      </c>
      <c r="L3237">
        <v>2</v>
      </c>
      <c r="M3237">
        <v>4.7989259999999998</v>
      </c>
      <c r="N3237">
        <v>1027221</v>
      </c>
      <c r="O3237">
        <v>1019.032956</v>
      </c>
    </row>
    <row r="3238" spans="1:15" x14ac:dyDescent="0.2">
      <c r="A3238" t="s">
        <v>101</v>
      </c>
      <c r="B3238">
        <v>30</v>
      </c>
      <c r="C3238">
        <v>46</v>
      </c>
      <c r="D3238" t="s">
        <v>114</v>
      </c>
      <c r="E3238" t="s">
        <v>115</v>
      </c>
      <c r="G3238">
        <v>16</v>
      </c>
      <c r="H3238">
        <v>2025.7891</v>
      </c>
      <c r="I3238" t="s">
        <v>4</v>
      </c>
      <c r="J3238">
        <v>5</v>
      </c>
      <c r="K3238" t="s">
        <v>34</v>
      </c>
      <c r="L3238">
        <v>2</v>
      </c>
      <c r="M3238">
        <v>4.79847</v>
      </c>
      <c r="N3238">
        <v>978506</v>
      </c>
      <c r="O3238">
        <v>1018.933249</v>
      </c>
    </row>
    <row r="3239" spans="1:15" x14ac:dyDescent="0.2">
      <c r="A3239" t="s">
        <v>101</v>
      </c>
      <c r="B3239">
        <v>30</v>
      </c>
      <c r="C3239">
        <v>46</v>
      </c>
      <c r="D3239" t="s">
        <v>114</v>
      </c>
      <c r="E3239" t="s">
        <v>115</v>
      </c>
      <c r="G3239">
        <v>16</v>
      </c>
      <c r="H3239">
        <v>2025.7891</v>
      </c>
      <c r="I3239" t="s">
        <v>4</v>
      </c>
      <c r="J3239">
        <v>60.000003999999997</v>
      </c>
      <c r="K3239" t="s">
        <v>41</v>
      </c>
      <c r="L3239">
        <v>2</v>
      </c>
      <c r="M3239">
        <v>4.805771</v>
      </c>
      <c r="N3239">
        <v>1315065</v>
      </c>
      <c r="O3239">
        <v>1018.7851450000001</v>
      </c>
    </row>
    <row r="3240" spans="1:15" x14ac:dyDescent="0.2">
      <c r="A3240" t="s">
        <v>101</v>
      </c>
      <c r="B3240">
        <v>30</v>
      </c>
      <c r="C3240">
        <v>46</v>
      </c>
      <c r="D3240" t="s">
        <v>114</v>
      </c>
      <c r="E3240" t="s">
        <v>115</v>
      </c>
      <c r="G3240">
        <v>16</v>
      </c>
      <c r="H3240">
        <v>2025.7891</v>
      </c>
      <c r="I3240" t="s">
        <v>4</v>
      </c>
      <c r="J3240">
        <v>60.000003999999997</v>
      </c>
      <c r="K3240" t="s">
        <v>41</v>
      </c>
      <c r="L3240">
        <v>3</v>
      </c>
      <c r="M3240">
        <v>4.8199519999999998</v>
      </c>
      <c r="N3240">
        <v>14125</v>
      </c>
      <c r="O3240">
        <v>678.48399900000004</v>
      </c>
    </row>
    <row r="3241" spans="1:15" x14ac:dyDescent="0.2">
      <c r="A3241" t="s">
        <v>101</v>
      </c>
      <c r="B3241">
        <v>30</v>
      </c>
      <c r="C3241">
        <v>46</v>
      </c>
      <c r="D3241" t="s">
        <v>114</v>
      </c>
      <c r="E3241" t="s">
        <v>115</v>
      </c>
      <c r="G3241">
        <v>16</v>
      </c>
      <c r="H3241">
        <v>2025.7891</v>
      </c>
      <c r="I3241" t="s">
        <v>4</v>
      </c>
      <c r="J3241">
        <v>60.000003999999997</v>
      </c>
      <c r="K3241" t="s">
        <v>42</v>
      </c>
      <c r="L3241">
        <v>2</v>
      </c>
      <c r="M3241">
        <v>4.8050649999999999</v>
      </c>
      <c r="N3241">
        <v>1076382</v>
      </c>
      <c r="O3241">
        <v>1018.775344</v>
      </c>
    </row>
    <row r="3242" spans="1:15" x14ac:dyDescent="0.2">
      <c r="A3242" t="s">
        <v>101</v>
      </c>
      <c r="B3242">
        <v>30</v>
      </c>
      <c r="C3242">
        <v>46</v>
      </c>
      <c r="D3242" t="s">
        <v>114</v>
      </c>
      <c r="E3242" t="s">
        <v>115</v>
      </c>
      <c r="G3242">
        <v>16</v>
      </c>
      <c r="H3242">
        <v>2025.7891</v>
      </c>
      <c r="I3242" t="s">
        <v>4</v>
      </c>
      <c r="J3242">
        <v>60.000003999999997</v>
      </c>
      <c r="K3242" t="s">
        <v>42</v>
      </c>
      <c r="L3242">
        <v>3</v>
      </c>
      <c r="M3242">
        <v>4.7910349999999999</v>
      </c>
      <c r="N3242">
        <v>26050</v>
      </c>
      <c r="O3242">
        <v>678.72064899999998</v>
      </c>
    </row>
    <row r="3243" spans="1:15" x14ac:dyDescent="0.2">
      <c r="A3243" t="s">
        <v>101</v>
      </c>
      <c r="B3243">
        <v>30</v>
      </c>
      <c r="C3243">
        <v>46</v>
      </c>
      <c r="D3243" t="s">
        <v>114</v>
      </c>
      <c r="E3243" t="s">
        <v>115</v>
      </c>
      <c r="G3243">
        <v>16</v>
      </c>
      <c r="H3243">
        <v>2025.7891</v>
      </c>
      <c r="I3243" t="s">
        <v>4</v>
      </c>
      <c r="J3243">
        <v>60.000003999999997</v>
      </c>
      <c r="K3243" t="s">
        <v>43</v>
      </c>
      <c r="L3243">
        <v>2</v>
      </c>
      <c r="M3243">
        <v>4.804246</v>
      </c>
      <c r="N3243">
        <v>612230</v>
      </c>
      <c r="O3243">
        <v>1018.918824</v>
      </c>
    </row>
    <row r="3244" spans="1:15" x14ac:dyDescent="0.2">
      <c r="A3244" t="s">
        <v>101</v>
      </c>
      <c r="B3244">
        <v>30</v>
      </c>
      <c r="C3244">
        <v>46</v>
      </c>
      <c r="D3244" t="s">
        <v>114</v>
      </c>
      <c r="E3244" t="s">
        <v>115</v>
      </c>
      <c r="G3244">
        <v>16</v>
      </c>
      <c r="H3244">
        <v>2025.7891</v>
      </c>
      <c r="I3244" t="s">
        <v>4</v>
      </c>
      <c r="J3244">
        <v>60.000003999999997</v>
      </c>
      <c r="K3244" t="s">
        <v>43</v>
      </c>
      <c r="L3244">
        <v>3</v>
      </c>
      <c r="M3244">
        <v>4.7990729999999999</v>
      </c>
      <c r="N3244">
        <v>15697</v>
      </c>
      <c r="O3244">
        <v>678.72951499999999</v>
      </c>
    </row>
    <row r="3245" spans="1:15" x14ac:dyDescent="0.2">
      <c r="A3245" t="s">
        <v>101</v>
      </c>
      <c r="B3245">
        <v>30</v>
      </c>
      <c r="C3245">
        <v>46</v>
      </c>
      <c r="D3245" t="s">
        <v>114</v>
      </c>
      <c r="E3245" t="s">
        <v>113</v>
      </c>
      <c r="G3245">
        <v>16</v>
      </c>
      <c r="H3245">
        <v>1823.6937</v>
      </c>
      <c r="I3245" t="s">
        <v>3</v>
      </c>
      <c r="J3245">
        <v>0</v>
      </c>
      <c r="K3245" t="s">
        <v>158</v>
      </c>
      <c r="L3245">
        <v>2</v>
      </c>
      <c r="M3245">
        <v>5.0683610000000003</v>
      </c>
      <c r="N3245">
        <v>1896384</v>
      </c>
      <c r="O3245">
        <v>912.47066099999995</v>
      </c>
    </row>
    <row r="3246" spans="1:15" x14ac:dyDescent="0.2">
      <c r="A3246" t="s">
        <v>101</v>
      </c>
      <c r="B3246">
        <v>30</v>
      </c>
      <c r="C3246">
        <v>46</v>
      </c>
      <c r="D3246" t="s">
        <v>114</v>
      </c>
      <c r="E3246" t="s">
        <v>113</v>
      </c>
      <c r="G3246">
        <v>16</v>
      </c>
      <c r="H3246">
        <v>1823.6937</v>
      </c>
      <c r="I3246" t="s">
        <v>3</v>
      </c>
      <c r="J3246">
        <v>0</v>
      </c>
      <c r="K3246" t="s">
        <v>159</v>
      </c>
      <c r="L3246">
        <v>2</v>
      </c>
      <c r="M3246">
        <v>5.0244549999999997</v>
      </c>
      <c r="N3246">
        <v>1894900</v>
      </c>
      <c r="O3246">
        <v>912.48042099999998</v>
      </c>
    </row>
    <row r="3247" spans="1:15" x14ac:dyDescent="0.2">
      <c r="A3247" t="s">
        <v>101</v>
      </c>
      <c r="B3247">
        <v>30</v>
      </c>
      <c r="C3247">
        <v>46</v>
      </c>
      <c r="D3247" t="s">
        <v>114</v>
      </c>
      <c r="E3247" t="s">
        <v>113</v>
      </c>
      <c r="G3247">
        <v>16</v>
      </c>
      <c r="H3247">
        <v>1823.6937</v>
      </c>
      <c r="I3247" t="s">
        <v>3</v>
      </c>
      <c r="J3247">
        <v>0</v>
      </c>
      <c r="K3247" t="s">
        <v>160</v>
      </c>
      <c r="L3247">
        <v>2</v>
      </c>
      <c r="M3247">
        <v>5.0263720000000003</v>
      </c>
      <c r="N3247">
        <v>2215269</v>
      </c>
      <c r="O3247">
        <v>912.48670100000004</v>
      </c>
    </row>
    <row r="3248" spans="1:15" x14ac:dyDescent="0.2">
      <c r="A3248" t="s">
        <v>101</v>
      </c>
      <c r="B3248">
        <v>30</v>
      </c>
      <c r="C3248">
        <v>46</v>
      </c>
      <c r="D3248" t="s">
        <v>114</v>
      </c>
      <c r="E3248" t="s">
        <v>113</v>
      </c>
      <c r="G3248">
        <v>16</v>
      </c>
      <c r="H3248">
        <v>1823.6937</v>
      </c>
      <c r="I3248" t="s">
        <v>3</v>
      </c>
      <c r="J3248">
        <v>0</v>
      </c>
      <c r="K3248" t="s">
        <v>161</v>
      </c>
      <c r="L3248">
        <v>2</v>
      </c>
      <c r="M3248">
        <v>5.0221159999999996</v>
      </c>
      <c r="N3248">
        <v>2200261</v>
      </c>
      <c r="O3248">
        <v>912.49731399999996</v>
      </c>
    </row>
    <row r="3249" spans="1:15" x14ac:dyDescent="0.2">
      <c r="A3249" t="s">
        <v>101</v>
      </c>
      <c r="B3249">
        <v>30</v>
      </c>
      <c r="C3249">
        <v>46</v>
      </c>
      <c r="D3249" t="s">
        <v>114</v>
      </c>
      <c r="E3249" t="s">
        <v>113</v>
      </c>
      <c r="G3249">
        <v>16</v>
      </c>
      <c r="H3249">
        <v>1823.6937</v>
      </c>
      <c r="I3249" t="s">
        <v>3</v>
      </c>
      <c r="J3249">
        <v>0</v>
      </c>
      <c r="K3249" t="s">
        <v>162</v>
      </c>
      <c r="L3249">
        <v>2</v>
      </c>
      <c r="M3249">
        <v>5.0299969999999998</v>
      </c>
      <c r="N3249">
        <v>2203801</v>
      </c>
      <c r="O3249">
        <v>912.49953800000003</v>
      </c>
    </row>
    <row r="3250" spans="1:15" x14ac:dyDescent="0.2">
      <c r="A3250" t="s">
        <v>101</v>
      </c>
      <c r="B3250">
        <v>30</v>
      </c>
      <c r="C3250">
        <v>46</v>
      </c>
      <c r="D3250" t="s">
        <v>114</v>
      </c>
      <c r="E3250" t="s">
        <v>113</v>
      </c>
      <c r="G3250">
        <v>16</v>
      </c>
      <c r="H3250">
        <v>1823.6937</v>
      </c>
      <c r="I3250" t="s">
        <v>3</v>
      </c>
      <c r="J3250">
        <v>8.3000000000000004E-2</v>
      </c>
      <c r="K3250" t="s">
        <v>7</v>
      </c>
      <c r="L3250">
        <v>2</v>
      </c>
      <c r="M3250">
        <v>4.9812380000000003</v>
      </c>
      <c r="N3250">
        <v>2043096</v>
      </c>
      <c r="O3250">
        <v>916.57658200000003</v>
      </c>
    </row>
    <row r="3251" spans="1:15" x14ac:dyDescent="0.2">
      <c r="A3251" t="s">
        <v>101</v>
      </c>
      <c r="B3251">
        <v>30</v>
      </c>
      <c r="C3251">
        <v>46</v>
      </c>
      <c r="D3251" t="s">
        <v>114</v>
      </c>
      <c r="E3251" t="s">
        <v>113</v>
      </c>
      <c r="G3251">
        <v>16</v>
      </c>
      <c r="H3251">
        <v>1823.6937</v>
      </c>
      <c r="I3251" t="s">
        <v>3</v>
      </c>
      <c r="J3251">
        <v>8.3000000000000004E-2</v>
      </c>
      <c r="K3251" t="s">
        <v>8</v>
      </c>
      <c r="L3251">
        <v>2</v>
      </c>
      <c r="M3251">
        <v>4.9726879999999998</v>
      </c>
      <c r="N3251">
        <v>1149220</v>
      </c>
      <c r="O3251">
        <v>917.02013399999998</v>
      </c>
    </row>
    <row r="3252" spans="1:15" x14ac:dyDescent="0.2">
      <c r="A3252" t="s">
        <v>101</v>
      </c>
      <c r="B3252">
        <v>30</v>
      </c>
      <c r="C3252">
        <v>46</v>
      </c>
      <c r="D3252" t="s">
        <v>114</v>
      </c>
      <c r="E3252" t="s">
        <v>113</v>
      </c>
      <c r="G3252">
        <v>16</v>
      </c>
      <c r="H3252">
        <v>1823.6937</v>
      </c>
      <c r="I3252" t="s">
        <v>3</v>
      </c>
      <c r="J3252">
        <v>8.3000000000000004E-2</v>
      </c>
      <c r="K3252" t="s">
        <v>9</v>
      </c>
      <c r="L3252">
        <v>2</v>
      </c>
      <c r="M3252">
        <v>4.969989</v>
      </c>
      <c r="N3252">
        <v>1528028</v>
      </c>
      <c r="O3252">
        <v>917.09164499999997</v>
      </c>
    </row>
    <row r="3253" spans="1:15" x14ac:dyDescent="0.2">
      <c r="A3253" t="s">
        <v>101</v>
      </c>
      <c r="B3253">
        <v>30</v>
      </c>
      <c r="C3253">
        <v>46</v>
      </c>
      <c r="D3253" t="s">
        <v>114</v>
      </c>
      <c r="E3253" t="s">
        <v>113</v>
      </c>
      <c r="G3253">
        <v>16</v>
      </c>
      <c r="H3253">
        <v>1823.6937</v>
      </c>
      <c r="I3253" t="s">
        <v>3</v>
      </c>
      <c r="J3253">
        <v>0.5</v>
      </c>
      <c r="K3253" t="s">
        <v>10</v>
      </c>
      <c r="L3253">
        <v>2</v>
      </c>
      <c r="M3253">
        <v>4.9788600000000001</v>
      </c>
      <c r="N3253">
        <v>1605495</v>
      </c>
      <c r="O3253">
        <v>916.82324800000004</v>
      </c>
    </row>
    <row r="3254" spans="1:15" x14ac:dyDescent="0.2">
      <c r="A3254" t="s">
        <v>101</v>
      </c>
      <c r="B3254">
        <v>30</v>
      </c>
      <c r="C3254">
        <v>46</v>
      </c>
      <c r="D3254" t="s">
        <v>114</v>
      </c>
      <c r="E3254" t="s">
        <v>113</v>
      </c>
      <c r="G3254">
        <v>16</v>
      </c>
      <c r="H3254">
        <v>1823.6937</v>
      </c>
      <c r="I3254" t="s">
        <v>3</v>
      </c>
      <c r="J3254">
        <v>0.5</v>
      </c>
      <c r="K3254" t="s">
        <v>11</v>
      </c>
      <c r="L3254">
        <v>2</v>
      </c>
      <c r="M3254">
        <v>4.9783280000000003</v>
      </c>
      <c r="N3254">
        <v>2248965</v>
      </c>
      <c r="O3254">
        <v>916.98035900000002</v>
      </c>
    </row>
    <row r="3255" spans="1:15" x14ac:dyDescent="0.2">
      <c r="A3255" t="s">
        <v>101</v>
      </c>
      <c r="B3255">
        <v>30</v>
      </c>
      <c r="C3255">
        <v>46</v>
      </c>
      <c r="D3255" t="s">
        <v>114</v>
      </c>
      <c r="E3255" t="s">
        <v>113</v>
      </c>
      <c r="G3255">
        <v>16</v>
      </c>
      <c r="H3255">
        <v>1823.6937</v>
      </c>
      <c r="I3255" t="s">
        <v>3</v>
      </c>
      <c r="J3255">
        <v>0.5</v>
      </c>
      <c r="K3255" t="s">
        <v>12</v>
      </c>
      <c r="L3255">
        <v>2</v>
      </c>
      <c r="M3255">
        <v>4.9753990000000003</v>
      </c>
      <c r="N3255">
        <v>2840527</v>
      </c>
      <c r="O3255">
        <v>916.85682099999997</v>
      </c>
    </row>
    <row r="3256" spans="1:15" x14ac:dyDescent="0.2">
      <c r="A3256" t="s">
        <v>101</v>
      </c>
      <c r="B3256">
        <v>30</v>
      </c>
      <c r="C3256">
        <v>46</v>
      </c>
      <c r="D3256" t="s">
        <v>114</v>
      </c>
      <c r="E3256" t="s">
        <v>113</v>
      </c>
      <c r="G3256">
        <v>16</v>
      </c>
      <c r="H3256">
        <v>1823.6937</v>
      </c>
      <c r="I3256" t="s">
        <v>3</v>
      </c>
      <c r="J3256">
        <v>5</v>
      </c>
      <c r="K3256" t="s">
        <v>13</v>
      </c>
      <c r="L3256">
        <v>2</v>
      </c>
      <c r="M3256">
        <v>4.9849569999999996</v>
      </c>
      <c r="N3256">
        <v>2623977</v>
      </c>
      <c r="O3256">
        <v>917.00554299999999</v>
      </c>
    </row>
    <row r="3257" spans="1:15" x14ac:dyDescent="0.2">
      <c r="A3257" t="s">
        <v>101</v>
      </c>
      <c r="B3257">
        <v>30</v>
      </c>
      <c r="C3257">
        <v>46</v>
      </c>
      <c r="D3257" t="s">
        <v>114</v>
      </c>
      <c r="E3257" t="s">
        <v>113</v>
      </c>
      <c r="G3257">
        <v>16</v>
      </c>
      <c r="H3257">
        <v>1823.6937</v>
      </c>
      <c r="I3257" t="s">
        <v>3</v>
      </c>
      <c r="J3257">
        <v>5</v>
      </c>
      <c r="K3257" t="s">
        <v>14</v>
      </c>
      <c r="L3257">
        <v>2</v>
      </c>
      <c r="M3257">
        <v>4.9764759999999999</v>
      </c>
      <c r="N3257">
        <v>2091242</v>
      </c>
      <c r="O3257">
        <v>916.82026399999995</v>
      </c>
    </row>
    <row r="3258" spans="1:15" x14ac:dyDescent="0.2">
      <c r="A3258" t="s">
        <v>101</v>
      </c>
      <c r="B3258">
        <v>30</v>
      </c>
      <c r="C3258">
        <v>46</v>
      </c>
      <c r="D3258" t="s">
        <v>114</v>
      </c>
      <c r="E3258" t="s">
        <v>113</v>
      </c>
      <c r="G3258">
        <v>16</v>
      </c>
      <c r="H3258">
        <v>1823.6937</v>
      </c>
      <c r="I3258" t="s">
        <v>3</v>
      </c>
      <c r="J3258">
        <v>5</v>
      </c>
      <c r="K3258" t="s">
        <v>15</v>
      </c>
      <c r="L3258">
        <v>2</v>
      </c>
      <c r="M3258">
        <v>4.9776870000000004</v>
      </c>
      <c r="N3258">
        <v>2299932</v>
      </c>
      <c r="O3258">
        <v>916.98130200000003</v>
      </c>
    </row>
    <row r="3259" spans="1:15" x14ac:dyDescent="0.2">
      <c r="A3259" t="s">
        <v>101</v>
      </c>
      <c r="B3259">
        <v>30</v>
      </c>
      <c r="C3259">
        <v>46</v>
      </c>
      <c r="D3259" t="s">
        <v>114</v>
      </c>
      <c r="E3259" t="s">
        <v>113</v>
      </c>
      <c r="G3259">
        <v>16</v>
      </c>
      <c r="H3259">
        <v>1823.6937</v>
      </c>
      <c r="I3259" t="s">
        <v>3</v>
      </c>
      <c r="J3259">
        <v>60.000003999999997</v>
      </c>
      <c r="K3259" t="s">
        <v>16</v>
      </c>
      <c r="L3259">
        <v>2</v>
      </c>
      <c r="M3259">
        <v>4.9961710000000004</v>
      </c>
      <c r="N3259">
        <v>1343670</v>
      </c>
      <c r="O3259">
        <v>916.96565699999996</v>
      </c>
    </row>
    <row r="3260" spans="1:15" x14ac:dyDescent="0.2">
      <c r="A3260" t="s">
        <v>101</v>
      </c>
      <c r="B3260">
        <v>30</v>
      </c>
      <c r="C3260">
        <v>46</v>
      </c>
      <c r="D3260" t="s">
        <v>114</v>
      </c>
      <c r="E3260" t="s">
        <v>113</v>
      </c>
      <c r="G3260">
        <v>16</v>
      </c>
      <c r="H3260">
        <v>1823.6937</v>
      </c>
      <c r="I3260" t="s">
        <v>3</v>
      </c>
      <c r="J3260">
        <v>60.000003999999997</v>
      </c>
      <c r="K3260" t="s">
        <v>16</v>
      </c>
      <c r="L3260">
        <v>3</v>
      </c>
      <c r="M3260">
        <v>4.9386830000000002</v>
      </c>
      <c r="N3260">
        <v>11560</v>
      </c>
      <c r="O3260">
        <v>613.09128299999998</v>
      </c>
    </row>
    <row r="3261" spans="1:15" x14ac:dyDescent="0.2">
      <c r="A3261" t="s">
        <v>101</v>
      </c>
      <c r="B3261">
        <v>30</v>
      </c>
      <c r="C3261">
        <v>46</v>
      </c>
      <c r="D3261" t="s">
        <v>114</v>
      </c>
      <c r="E3261" t="s">
        <v>113</v>
      </c>
      <c r="G3261">
        <v>16</v>
      </c>
      <c r="H3261">
        <v>1823.6937</v>
      </c>
      <c r="I3261" t="s">
        <v>3</v>
      </c>
      <c r="J3261">
        <v>60.000003999999997</v>
      </c>
      <c r="K3261" t="s">
        <v>17</v>
      </c>
      <c r="L3261">
        <v>2</v>
      </c>
      <c r="M3261">
        <v>4.9882989999999996</v>
      </c>
      <c r="N3261">
        <v>1153406</v>
      </c>
      <c r="O3261">
        <v>917.01960099999997</v>
      </c>
    </row>
    <row r="3262" spans="1:15" x14ac:dyDescent="0.2">
      <c r="A3262" t="s">
        <v>101</v>
      </c>
      <c r="B3262">
        <v>30</v>
      </c>
      <c r="C3262">
        <v>46</v>
      </c>
      <c r="D3262" t="s">
        <v>114</v>
      </c>
      <c r="E3262" t="s">
        <v>113</v>
      </c>
      <c r="G3262">
        <v>16</v>
      </c>
      <c r="H3262">
        <v>1823.6937</v>
      </c>
      <c r="I3262" t="s">
        <v>3</v>
      </c>
      <c r="J3262">
        <v>60.000003999999997</v>
      </c>
      <c r="K3262" t="s">
        <v>17</v>
      </c>
      <c r="L3262">
        <v>3</v>
      </c>
      <c r="M3262">
        <v>4.9200400000000002</v>
      </c>
      <c r="N3262">
        <v>9847</v>
      </c>
      <c r="O3262">
        <v>613.06233099999997</v>
      </c>
    </row>
    <row r="3263" spans="1:15" x14ac:dyDescent="0.2">
      <c r="A3263" t="s">
        <v>101</v>
      </c>
      <c r="B3263">
        <v>30</v>
      </c>
      <c r="C3263">
        <v>46</v>
      </c>
      <c r="D3263" t="s">
        <v>114</v>
      </c>
      <c r="E3263" t="s">
        <v>113</v>
      </c>
      <c r="G3263">
        <v>16</v>
      </c>
      <c r="H3263">
        <v>1823.6937</v>
      </c>
      <c r="I3263" t="s">
        <v>3</v>
      </c>
      <c r="J3263">
        <v>60.000003999999997</v>
      </c>
      <c r="K3263" t="s">
        <v>18</v>
      </c>
      <c r="L3263">
        <v>2</v>
      </c>
      <c r="M3263">
        <v>4.9383100000000004</v>
      </c>
      <c r="N3263">
        <v>1456838</v>
      </c>
      <c r="O3263">
        <v>916.77605500000004</v>
      </c>
    </row>
    <row r="3264" spans="1:15" x14ac:dyDescent="0.2">
      <c r="A3264" t="s">
        <v>101</v>
      </c>
      <c r="B3264">
        <v>30</v>
      </c>
      <c r="C3264">
        <v>46</v>
      </c>
      <c r="D3264" t="s">
        <v>114</v>
      </c>
      <c r="E3264" t="s">
        <v>113</v>
      </c>
      <c r="G3264">
        <v>16</v>
      </c>
      <c r="H3264">
        <v>1823.6937</v>
      </c>
      <c r="I3264" t="s">
        <v>4</v>
      </c>
      <c r="J3264">
        <v>0</v>
      </c>
      <c r="K3264" t="s">
        <v>158</v>
      </c>
      <c r="L3264">
        <v>2</v>
      </c>
      <c r="M3264">
        <v>5.0683610000000003</v>
      </c>
      <c r="N3264">
        <v>1896384</v>
      </c>
      <c r="O3264">
        <v>912.47066099999995</v>
      </c>
    </row>
    <row r="3265" spans="1:15" x14ac:dyDescent="0.2">
      <c r="A3265" t="s">
        <v>101</v>
      </c>
      <c r="B3265">
        <v>30</v>
      </c>
      <c r="C3265">
        <v>46</v>
      </c>
      <c r="D3265" t="s">
        <v>114</v>
      </c>
      <c r="E3265" t="s">
        <v>113</v>
      </c>
      <c r="G3265">
        <v>16</v>
      </c>
      <c r="H3265">
        <v>1823.6937</v>
      </c>
      <c r="I3265" t="s">
        <v>4</v>
      </c>
      <c r="J3265">
        <v>0</v>
      </c>
      <c r="K3265" t="s">
        <v>159</v>
      </c>
      <c r="L3265">
        <v>2</v>
      </c>
      <c r="M3265">
        <v>5.0244549999999997</v>
      </c>
      <c r="N3265">
        <v>1894900</v>
      </c>
      <c r="O3265">
        <v>912.48042099999998</v>
      </c>
    </row>
    <row r="3266" spans="1:15" x14ac:dyDescent="0.2">
      <c r="A3266" t="s">
        <v>101</v>
      </c>
      <c r="B3266">
        <v>30</v>
      </c>
      <c r="C3266">
        <v>46</v>
      </c>
      <c r="D3266" t="s">
        <v>114</v>
      </c>
      <c r="E3266" t="s">
        <v>113</v>
      </c>
      <c r="G3266">
        <v>16</v>
      </c>
      <c r="H3266">
        <v>1823.6937</v>
      </c>
      <c r="I3266" t="s">
        <v>4</v>
      </c>
      <c r="J3266">
        <v>0</v>
      </c>
      <c r="K3266" t="s">
        <v>160</v>
      </c>
      <c r="L3266">
        <v>2</v>
      </c>
      <c r="M3266">
        <v>5.0263720000000003</v>
      </c>
      <c r="N3266">
        <v>2215269</v>
      </c>
      <c r="O3266">
        <v>912.48670100000004</v>
      </c>
    </row>
    <row r="3267" spans="1:15" x14ac:dyDescent="0.2">
      <c r="A3267" t="s">
        <v>101</v>
      </c>
      <c r="B3267">
        <v>30</v>
      </c>
      <c r="C3267">
        <v>46</v>
      </c>
      <c r="D3267" t="s">
        <v>114</v>
      </c>
      <c r="E3267" t="s">
        <v>113</v>
      </c>
      <c r="G3267">
        <v>16</v>
      </c>
      <c r="H3267">
        <v>1823.6937</v>
      </c>
      <c r="I3267" t="s">
        <v>4</v>
      </c>
      <c r="J3267">
        <v>0</v>
      </c>
      <c r="K3267" t="s">
        <v>161</v>
      </c>
      <c r="L3267">
        <v>2</v>
      </c>
      <c r="M3267">
        <v>5.0221159999999996</v>
      </c>
      <c r="N3267">
        <v>2200261</v>
      </c>
      <c r="O3267">
        <v>912.49731399999996</v>
      </c>
    </row>
    <row r="3268" spans="1:15" x14ac:dyDescent="0.2">
      <c r="A3268" t="s">
        <v>101</v>
      </c>
      <c r="B3268">
        <v>30</v>
      </c>
      <c r="C3268">
        <v>46</v>
      </c>
      <c r="D3268" t="s">
        <v>114</v>
      </c>
      <c r="E3268" t="s">
        <v>113</v>
      </c>
      <c r="G3268">
        <v>16</v>
      </c>
      <c r="H3268">
        <v>1823.6937</v>
      </c>
      <c r="I3268" t="s">
        <v>4</v>
      </c>
      <c r="J3268">
        <v>0</v>
      </c>
      <c r="K3268" t="s">
        <v>162</v>
      </c>
      <c r="L3268">
        <v>2</v>
      </c>
      <c r="M3268">
        <v>5.0299969999999998</v>
      </c>
      <c r="N3268">
        <v>2203801</v>
      </c>
      <c r="O3268">
        <v>912.49953800000003</v>
      </c>
    </row>
    <row r="3269" spans="1:15" x14ac:dyDescent="0.2">
      <c r="A3269" t="s">
        <v>101</v>
      </c>
      <c r="B3269">
        <v>30</v>
      </c>
      <c r="C3269">
        <v>46</v>
      </c>
      <c r="D3269" t="s">
        <v>114</v>
      </c>
      <c r="E3269" t="s">
        <v>113</v>
      </c>
      <c r="G3269">
        <v>16</v>
      </c>
      <c r="H3269">
        <v>1823.6937</v>
      </c>
      <c r="I3269" t="s">
        <v>4</v>
      </c>
      <c r="J3269">
        <v>8.3000000000000004E-2</v>
      </c>
      <c r="K3269" t="s">
        <v>19</v>
      </c>
      <c r="L3269">
        <v>2</v>
      </c>
      <c r="M3269">
        <v>5.0829950000000004</v>
      </c>
      <c r="N3269">
        <v>1098719</v>
      </c>
      <c r="O3269">
        <v>917.16260299999999</v>
      </c>
    </row>
    <row r="3270" spans="1:15" x14ac:dyDescent="0.2">
      <c r="A3270" t="s">
        <v>101</v>
      </c>
      <c r="B3270">
        <v>30</v>
      </c>
      <c r="C3270">
        <v>46</v>
      </c>
      <c r="D3270" t="s">
        <v>114</v>
      </c>
      <c r="E3270" t="s">
        <v>113</v>
      </c>
      <c r="G3270">
        <v>16</v>
      </c>
      <c r="H3270">
        <v>1823.6937</v>
      </c>
      <c r="I3270" t="s">
        <v>4</v>
      </c>
      <c r="J3270">
        <v>8.3000000000000004E-2</v>
      </c>
      <c r="K3270" t="s">
        <v>21</v>
      </c>
      <c r="L3270">
        <v>2</v>
      </c>
      <c r="M3270">
        <v>5.046977</v>
      </c>
      <c r="N3270">
        <v>1328010</v>
      </c>
      <c r="O3270">
        <v>917.14697000000001</v>
      </c>
    </row>
    <row r="3271" spans="1:15" x14ac:dyDescent="0.2">
      <c r="A3271" t="s">
        <v>101</v>
      </c>
      <c r="B3271">
        <v>30</v>
      </c>
      <c r="C3271">
        <v>46</v>
      </c>
      <c r="D3271" t="s">
        <v>114</v>
      </c>
      <c r="E3271" t="s">
        <v>113</v>
      </c>
      <c r="G3271">
        <v>16</v>
      </c>
      <c r="H3271">
        <v>1823.6937</v>
      </c>
      <c r="I3271" t="s">
        <v>4</v>
      </c>
      <c r="J3271">
        <v>8.3000000000000004E-2</v>
      </c>
      <c r="K3271" t="s">
        <v>21</v>
      </c>
      <c r="L3271">
        <v>3</v>
      </c>
      <c r="M3271">
        <v>4.9795689999999997</v>
      </c>
      <c r="N3271">
        <v>13461</v>
      </c>
      <c r="O3271">
        <v>613.09129499999995</v>
      </c>
    </row>
    <row r="3272" spans="1:15" x14ac:dyDescent="0.2">
      <c r="A3272" t="s">
        <v>101</v>
      </c>
      <c r="B3272">
        <v>30</v>
      </c>
      <c r="C3272">
        <v>46</v>
      </c>
      <c r="D3272" t="s">
        <v>114</v>
      </c>
      <c r="E3272" t="s">
        <v>113</v>
      </c>
      <c r="G3272">
        <v>16</v>
      </c>
      <c r="H3272">
        <v>1823.6937</v>
      </c>
      <c r="I3272" t="s">
        <v>4</v>
      </c>
      <c r="J3272">
        <v>8.3000000000000004E-2</v>
      </c>
      <c r="K3272" t="s">
        <v>22</v>
      </c>
      <c r="L3272">
        <v>2</v>
      </c>
      <c r="M3272">
        <v>5.0363709999999999</v>
      </c>
      <c r="N3272">
        <v>1278540</v>
      </c>
      <c r="O3272">
        <v>917.15169500000002</v>
      </c>
    </row>
    <row r="3273" spans="1:15" x14ac:dyDescent="0.2">
      <c r="A3273" t="s">
        <v>101</v>
      </c>
      <c r="B3273">
        <v>30</v>
      </c>
      <c r="C3273">
        <v>46</v>
      </c>
      <c r="D3273" t="s">
        <v>114</v>
      </c>
      <c r="E3273" t="s">
        <v>113</v>
      </c>
      <c r="G3273">
        <v>16</v>
      </c>
      <c r="H3273">
        <v>1823.6937</v>
      </c>
      <c r="I3273" t="s">
        <v>4</v>
      </c>
      <c r="J3273">
        <v>0.5</v>
      </c>
      <c r="K3273" t="s">
        <v>26</v>
      </c>
      <c r="L3273">
        <v>2</v>
      </c>
      <c r="M3273">
        <v>5.0521289999999999</v>
      </c>
      <c r="N3273">
        <v>1561884</v>
      </c>
      <c r="O3273">
        <v>917.22373200000004</v>
      </c>
    </row>
    <row r="3274" spans="1:15" x14ac:dyDescent="0.2">
      <c r="A3274" t="s">
        <v>101</v>
      </c>
      <c r="B3274">
        <v>30</v>
      </c>
      <c r="C3274">
        <v>46</v>
      </c>
      <c r="D3274" t="s">
        <v>114</v>
      </c>
      <c r="E3274" t="s">
        <v>113</v>
      </c>
      <c r="G3274">
        <v>16</v>
      </c>
      <c r="H3274">
        <v>1823.6937</v>
      </c>
      <c r="I3274" t="s">
        <v>4</v>
      </c>
      <c r="J3274">
        <v>0.5</v>
      </c>
      <c r="K3274" t="s">
        <v>26</v>
      </c>
      <c r="L3274">
        <v>3</v>
      </c>
      <c r="M3274">
        <v>4.9631350000000003</v>
      </c>
      <c r="N3274">
        <v>11207</v>
      </c>
      <c r="O3274">
        <v>613.07918099999995</v>
      </c>
    </row>
    <row r="3275" spans="1:15" x14ac:dyDescent="0.2">
      <c r="A3275" t="s">
        <v>101</v>
      </c>
      <c r="B3275">
        <v>30</v>
      </c>
      <c r="C3275">
        <v>46</v>
      </c>
      <c r="D3275" t="s">
        <v>114</v>
      </c>
      <c r="E3275" t="s">
        <v>113</v>
      </c>
      <c r="G3275">
        <v>16</v>
      </c>
      <c r="H3275">
        <v>1823.6937</v>
      </c>
      <c r="I3275" t="s">
        <v>4</v>
      </c>
      <c r="J3275">
        <v>0.5</v>
      </c>
      <c r="K3275" t="s">
        <v>27</v>
      </c>
      <c r="L3275">
        <v>2</v>
      </c>
      <c r="M3275">
        <v>5.0138449999999999</v>
      </c>
      <c r="N3275">
        <v>866299</v>
      </c>
      <c r="O3275">
        <v>915.81848400000001</v>
      </c>
    </row>
    <row r="3276" spans="1:15" x14ac:dyDescent="0.2">
      <c r="A3276" t="s">
        <v>101</v>
      </c>
      <c r="B3276">
        <v>30</v>
      </c>
      <c r="C3276">
        <v>46</v>
      </c>
      <c r="D3276" t="s">
        <v>114</v>
      </c>
      <c r="E3276" t="s">
        <v>113</v>
      </c>
      <c r="G3276">
        <v>16</v>
      </c>
      <c r="H3276">
        <v>1823.6937</v>
      </c>
      <c r="I3276" t="s">
        <v>4</v>
      </c>
      <c r="J3276">
        <v>0.5</v>
      </c>
      <c r="K3276" t="s">
        <v>28</v>
      </c>
      <c r="L3276">
        <v>2</v>
      </c>
      <c r="M3276">
        <v>4.9860439999999997</v>
      </c>
      <c r="N3276">
        <v>1785718</v>
      </c>
      <c r="O3276">
        <v>917.02028900000005</v>
      </c>
    </row>
    <row r="3277" spans="1:15" x14ac:dyDescent="0.2">
      <c r="A3277" t="s">
        <v>101</v>
      </c>
      <c r="B3277">
        <v>30</v>
      </c>
      <c r="C3277">
        <v>46</v>
      </c>
      <c r="D3277" t="s">
        <v>114</v>
      </c>
      <c r="E3277" t="s">
        <v>113</v>
      </c>
      <c r="G3277">
        <v>16</v>
      </c>
      <c r="H3277">
        <v>1823.6937</v>
      </c>
      <c r="I3277" t="s">
        <v>4</v>
      </c>
      <c r="J3277">
        <v>5</v>
      </c>
      <c r="K3277" t="s">
        <v>32</v>
      </c>
      <c r="L3277">
        <v>2</v>
      </c>
      <c r="M3277">
        <v>4.9794720000000003</v>
      </c>
      <c r="N3277">
        <v>2048658</v>
      </c>
      <c r="O3277">
        <v>917.22752300000002</v>
      </c>
    </row>
    <row r="3278" spans="1:15" x14ac:dyDescent="0.2">
      <c r="A3278" t="s">
        <v>101</v>
      </c>
      <c r="B3278">
        <v>30</v>
      </c>
      <c r="C3278">
        <v>46</v>
      </c>
      <c r="D3278" t="s">
        <v>114</v>
      </c>
      <c r="E3278" t="s">
        <v>113</v>
      </c>
      <c r="G3278">
        <v>16</v>
      </c>
      <c r="H3278">
        <v>1823.6937</v>
      </c>
      <c r="I3278" t="s">
        <v>4</v>
      </c>
      <c r="J3278">
        <v>5</v>
      </c>
      <c r="K3278" t="s">
        <v>33</v>
      </c>
      <c r="L3278">
        <v>2</v>
      </c>
      <c r="M3278">
        <v>4.9865079999999997</v>
      </c>
      <c r="N3278">
        <v>2166952</v>
      </c>
      <c r="O3278">
        <v>917.20107599999994</v>
      </c>
    </row>
    <row r="3279" spans="1:15" x14ac:dyDescent="0.2">
      <c r="A3279" t="s">
        <v>101</v>
      </c>
      <c r="B3279">
        <v>30</v>
      </c>
      <c r="C3279">
        <v>46</v>
      </c>
      <c r="D3279" t="s">
        <v>114</v>
      </c>
      <c r="E3279" t="s">
        <v>113</v>
      </c>
      <c r="G3279">
        <v>16</v>
      </c>
      <c r="H3279">
        <v>1823.6937</v>
      </c>
      <c r="I3279" t="s">
        <v>4</v>
      </c>
      <c r="J3279">
        <v>5</v>
      </c>
      <c r="K3279" t="s">
        <v>34</v>
      </c>
      <c r="L3279">
        <v>2</v>
      </c>
      <c r="M3279">
        <v>4.9868959999999998</v>
      </c>
      <c r="N3279">
        <v>1968649</v>
      </c>
      <c r="O3279">
        <v>917.06306600000005</v>
      </c>
    </row>
    <row r="3280" spans="1:15" x14ac:dyDescent="0.2">
      <c r="A3280" t="s">
        <v>101</v>
      </c>
      <c r="B3280">
        <v>30</v>
      </c>
      <c r="C3280">
        <v>46</v>
      </c>
      <c r="D3280" t="s">
        <v>114</v>
      </c>
      <c r="E3280" t="s">
        <v>113</v>
      </c>
      <c r="G3280">
        <v>16</v>
      </c>
      <c r="H3280">
        <v>1823.6937</v>
      </c>
      <c r="I3280" t="s">
        <v>4</v>
      </c>
      <c r="J3280">
        <v>60.000003999999997</v>
      </c>
      <c r="K3280" t="s">
        <v>41</v>
      </c>
      <c r="L3280">
        <v>2</v>
      </c>
      <c r="M3280">
        <v>5.0118999999999998</v>
      </c>
      <c r="N3280">
        <v>2414251</v>
      </c>
      <c r="O3280">
        <v>916.99764900000002</v>
      </c>
    </row>
    <row r="3281" spans="1:15" x14ac:dyDescent="0.2">
      <c r="A3281" t="s">
        <v>101</v>
      </c>
      <c r="B3281">
        <v>30</v>
      </c>
      <c r="C3281">
        <v>46</v>
      </c>
      <c r="D3281" t="s">
        <v>114</v>
      </c>
      <c r="E3281" t="s">
        <v>113</v>
      </c>
      <c r="G3281">
        <v>16</v>
      </c>
      <c r="H3281">
        <v>1823.6937</v>
      </c>
      <c r="I3281" t="s">
        <v>4</v>
      </c>
      <c r="J3281">
        <v>60.000003999999997</v>
      </c>
      <c r="K3281" t="s">
        <v>42</v>
      </c>
      <c r="L3281">
        <v>2</v>
      </c>
      <c r="M3281">
        <v>5.0096869999999996</v>
      </c>
      <c r="N3281">
        <v>2142766</v>
      </c>
      <c r="O3281">
        <v>917.06567700000005</v>
      </c>
    </row>
    <row r="3282" spans="1:15" x14ac:dyDescent="0.2">
      <c r="A3282" t="s">
        <v>101</v>
      </c>
      <c r="B3282">
        <v>30</v>
      </c>
      <c r="C3282">
        <v>46</v>
      </c>
      <c r="D3282" t="s">
        <v>114</v>
      </c>
      <c r="E3282" t="s">
        <v>113</v>
      </c>
      <c r="G3282">
        <v>16</v>
      </c>
      <c r="H3282">
        <v>1823.6937</v>
      </c>
      <c r="I3282" t="s">
        <v>4</v>
      </c>
      <c r="J3282">
        <v>60.000003999999997</v>
      </c>
      <c r="K3282" t="s">
        <v>43</v>
      </c>
      <c r="L3282">
        <v>2</v>
      </c>
      <c r="M3282">
        <v>4.9866950000000001</v>
      </c>
      <c r="N3282">
        <v>1311922</v>
      </c>
      <c r="O3282">
        <v>917.06144600000005</v>
      </c>
    </row>
    <row r="3283" spans="1:15" x14ac:dyDescent="0.2">
      <c r="A3283" t="s">
        <v>101</v>
      </c>
      <c r="B3283">
        <v>30</v>
      </c>
      <c r="C3283">
        <v>46</v>
      </c>
      <c r="D3283" t="s">
        <v>114</v>
      </c>
      <c r="E3283" t="s">
        <v>113</v>
      </c>
      <c r="G3283">
        <v>16</v>
      </c>
      <c r="H3283">
        <v>1823.6937</v>
      </c>
      <c r="I3283" t="s">
        <v>4</v>
      </c>
      <c r="J3283">
        <v>60.000003999999997</v>
      </c>
      <c r="K3283" t="s">
        <v>43</v>
      </c>
      <c r="L3283">
        <v>3</v>
      </c>
      <c r="M3283">
        <v>4.9466390000000002</v>
      </c>
      <c r="N3283">
        <v>10387</v>
      </c>
      <c r="O3283">
        <v>613.14576099999999</v>
      </c>
    </row>
    <row r="3284" spans="1:15" x14ac:dyDescent="0.2">
      <c r="A3284" t="s">
        <v>101</v>
      </c>
      <c r="B3284">
        <v>35</v>
      </c>
      <c r="C3284">
        <v>63</v>
      </c>
      <c r="D3284" t="s">
        <v>116</v>
      </c>
      <c r="G3284">
        <v>27</v>
      </c>
      <c r="H3284">
        <v>3262.3681000000001</v>
      </c>
      <c r="I3284" t="s">
        <v>3</v>
      </c>
      <c r="J3284">
        <v>0</v>
      </c>
      <c r="K3284" t="s">
        <v>158</v>
      </c>
      <c r="L3284">
        <v>3</v>
      </c>
      <c r="M3284">
        <v>4.347537</v>
      </c>
      <c r="N3284">
        <v>391217</v>
      </c>
      <c r="O3284">
        <v>1088.7735110000001</v>
      </c>
    </row>
    <row r="3285" spans="1:15" x14ac:dyDescent="0.2">
      <c r="A3285" t="s">
        <v>101</v>
      </c>
      <c r="B3285">
        <v>35</v>
      </c>
      <c r="C3285">
        <v>63</v>
      </c>
      <c r="D3285" t="s">
        <v>116</v>
      </c>
      <c r="G3285">
        <v>27</v>
      </c>
      <c r="H3285">
        <v>3262.3681000000001</v>
      </c>
      <c r="I3285" t="s">
        <v>3</v>
      </c>
      <c r="J3285">
        <v>0</v>
      </c>
      <c r="K3285" t="s">
        <v>158</v>
      </c>
      <c r="L3285">
        <v>4</v>
      </c>
      <c r="M3285">
        <v>4.3468679999999997</v>
      </c>
      <c r="N3285">
        <v>1182097</v>
      </c>
      <c r="O3285">
        <v>816.82181800000001</v>
      </c>
    </row>
    <row r="3286" spans="1:15" x14ac:dyDescent="0.2">
      <c r="A3286" t="s">
        <v>101</v>
      </c>
      <c r="B3286">
        <v>35</v>
      </c>
      <c r="C3286">
        <v>63</v>
      </c>
      <c r="D3286" t="s">
        <v>116</v>
      </c>
      <c r="G3286">
        <v>27</v>
      </c>
      <c r="H3286">
        <v>3262.3681000000001</v>
      </c>
      <c r="I3286" t="s">
        <v>3</v>
      </c>
      <c r="J3286">
        <v>0</v>
      </c>
      <c r="K3286" t="s">
        <v>158</v>
      </c>
      <c r="L3286">
        <v>5</v>
      </c>
      <c r="M3286">
        <v>4.3410659999999996</v>
      </c>
      <c r="N3286">
        <v>6075688</v>
      </c>
      <c r="O3286">
        <v>653.67765799999995</v>
      </c>
    </row>
    <row r="3287" spans="1:15" x14ac:dyDescent="0.2">
      <c r="A3287" t="s">
        <v>101</v>
      </c>
      <c r="B3287">
        <v>35</v>
      </c>
      <c r="C3287">
        <v>63</v>
      </c>
      <c r="D3287" t="s">
        <v>116</v>
      </c>
      <c r="G3287">
        <v>27</v>
      </c>
      <c r="H3287">
        <v>3262.3681000000001</v>
      </c>
      <c r="I3287" t="s">
        <v>3</v>
      </c>
      <c r="J3287">
        <v>0</v>
      </c>
      <c r="K3287" t="s">
        <v>158</v>
      </c>
      <c r="L3287">
        <v>6</v>
      </c>
      <c r="M3287">
        <v>4.3407030000000004</v>
      </c>
      <c r="N3287">
        <v>5495405</v>
      </c>
      <c r="O3287">
        <v>544.928494</v>
      </c>
    </row>
    <row r="3288" spans="1:15" x14ac:dyDescent="0.2">
      <c r="A3288" t="s">
        <v>101</v>
      </c>
      <c r="B3288">
        <v>35</v>
      </c>
      <c r="C3288">
        <v>63</v>
      </c>
      <c r="D3288" t="s">
        <v>116</v>
      </c>
      <c r="G3288">
        <v>27</v>
      </c>
      <c r="H3288">
        <v>3262.3681000000001</v>
      </c>
      <c r="I3288" t="s">
        <v>3</v>
      </c>
      <c r="J3288">
        <v>0</v>
      </c>
      <c r="K3288" t="s">
        <v>158</v>
      </c>
      <c r="L3288">
        <v>7</v>
      </c>
      <c r="M3288">
        <v>4.3383909999999997</v>
      </c>
      <c r="N3288">
        <v>148333</v>
      </c>
      <c r="O3288">
        <v>467.18497500000001</v>
      </c>
    </row>
    <row r="3289" spans="1:15" x14ac:dyDescent="0.2">
      <c r="A3289" t="s">
        <v>101</v>
      </c>
      <c r="B3289">
        <v>35</v>
      </c>
      <c r="C3289">
        <v>63</v>
      </c>
      <c r="D3289" t="s">
        <v>116</v>
      </c>
      <c r="G3289">
        <v>27</v>
      </c>
      <c r="H3289">
        <v>3262.3681000000001</v>
      </c>
      <c r="I3289" t="s">
        <v>3</v>
      </c>
      <c r="J3289">
        <v>0</v>
      </c>
      <c r="K3289" t="s">
        <v>159</v>
      </c>
      <c r="L3289">
        <v>3</v>
      </c>
      <c r="M3289">
        <v>4.3169000000000004</v>
      </c>
      <c r="N3289">
        <v>406924</v>
      </c>
      <c r="O3289">
        <v>1088.8774820000001</v>
      </c>
    </row>
    <row r="3290" spans="1:15" x14ac:dyDescent="0.2">
      <c r="A3290" t="s">
        <v>101</v>
      </c>
      <c r="B3290">
        <v>35</v>
      </c>
      <c r="C3290">
        <v>63</v>
      </c>
      <c r="D3290" t="s">
        <v>116</v>
      </c>
      <c r="G3290">
        <v>27</v>
      </c>
      <c r="H3290">
        <v>3262.3681000000001</v>
      </c>
      <c r="I3290" t="s">
        <v>3</v>
      </c>
      <c r="J3290">
        <v>0</v>
      </c>
      <c r="K3290" t="s">
        <v>159</v>
      </c>
      <c r="L3290">
        <v>4</v>
      </c>
      <c r="M3290">
        <v>4.3149839999999999</v>
      </c>
      <c r="N3290">
        <v>1172602</v>
      </c>
      <c r="O3290">
        <v>816.84842700000002</v>
      </c>
    </row>
    <row r="3291" spans="1:15" x14ac:dyDescent="0.2">
      <c r="A3291" t="s">
        <v>101</v>
      </c>
      <c r="B3291">
        <v>35</v>
      </c>
      <c r="C3291">
        <v>63</v>
      </c>
      <c r="D3291" t="s">
        <v>116</v>
      </c>
      <c r="G3291">
        <v>27</v>
      </c>
      <c r="H3291">
        <v>3262.3681000000001</v>
      </c>
      <c r="I3291" t="s">
        <v>3</v>
      </c>
      <c r="J3291">
        <v>0</v>
      </c>
      <c r="K3291" t="s">
        <v>159</v>
      </c>
      <c r="L3291">
        <v>5</v>
      </c>
      <c r="M3291">
        <v>4.3080059999999998</v>
      </c>
      <c r="N3291">
        <v>5859398</v>
      </c>
      <c r="O3291">
        <v>653.67307600000004</v>
      </c>
    </row>
    <row r="3292" spans="1:15" x14ac:dyDescent="0.2">
      <c r="A3292" t="s">
        <v>101</v>
      </c>
      <c r="B3292">
        <v>35</v>
      </c>
      <c r="C3292">
        <v>63</v>
      </c>
      <c r="D3292" t="s">
        <v>116</v>
      </c>
      <c r="G3292">
        <v>27</v>
      </c>
      <c r="H3292">
        <v>3262.3681000000001</v>
      </c>
      <c r="I3292" t="s">
        <v>3</v>
      </c>
      <c r="J3292">
        <v>0</v>
      </c>
      <c r="K3292" t="s">
        <v>159</v>
      </c>
      <c r="L3292">
        <v>6</v>
      </c>
      <c r="M3292">
        <v>4.3085230000000001</v>
      </c>
      <c r="N3292">
        <v>5356628</v>
      </c>
      <c r="O3292">
        <v>544.923947</v>
      </c>
    </row>
    <row r="3293" spans="1:15" x14ac:dyDescent="0.2">
      <c r="A3293" t="s">
        <v>101</v>
      </c>
      <c r="B3293">
        <v>35</v>
      </c>
      <c r="C3293">
        <v>63</v>
      </c>
      <c r="D3293" t="s">
        <v>116</v>
      </c>
      <c r="G3293">
        <v>27</v>
      </c>
      <c r="H3293">
        <v>3262.3681000000001</v>
      </c>
      <c r="I3293" t="s">
        <v>3</v>
      </c>
      <c r="J3293">
        <v>0</v>
      </c>
      <c r="K3293" t="s">
        <v>159</v>
      </c>
      <c r="L3293">
        <v>7</v>
      </c>
      <c r="M3293">
        <v>4.304729</v>
      </c>
      <c r="N3293">
        <v>146055</v>
      </c>
      <c r="O3293">
        <v>467.17807900000003</v>
      </c>
    </row>
    <row r="3294" spans="1:15" x14ac:dyDescent="0.2">
      <c r="A3294" t="s">
        <v>101</v>
      </c>
      <c r="B3294">
        <v>35</v>
      </c>
      <c r="C3294">
        <v>63</v>
      </c>
      <c r="D3294" t="s">
        <v>116</v>
      </c>
      <c r="G3294">
        <v>27</v>
      </c>
      <c r="H3294">
        <v>3262.3681000000001</v>
      </c>
      <c r="I3294" t="s">
        <v>3</v>
      </c>
      <c r="J3294">
        <v>0</v>
      </c>
      <c r="K3294" t="s">
        <v>160</v>
      </c>
      <c r="L3294">
        <v>3</v>
      </c>
      <c r="M3294">
        <v>4.3182479999999996</v>
      </c>
      <c r="N3294">
        <v>444525</v>
      </c>
      <c r="O3294">
        <v>1088.773551</v>
      </c>
    </row>
    <row r="3295" spans="1:15" x14ac:dyDescent="0.2">
      <c r="A3295" t="s">
        <v>101</v>
      </c>
      <c r="B3295">
        <v>35</v>
      </c>
      <c r="C3295">
        <v>63</v>
      </c>
      <c r="D3295" t="s">
        <v>116</v>
      </c>
      <c r="G3295">
        <v>27</v>
      </c>
      <c r="H3295">
        <v>3262.3681000000001</v>
      </c>
      <c r="I3295" t="s">
        <v>3</v>
      </c>
      <c r="J3295">
        <v>0</v>
      </c>
      <c r="K3295" t="s">
        <v>160</v>
      </c>
      <c r="L3295">
        <v>4</v>
      </c>
      <c r="M3295">
        <v>4.3171920000000004</v>
      </c>
      <c r="N3295">
        <v>1356544</v>
      </c>
      <c r="O3295">
        <v>816.84625100000005</v>
      </c>
    </row>
    <row r="3296" spans="1:15" x14ac:dyDescent="0.2">
      <c r="A3296" t="s">
        <v>101</v>
      </c>
      <c r="B3296">
        <v>35</v>
      </c>
      <c r="C3296">
        <v>63</v>
      </c>
      <c r="D3296" t="s">
        <v>116</v>
      </c>
      <c r="G3296">
        <v>27</v>
      </c>
      <c r="H3296">
        <v>3262.3681000000001</v>
      </c>
      <c r="I3296" t="s">
        <v>3</v>
      </c>
      <c r="J3296">
        <v>0</v>
      </c>
      <c r="K3296" t="s">
        <v>160</v>
      </c>
      <c r="L3296">
        <v>5</v>
      </c>
      <c r="M3296">
        <v>4.3111769999999998</v>
      </c>
      <c r="N3296">
        <v>6405919</v>
      </c>
      <c r="O3296">
        <v>653.66930200000002</v>
      </c>
    </row>
    <row r="3297" spans="1:15" x14ac:dyDescent="0.2">
      <c r="A3297" t="s">
        <v>101</v>
      </c>
      <c r="B3297">
        <v>35</v>
      </c>
      <c r="C3297">
        <v>63</v>
      </c>
      <c r="D3297" t="s">
        <v>116</v>
      </c>
      <c r="G3297">
        <v>27</v>
      </c>
      <c r="H3297">
        <v>3262.3681000000001</v>
      </c>
      <c r="I3297" t="s">
        <v>3</v>
      </c>
      <c r="J3297">
        <v>0</v>
      </c>
      <c r="K3297" t="s">
        <v>160</v>
      </c>
      <c r="L3297">
        <v>6</v>
      </c>
      <c r="M3297">
        <v>4.3109549999999999</v>
      </c>
      <c r="N3297">
        <v>5479589</v>
      </c>
      <c r="O3297">
        <v>544.93177500000002</v>
      </c>
    </row>
    <row r="3298" spans="1:15" x14ac:dyDescent="0.2">
      <c r="A3298" t="s">
        <v>101</v>
      </c>
      <c r="B3298">
        <v>35</v>
      </c>
      <c r="C3298">
        <v>63</v>
      </c>
      <c r="D3298" t="s">
        <v>116</v>
      </c>
      <c r="G3298">
        <v>27</v>
      </c>
      <c r="H3298">
        <v>3262.3681000000001</v>
      </c>
      <c r="I3298" t="s">
        <v>3</v>
      </c>
      <c r="J3298">
        <v>0</v>
      </c>
      <c r="K3298" t="s">
        <v>160</v>
      </c>
      <c r="L3298">
        <v>7</v>
      </c>
      <c r="M3298">
        <v>4.309761</v>
      </c>
      <c r="N3298">
        <v>146917</v>
      </c>
      <c r="O3298">
        <v>467.18847199999999</v>
      </c>
    </row>
    <row r="3299" spans="1:15" x14ac:dyDescent="0.2">
      <c r="A3299" t="s">
        <v>101</v>
      </c>
      <c r="B3299">
        <v>35</v>
      </c>
      <c r="C3299">
        <v>63</v>
      </c>
      <c r="D3299" t="s">
        <v>116</v>
      </c>
      <c r="G3299">
        <v>27</v>
      </c>
      <c r="H3299">
        <v>3262.3681000000001</v>
      </c>
      <c r="I3299" t="s">
        <v>3</v>
      </c>
      <c r="J3299">
        <v>0</v>
      </c>
      <c r="K3299" t="s">
        <v>161</v>
      </c>
      <c r="L3299">
        <v>3</v>
      </c>
      <c r="M3299">
        <v>4.3124260000000003</v>
      </c>
      <c r="N3299">
        <v>450158</v>
      </c>
      <c r="O3299">
        <v>1088.7689640000001</v>
      </c>
    </row>
    <row r="3300" spans="1:15" x14ac:dyDescent="0.2">
      <c r="A3300" t="s">
        <v>101</v>
      </c>
      <c r="B3300">
        <v>35</v>
      </c>
      <c r="C3300">
        <v>63</v>
      </c>
      <c r="D3300" t="s">
        <v>116</v>
      </c>
      <c r="G3300">
        <v>27</v>
      </c>
      <c r="H3300">
        <v>3262.3681000000001</v>
      </c>
      <c r="I3300" t="s">
        <v>3</v>
      </c>
      <c r="J3300">
        <v>0</v>
      </c>
      <c r="K3300" t="s">
        <v>161</v>
      </c>
      <c r="L3300">
        <v>4</v>
      </c>
      <c r="M3300">
        <v>4.3115050000000004</v>
      </c>
      <c r="N3300">
        <v>1344656</v>
      </c>
      <c r="O3300">
        <v>816.85379999999998</v>
      </c>
    </row>
    <row r="3301" spans="1:15" x14ac:dyDescent="0.2">
      <c r="A3301" t="s">
        <v>101</v>
      </c>
      <c r="B3301">
        <v>35</v>
      </c>
      <c r="C3301">
        <v>63</v>
      </c>
      <c r="D3301" t="s">
        <v>116</v>
      </c>
      <c r="G3301">
        <v>27</v>
      </c>
      <c r="H3301">
        <v>3262.3681000000001</v>
      </c>
      <c r="I3301" t="s">
        <v>3</v>
      </c>
      <c r="J3301">
        <v>0</v>
      </c>
      <c r="K3301" t="s">
        <v>161</v>
      </c>
      <c r="L3301">
        <v>5</v>
      </c>
      <c r="M3301">
        <v>4.3052070000000002</v>
      </c>
      <c r="N3301">
        <v>6521555</v>
      </c>
      <c r="O3301">
        <v>653.66561999999999</v>
      </c>
    </row>
    <row r="3302" spans="1:15" x14ac:dyDescent="0.2">
      <c r="A3302" t="s">
        <v>101</v>
      </c>
      <c r="B3302">
        <v>35</v>
      </c>
      <c r="C3302">
        <v>63</v>
      </c>
      <c r="D3302" t="s">
        <v>116</v>
      </c>
      <c r="G3302">
        <v>27</v>
      </c>
      <c r="H3302">
        <v>3262.3681000000001</v>
      </c>
      <c r="I3302" t="s">
        <v>3</v>
      </c>
      <c r="J3302">
        <v>0</v>
      </c>
      <c r="K3302" t="s">
        <v>161</v>
      </c>
      <c r="L3302">
        <v>6</v>
      </c>
      <c r="M3302">
        <v>4.3052299999999999</v>
      </c>
      <c r="N3302">
        <v>5577175</v>
      </c>
      <c r="O3302">
        <v>544.93590400000005</v>
      </c>
    </row>
    <row r="3303" spans="1:15" x14ac:dyDescent="0.2">
      <c r="A3303" t="s">
        <v>101</v>
      </c>
      <c r="B3303">
        <v>35</v>
      </c>
      <c r="C3303">
        <v>63</v>
      </c>
      <c r="D3303" t="s">
        <v>116</v>
      </c>
      <c r="G3303">
        <v>27</v>
      </c>
      <c r="H3303">
        <v>3262.3681000000001</v>
      </c>
      <c r="I3303" t="s">
        <v>3</v>
      </c>
      <c r="J3303">
        <v>0</v>
      </c>
      <c r="K3303" t="s">
        <v>161</v>
      </c>
      <c r="L3303">
        <v>7</v>
      </c>
      <c r="M3303">
        <v>4.3034920000000003</v>
      </c>
      <c r="N3303">
        <v>143985</v>
      </c>
      <c r="O3303">
        <v>467.19702899999999</v>
      </c>
    </row>
    <row r="3304" spans="1:15" x14ac:dyDescent="0.2">
      <c r="A3304" t="s">
        <v>101</v>
      </c>
      <c r="B3304">
        <v>35</v>
      </c>
      <c r="C3304">
        <v>63</v>
      </c>
      <c r="D3304" t="s">
        <v>116</v>
      </c>
      <c r="G3304">
        <v>27</v>
      </c>
      <c r="H3304">
        <v>3262.3681000000001</v>
      </c>
      <c r="I3304" t="s">
        <v>3</v>
      </c>
      <c r="J3304">
        <v>0</v>
      </c>
      <c r="K3304" t="s">
        <v>162</v>
      </c>
      <c r="L3304">
        <v>3</v>
      </c>
      <c r="M3304">
        <v>4.3214519999999998</v>
      </c>
      <c r="N3304">
        <v>462770</v>
      </c>
      <c r="O3304">
        <v>1088.7803309999999</v>
      </c>
    </row>
    <row r="3305" spans="1:15" x14ac:dyDescent="0.2">
      <c r="A3305" t="s">
        <v>101</v>
      </c>
      <c r="B3305">
        <v>35</v>
      </c>
      <c r="C3305">
        <v>63</v>
      </c>
      <c r="D3305" t="s">
        <v>116</v>
      </c>
      <c r="G3305">
        <v>27</v>
      </c>
      <c r="H3305">
        <v>3262.3681000000001</v>
      </c>
      <c r="I3305" t="s">
        <v>3</v>
      </c>
      <c r="J3305">
        <v>0</v>
      </c>
      <c r="K3305" t="s">
        <v>162</v>
      </c>
      <c r="L3305">
        <v>4</v>
      </c>
      <c r="M3305">
        <v>4.3211180000000002</v>
      </c>
      <c r="N3305">
        <v>1285367</v>
      </c>
      <c r="O3305">
        <v>816.80318599999998</v>
      </c>
    </row>
    <row r="3306" spans="1:15" x14ac:dyDescent="0.2">
      <c r="A3306" t="s">
        <v>101</v>
      </c>
      <c r="B3306">
        <v>35</v>
      </c>
      <c r="C3306">
        <v>63</v>
      </c>
      <c r="D3306" t="s">
        <v>116</v>
      </c>
      <c r="G3306">
        <v>27</v>
      </c>
      <c r="H3306">
        <v>3262.3681000000001</v>
      </c>
      <c r="I3306" t="s">
        <v>3</v>
      </c>
      <c r="J3306">
        <v>0</v>
      </c>
      <c r="K3306" t="s">
        <v>162</v>
      </c>
      <c r="L3306">
        <v>5</v>
      </c>
      <c r="M3306">
        <v>4.3150750000000002</v>
      </c>
      <c r="N3306">
        <v>6600238</v>
      </c>
      <c r="O3306">
        <v>653.66861300000005</v>
      </c>
    </row>
    <row r="3307" spans="1:15" x14ac:dyDescent="0.2">
      <c r="A3307" t="s">
        <v>101</v>
      </c>
      <c r="B3307">
        <v>35</v>
      </c>
      <c r="C3307">
        <v>63</v>
      </c>
      <c r="D3307" t="s">
        <v>116</v>
      </c>
      <c r="G3307">
        <v>27</v>
      </c>
      <c r="H3307">
        <v>3262.3681000000001</v>
      </c>
      <c r="I3307" t="s">
        <v>3</v>
      </c>
      <c r="J3307">
        <v>0</v>
      </c>
      <c r="K3307" t="s">
        <v>162</v>
      </c>
      <c r="L3307">
        <v>6</v>
      </c>
      <c r="M3307">
        <v>4.3146719999999998</v>
      </c>
      <c r="N3307">
        <v>5316784</v>
      </c>
      <c r="O3307">
        <v>544.93807700000002</v>
      </c>
    </row>
    <row r="3308" spans="1:15" x14ac:dyDescent="0.2">
      <c r="A3308" t="s">
        <v>101</v>
      </c>
      <c r="B3308">
        <v>35</v>
      </c>
      <c r="C3308">
        <v>63</v>
      </c>
      <c r="D3308" t="s">
        <v>116</v>
      </c>
      <c r="G3308">
        <v>27</v>
      </c>
      <c r="H3308">
        <v>3262.3681000000001</v>
      </c>
      <c r="I3308" t="s">
        <v>3</v>
      </c>
      <c r="J3308">
        <v>0</v>
      </c>
      <c r="K3308" t="s">
        <v>162</v>
      </c>
      <c r="L3308">
        <v>7</v>
      </c>
      <c r="M3308">
        <v>4.3111249999999997</v>
      </c>
      <c r="N3308">
        <v>140485</v>
      </c>
      <c r="O3308">
        <v>467.19611200000003</v>
      </c>
    </row>
    <row r="3309" spans="1:15" x14ac:dyDescent="0.2">
      <c r="A3309" t="s">
        <v>101</v>
      </c>
      <c r="B3309">
        <v>35</v>
      </c>
      <c r="C3309">
        <v>63</v>
      </c>
      <c r="D3309" t="s">
        <v>116</v>
      </c>
      <c r="G3309">
        <v>27</v>
      </c>
      <c r="H3309">
        <v>3262.3681000000001</v>
      </c>
      <c r="I3309" t="s">
        <v>3</v>
      </c>
      <c r="J3309">
        <v>8.3000000000000004E-2</v>
      </c>
      <c r="K3309" t="s">
        <v>7</v>
      </c>
      <c r="L3309">
        <v>3</v>
      </c>
      <c r="M3309">
        <v>4.3820420000000002</v>
      </c>
      <c r="N3309">
        <v>360211</v>
      </c>
      <c r="O3309">
        <v>1091.4370409999999</v>
      </c>
    </row>
    <row r="3310" spans="1:15" x14ac:dyDescent="0.2">
      <c r="A3310" t="s">
        <v>101</v>
      </c>
      <c r="B3310">
        <v>35</v>
      </c>
      <c r="C3310">
        <v>63</v>
      </c>
      <c r="D3310" t="s">
        <v>116</v>
      </c>
      <c r="G3310">
        <v>27</v>
      </c>
      <c r="H3310">
        <v>3262.3681000000001</v>
      </c>
      <c r="I3310" t="s">
        <v>3</v>
      </c>
      <c r="J3310">
        <v>8.3000000000000004E-2</v>
      </c>
      <c r="K3310" t="s">
        <v>7</v>
      </c>
      <c r="L3310">
        <v>4</v>
      </c>
      <c r="M3310">
        <v>4.3733469999999999</v>
      </c>
      <c r="N3310">
        <v>1381249</v>
      </c>
      <c r="O3310">
        <v>818.65930600000002</v>
      </c>
    </row>
    <row r="3311" spans="1:15" x14ac:dyDescent="0.2">
      <c r="A3311" t="s">
        <v>101</v>
      </c>
      <c r="B3311">
        <v>35</v>
      </c>
      <c r="C3311">
        <v>63</v>
      </c>
      <c r="D3311" t="s">
        <v>116</v>
      </c>
      <c r="G3311">
        <v>27</v>
      </c>
      <c r="H3311">
        <v>3262.3681000000001</v>
      </c>
      <c r="I3311" t="s">
        <v>3</v>
      </c>
      <c r="J3311">
        <v>8.3000000000000004E-2</v>
      </c>
      <c r="K3311" t="s">
        <v>7</v>
      </c>
      <c r="L3311">
        <v>5</v>
      </c>
      <c r="M3311">
        <v>4.3562289999999999</v>
      </c>
      <c r="N3311">
        <v>6965181</v>
      </c>
      <c r="O3311">
        <v>654.90739099999996</v>
      </c>
    </row>
    <row r="3312" spans="1:15" x14ac:dyDescent="0.2">
      <c r="A3312" t="s">
        <v>101</v>
      </c>
      <c r="B3312">
        <v>35</v>
      </c>
      <c r="C3312">
        <v>63</v>
      </c>
      <c r="D3312" t="s">
        <v>116</v>
      </c>
      <c r="G3312">
        <v>27</v>
      </c>
      <c r="H3312">
        <v>3262.3681000000001</v>
      </c>
      <c r="I3312" t="s">
        <v>3</v>
      </c>
      <c r="J3312">
        <v>8.3000000000000004E-2</v>
      </c>
      <c r="K3312" t="s">
        <v>7</v>
      </c>
      <c r="L3312">
        <v>6</v>
      </c>
      <c r="M3312">
        <v>4.358657</v>
      </c>
      <c r="N3312">
        <v>6418946</v>
      </c>
      <c r="O3312">
        <v>545.89502100000004</v>
      </c>
    </row>
    <row r="3313" spans="1:15" x14ac:dyDescent="0.2">
      <c r="A3313" t="s">
        <v>101</v>
      </c>
      <c r="B3313">
        <v>35</v>
      </c>
      <c r="C3313">
        <v>63</v>
      </c>
      <c r="D3313" t="s">
        <v>116</v>
      </c>
      <c r="G3313">
        <v>27</v>
      </c>
      <c r="H3313">
        <v>3262.3681000000001</v>
      </c>
      <c r="I3313" t="s">
        <v>3</v>
      </c>
      <c r="J3313">
        <v>8.3000000000000004E-2</v>
      </c>
      <c r="K3313" t="s">
        <v>8</v>
      </c>
      <c r="L3313">
        <v>3</v>
      </c>
      <c r="M3313">
        <v>4.3713129999999998</v>
      </c>
      <c r="N3313">
        <v>172240</v>
      </c>
      <c r="O3313">
        <v>1091.5149799999999</v>
      </c>
    </row>
    <row r="3314" spans="1:15" x14ac:dyDescent="0.2">
      <c r="A3314" t="s">
        <v>101</v>
      </c>
      <c r="B3314">
        <v>35</v>
      </c>
      <c r="C3314">
        <v>63</v>
      </c>
      <c r="D3314" t="s">
        <v>116</v>
      </c>
      <c r="G3314">
        <v>27</v>
      </c>
      <c r="H3314">
        <v>3262.3681000000001</v>
      </c>
      <c r="I3314" t="s">
        <v>3</v>
      </c>
      <c r="J3314">
        <v>8.3000000000000004E-2</v>
      </c>
      <c r="K3314" t="s">
        <v>8</v>
      </c>
      <c r="L3314">
        <v>4</v>
      </c>
      <c r="M3314">
        <v>4.3650979999999997</v>
      </c>
      <c r="N3314">
        <v>785494</v>
      </c>
      <c r="O3314">
        <v>818.69782599999996</v>
      </c>
    </row>
    <row r="3315" spans="1:15" x14ac:dyDescent="0.2">
      <c r="A3315" t="s">
        <v>101</v>
      </c>
      <c r="B3315">
        <v>35</v>
      </c>
      <c r="C3315">
        <v>63</v>
      </c>
      <c r="D3315" t="s">
        <v>116</v>
      </c>
      <c r="G3315">
        <v>27</v>
      </c>
      <c r="H3315">
        <v>3262.3681000000001</v>
      </c>
      <c r="I3315" t="s">
        <v>3</v>
      </c>
      <c r="J3315">
        <v>8.3000000000000004E-2</v>
      </c>
      <c r="K3315" t="s">
        <v>8</v>
      </c>
      <c r="L3315">
        <v>5</v>
      </c>
      <c r="M3315">
        <v>4.3486570000000002</v>
      </c>
      <c r="N3315">
        <v>5388804</v>
      </c>
      <c r="O3315">
        <v>655.02687500000002</v>
      </c>
    </row>
    <row r="3316" spans="1:15" x14ac:dyDescent="0.2">
      <c r="A3316" t="s">
        <v>101</v>
      </c>
      <c r="B3316">
        <v>35</v>
      </c>
      <c r="C3316">
        <v>63</v>
      </c>
      <c r="D3316" t="s">
        <v>116</v>
      </c>
      <c r="G3316">
        <v>27</v>
      </c>
      <c r="H3316">
        <v>3262.3681000000001</v>
      </c>
      <c r="I3316" t="s">
        <v>3</v>
      </c>
      <c r="J3316">
        <v>8.3000000000000004E-2</v>
      </c>
      <c r="K3316" t="s">
        <v>8</v>
      </c>
      <c r="L3316">
        <v>6</v>
      </c>
      <c r="M3316">
        <v>4.3501339999999997</v>
      </c>
      <c r="N3316">
        <v>5954417</v>
      </c>
      <c r="O3316">
        <v>545.97357899999997</v>
      </c>
    </row>
    <row r="3317" spans="1:15" x14ac:dyDescent="0.2">
      <c r="A3317" t="s">
        <v>101</v>
      </c>
      <c r="B3317">
        <v>35</v>
      </c>
      <c r="C3317">
        <v>63</v>
      </c>
      <c r="D3317" t="s">
        <v>116</v>
      </c>
      <c r="G3317">
        <v>27</v>
      </c>
      <c r="H3317">
        <v>3262.3681000000001</v>
      </c>
      <c r="I3317" t="s">
        <v>3</v>
      </c>
      <c r="J3317">
        <v>8.3000000000000004E-2</v>
      </c>
      <c r="K3317" t="s">
        <v>9</v>
      </c>
      <c r="L3317">
        <v>3</v>
      </c>
      <c r="M3317">
        <v>4.3708989999999996</v>
      </c>
      <c r="N3317">
        <v>218134</v>
      </c>
      <c r="O3317">
        <v>1091.5546019999999</v>
      </c>
    </row>
    <row r="3318" spans="1:15" x14ac:dyDescent="0.2">
      <c r="A3318" t="s">
        <v>101</v>
      </c>
      <c r="B3318">
        <v>35</v>
      </c>
      <c r="C3318">
        <v>63</v>
      </c>
      <c r="D3318" t="s">
        <v>116</v>
      </c>
      <c r="G3318">
        <v>27</v>
      </c>
      <c r="H3318">
        <v>3262.3681000000001</v>
      </c>
      <c r="I3318" t="s">
        <v>3</v>
      </c>
      <c r="J3318">
        <v>8.3000000000000004E-2</v>
      </c>
      <c r="K3318" t="s">
        <v>9</v>
      </c>
      <c r="L3318">
        <v>4</v>
      </c>
      <c r="M3318">
        <v>4.3627979999999997</v>
      </c>
      <c r="N3318">
        <v>934473</v>
      </c>
      <c r="O3318">
        <v>818.75469199999998</v>
      </c>
    </row>
    <row r="3319" spans="1:15" x14ac:dyDescent="0.2">
      <c r="A3319" t="s">
        <v>101</v>
      </c>
      <c r="B3319">
        <v>35</v>
      </c>
      <c r="C3319">
        <v>63</v>
      </c>
      <c r="D3319" t="s">
        <v>116</v>
      </c>
      <c r="G3319">
        <v>27</v>
      </c>
      <c r="H3319">
        <v>3262.3681000000001</v>
      </c>
      <c r="I3319" t="s">
        <v>3</v>
      </c>
      <c r="J3319">
        <v>8.3000000000000004E-2</v>
      </c>
      <c r="K3319" t="s">
        <v>9</v>
      </c>
      <c r="L3319">
        <v>5</v>
      </c>
      <c r="M3319">
        <v>4.345593</v>
      </c>
      <c r="N3319">
        <v>5650967</v>
      </c>
      <c r="O3319">
        <v>655.04142100000001</v>
      </c>
    </row>
    <row r="3320" spans="1:15" x14ac:dyDescent="0.2">
      <c r="A3320" t="s">
        <v>101</v>
      </c>
      <c r="B3320">
        <v>35</v>
      </c>
      <c r="C3320">
        <v>63</v>
      </c>
      <c r="D3320" t="s">
        <v>116</v>
      </c>
      <c r="G3320">
        <v>27</v>
      </c>
      <c r="H3320">
        <v>3262.3681000000001</v>
      </c>
      <c r="I3320" t="s">
        <v>3</v>
      </c>
      <c r="J3320">
        <v>8.3000000000000004E-2</v>
      </c>
      <c r="K3320" t="s">
        <v>9</v>
      </c>
      <c r="L3320">
        <v>6</v>
      </c>
      <c r="M3320">
        <v>4.3473509999999997</v>
      </c>
      <c r="N3320">
        <v>6117822</v>
      </c>
      <c r="O3320">
        <v>546.03699900000004</v>
      </c>
    </row>
    <row r="3321" spans="1:15" x14ac:dyDescent="0.2">
      <c r="A3321" t="s">
        <v>101</v>
      </c>
      <c r="B3321">
        <v>35</v>
      </c>
      <c r="C3321">
        <v>63</v>
      </c>
      <c r="D3321" t="s">
        <v>116</v>
      </c>
      <c r="G3321">
        <v>27</v>
      </c>
      <c r="H3321">
        <v>3262.3681000000001</v>
      </c>
      <c r="I3321" t="s">
        <v>3</v>
      </c>
      <c r="J3321">
        <v>0.5</v>
      </c>
      <c r="K3321" t="s">
        <v>10</v>
      </c>
      <c r="L3321">
        <v>3</v>
      </c>
      <c r="M3321">
        <v>4.3879210000000004</v>
      </c>
      <c r="N3321">
        <v>200155</v>
      </c>
      <c r="O3321">
        <v>1091.639872</v>
      </c>
    </row>
    <row r="3322" spans="1:15" x14ac:dyDescent="0.2">
      <c r="A3322" t="s">
        <v>101</v>
      </c>
      <c r="B3322">
        <v>35</v>
      </c>
      <c r="C3322">
        <v>63</v>
      </c>
      <c r="D3322" t="s">
        <v>116</v>
      </c>
      <c r="G3322">
        <v>27</v>
      </c>
      <c r="H3322">
        <v>3262.3681000000001</v>
      </c>
      <c r="I3322" t="s">
        <v>3</v>
      </c>
      <c r="J3322">
        <v>0.5</v>
      </c>
      <c r="K3322" t="s">
        <v>10</v>
      </c>
      <c r="L3322">
        <v>4</v>
      </c>
      <c r="M3322">
        <v>4.3749250000000002</v>
      </c>
      <c r="N3322">
        <v>909586</v>
      </c>
      <c r="O3322">
        <v>818.94890199999998</v>
      </c>
    </row>
    <row r="3323" spans="1:15" x14ac:dyDescent="0.2">
      <c r="A3323" t="s">
        <v>101</v>
      </c>
      <c r="B3323">
        <v>35</v>
      </c>
      <c r="C3323">
        <v>63</v>
      </c>
      <c r="D3323" t="s">
        <v>116</v>
      </c>
      <c r="G3323">
        <v>27</v>
      </c>
      <c r="H3323">
        <v>3262.3681000000001</v>
      </c>
      <c r="I3323" t="s">
        <v>3</v>
      </c>
      <c r="J3323">
        <v>0.5</v>
      </c>
      <c r="K3323" t="s">
        <v>10</v>
      </c>
      <c r="L3323">
        <v>5</v>
      </c>
      <c r="M3323">
        <v>4.3599370000000004</v>
      </c>
      <c r="N3323">
        <v>5046000</v>
      </c>
      <c r="O3323">
        <v>654.96602099999996</v>
      </c>
    </row>
    <row r="3324" spans="1:15" x14ac:dyDescent="0.2">
      <c r="A3324" t="s">
        <v>101</v>
      </c>
      <c r="B3324">
        <v>35</v>
      </c>
      <c r="C3324">
        <v>63</v>
      </c>
      <c r="D3324" t="s">
        <v>116</v>
      </c>
      <c r="G3324">
        <v>27</v>
      </c>
      <c r="H3324">
        <v>3262.3681000000001</v>
      </c>
      <c r="I3324" t="s">
        <v>3</v>
      </c>
      <c r="J3324">
        <v>0.5</v>
      </c>
      <c r="K3324" t="s">
        <v>10</v>
      </c>
      <c r="L3324">
        <v>6</v>
      </c>
      <c r="M3324">
        <v>4.3606049999999996</v>
      </c>
      <c r="N3324">
        <v>5663204</v>
      </c>
      <c r="O3324">
        <v>546.06538</v>
      </c>
    </row>
    <row r="3325" spans="1:15" x14ac:dyDescent="0.2">
      <c r="A3325" t="s">
        <v>101</v>
      </c>
      <c r="B3325">
        <v>35</v>
      </c>
      <c r="C3325">
        <v>63</v>
      </c>
      <c r="D3325" t="s">
        <v>116</v>
      </c>
      <c r="G3325">
        <v>27</v>
      </c>
      <c r="H3325">
        <v>3262.3681000000001</v>
      </c>
      <c r="I3325" t="s">
        <v>3</v>
      </c>
      <c r="J3325">
        <v>0.5</v>
      </c>
      <c r="K3325" t="s">
        <v>11</v>
      </c>
      <c r="L3325">
        <v>3</v>
      </c>
      <c r="M3325">
        <v>4.373316</v>
      </c>
      <c r="N3325">
        <v>349874</v>
      </c>
      <c r="O3325">
        <v>1091.7081820000001</v>
      </c>
    </row>
    <row r="3326" spans="1:15" x14ac:dyDescent="0.2">
      <c r="A3326" t="s">
        <v>101</v>
      </c>
      <c r="B3326">
        <v>35</v>
      </c>
      <c r="C3326">
        <v>63</v>
      </c>
      <c r="D3326" t="s">
        <v>116</v>
      </c>
      <c r="G3326">
        <v>27</v>
      </c>
      <c r="H3326">
        <v>3262.3681000000001</v>
      </c>
      <c r="I3326" t="s">
        <v>3</v>
      </c>
      <c r="J3326">
        <v>0.5</v>
      </c>
      <c r="K3326" t="s">
        <v>11</v>
      </c>
      <c r="L3326">
        <v>4</v>
      </c>
      <c r="M3326">
        <v>4.3656329999999999</v>
      </c>
      <c r="N3326">
        <v>1294748</v>
      </c>
      <c r="O3326">
        <v>818.67605900000001</v>
      </c>
    </row>
    <row r="3327" spans="1:15" x14ac:dyDescent="0.2">
      <c r="A3327" t="s">
        <v>101</v>
      </c>
      <c r="B3327">
        <v>35</v>
      </c>
      <c r="C3327">
        <v>63</v>
      </c>
      <c r="D3327" t="s">
        <v>116</v>
      </c>
      <c r="G3327">
        <v>27</v>
      </c>
      <c r="H3327">
        <v>3262.3681000000001</v>
      </c>
      <c r="I3327" t="s">
        <v>3</v>
      </c>
      <c r="J3327">
        <v>0.5</v>
      </c>
      <c r="K3327" t="s">
        <v>11</v>
      </c>
      <c r="L3327">
        <v>5</v>
      </c>
      <c r="M3327">
        <v>4.3488800000000003</v>
      </c>
      <c r="N3327">
        <v>7247033</v>
      </c>
      <c r="O3327">
        <v>655.00981200000001</v>
      </c>
    </row>
    <row r="3328" spans="1:15" x14ac:dyDescent="0.2">
      <c r="A3328" t="s">
        <v>101</v>
      </c>
      <c r="B3328">
        <v>35</v>
      </c>
      <c r="C3328">
        <v>63</v>
      </c>
      <c r="D3328" t="s">
        <v>116</v>
      </c>
      <c r="G3328">
        <v>27</v>
      </c>
      <c r="H3328">
        <v>3262.3681000000001</v>
      </c>
      <c r="I3328" t="s">
        <v>3</v>
      </c>
      <c r="J3328">
        <v>0.5</v>
      </c>
      <c r="K3328" t="s">
        <v>11</v>
      </c>
      <c r="L3328">
        <v>6</v>
      </c>
      <c r="M3328">
        <v>4.3512430000000002</v>
      </c>
      <c r="N3328">
        <v>7210993</v>
      </c>
      <c r="O3328">
        <v>545.98032699999999</v>
      </c>
    </row>
    <row r="3329" spans="1:15" x14ac:dyDescent="0.2">
      <c r="A3329" t="s">
        <v>101</v>
      </c>
      <c r="B3329">
        <v>35</v>
      </c>
      <c r="C3329">
        <v>63</v>
      </c>
      <c r="D3329" t="s">
        <v>116</v>
      </c>
      <c r="G3329">
        <v>27</v>
      </c>
      <c r="H3329">
        <v>3262.3681000000001</v>
      </c>
      <c r="I3329" t="s">
        <v>3</v>
      </c>
      <c r="J3329">
        <v>0.5</v>
      </c>
      <c r="K3329" t="s">
        <v>12</v>
      </c>
      <c r="L3329">
        <v>3</v>
      </c>
      <c r="M3329">
        <v>4.369796</v>
      </c>
      <c r="N3329">
        <v>424525</v>
      </c>
      <c r="O3329">
        <v>1091.4570510000001</v>
      </c>
    </row>
    <row r="3330" spans="1:15" x14ac:dyDescent="0.2">
      <c r="A3330" t="s">
        <v>101</v>
      </c>
      <c r="B3330">
        <v>35</v>
      </c>
      <c r="C3330">
        <v>63</v>
      </c>
      <c r="D3330" t="s">
        <v>116</v>
      </c>
      <c r="G3330">
        <v>27</v>
      </c>
      <c r="H3330">
        <v>3262.3681000000001</v>
      </c>
      <c r="I3330" t="s">
        <v>3</v>
      </c>
      <c r="J3330">
        <v>0.5</v>
      </c>
      <c r="K3330" t="s">
        <v>12</v>
      </c>
      <c r="L3330">
        <v>4</v>
      </c>
      <c r="M3330">
        <v>4.3611069999999996</v>
      </c>
      <c r="N3330">
        <v>1456910</v>
      </c>
      <c r="O3330">
        <v>818.62777500000004</v>
      </c>
    </row>
    <row r="3331" spans="1:15" x14ac:dyDescent="0.2">
      <c r="A3331" t="s">
        <v>101</v>
      </c>
      <c r="B3331">
        <v>35</v>
      </c>
      <c r="C3331">
        <v>63</v>
      </c>
      <c r="D3331" t="s">
        <v>116</v>
      </c>
      <c r="G3331">
        <v>27</v>
      </c>
      <c r="H3331">
        <v>3262.3681000000001</v>
      </c>
      <c r="I3331" t="s">
        <v>3</v>
      </c>
      <c r="J3331">
        <v>0.5</v>
      </c>
      <c r="K3331" t="s">
        <v>12</v>
      </c>
      <c r="L3331">
        <v>5</v>
      </c>
      <c r="M3331">
        <v>4.3451969999999998</v>
      </c>
      <c r="N3331">
        <v>7824881</v>
      </c>
      <c r="O3331">
        <v>654.96817199999998</v>
      </c>
    </row>
    <row r="3332" spans="1:15" x14ac:dyDescent="0.2">
      <c r="A3332" t="s">
        <v>101</v>
      </c>
      <c r="B3332">
        <v>35</v>
      </c>
      <c r="C3332">
        <v>63</v>
      </c>
      <c r="D3332" t="s">
        <v>116</v>
      </c>
      <c r="G3332">
        <v>27</v>
      </c>
      <c r="H3332">
        <v>3262.3681000000001</v>
      </c>
      <c r="I3332" t="s">
        <v>3</v>
      </c>
      <c r="J3332">
        <v>0.5</v>
      </c>
      <c r="K3332" t="s">
        <v>12</v>
      </c>
      <c r="L3332">
        <v>6</v>
      </c>
      <c r="M3332">
        <v>4.3460200000000002</v>
      </c>
      <c r="N3332">
        <v>7986375</v>
      </c>
      <c r="O3332">
        <v>546.08241899999996</v>
      </c>
    </row>
    <row r="3333" spans="1:15" x14ac:dyDescent="0.2">
      <c r="A3333" t="s">
        <v>101</v>
      </c>
      <c r="B3333">
        <v>35</v>
      </c>
      <c r="C3333">
        <v>63</v>
      </c>
      <c r="D3333" t="s">
        <v>116</v>
      </c>
      <c r="G3333">
        <v>27</v>
      </c>
      <c r="H3333">
        <v>3262.3681000000001</v>
      </c>
      <c r="I3333" t="s">
        <v>3</v>
      </c>
      <c r="J3333">
        <v>5</v>
      </c>
      <c r="K3333" t="s">
        <v>13</v>
      </c>
      <c r="L3333">
        <v>3</v>
      </c>
      <c r="M3333">
        <v>4.3783799999999999</v>
      </c>
      <c r="N3333">
        <v>433658</v>
      </c>
      <c r="O3333">
        <v>1091.560528</v>
      </c>
    </row>
    <row r="3334" spans="1:15" x14ac:dyDescent="0.2">
      <c r="A3334" t="s">
        <v>101</v>
      </c>
      <c r="B3334">
        <v>35</v>
      </c>
      <c r="C3334">
        <v>63</v>
      </c>
      <c r="D3334" t="s">
        <v>116</v>
      </c>
      <c r="G3334">
        <v>27</v>
      </c>
      <c r="H3334">
        <v>3262.3681000000001</v>
      </c>
      <c r="I3334" t="s">
        <v>3</v>
      </c>
      <c r="J3334">
        <v>5</v>
      </c>
      <c r="K3334" t="s">
        <v>13</v>
      </c>
      <c r="L3334">
        <v>4</v>
      </c>
      <c r="M3334">
        <v>4.3646029999999998</v>
      </c>
      <c r="N3334">
        <v>1362227</v>
      </c>
      <c r="O3334">
        <v>818.46459700000003</v>
      </c>
    </row>
    <row r="3335" spans="1:15" x14ac:dyDescent="0.2">
      <c r="A3335" t="s">
        <v>101</v>
      </c>
      <c r="B3335">
        <v>35</v>
      </c>
      <c r="C3335">
        <v>63</v>
      </c>
      <c r="D3335" t="s">
        <v>116</v>
      </c>
      <c r="G3335">
        <v>27</v>
      </c>
      <c r="H3335">
        <v>3262.3681000000001</v>
      </c>
      <c r="I3335" t="s">
        <v>3</v>
      </c>
      <c r="J3335">
        <v>5</v>
      </c>
      <c r="K3335" t="s">
        <v>13</v>
      </c>
      <c r="L3335">
        <v>5</v>
      </c>
      <c r="M3335">
        <v>4.3537949999999999</v>
      </c>
      <c r="N3335">
        <v>7505263</v>
      </c>
      <c r="O3335">
        <v>655.01868000000002</v>
      </c>
    </row>
    <row r="3336" spans="1:15" x14ac:dyDescent="0.2">
      <c r="A3336" t="s">
        <v>101</v>
      </c>
      <c r="B3336">
        <v>35</v>
      </c>
      <c r="C3336">
        <v>63</v>
      </c>
      <c r="D3336" t="s">
        <v>116</v>
      </c>
      <c r="G3336">
        <v>27</v>
      </c>
      <c r="H3336">
        <v>3262.3681000000001</v>
      </c>
      <c r="I3336" t="s">
        <v>3</v>
      </c>
      <c r="J3336">
        <v>5</v>
      </c>
      <c r="K3336" t="s">
        <v>13</v>
      </c>
      <c r="L3336">
        <v>6</v>
      </c>
      <c r="M3336">
        <v>4.3571039999999996</v>
      </c>
      <c r="N3336">
        <v>7441919</v>
      </c>
      <c r="O3336">
        <v>545.99106800000004</v>
      </c>
    </row>
    <row r="3337" spans="1:15" x14ac:dyDescent="0.2">
      <c r="A3337" t="s">
        <v>101</v>
      </c>
      <c r="B3337">
        <v>35</v>
      </c>
      <c r="C3337">
        <v>63</v>
      </c>
      <c r="D3337" t="s">
        <v>116</v>
      </c>
      <c r="G3337">
        <v>27</v>
      </c>
      <c r="H3337">
        <v>3262.3681000000001</v>
      </c>
      <c r="I3337" t="s">
        <v>3</v>
      </c>
      <c r="J3337">
        <v>5</v>
      </c>
      <c r="K3337" t="s">
        <v>14</v>
      </c>
      <c r="L3337">
        <v>3</v>
      </c>
      <c r="M3337">
        <v>4.377103</v>
      </c>
      <c r="N3337">
        <v>349081</v>
      </c>
      <c r="O3337">
        <v>1091.4746110000001</v>
      </c>
    </row>
    <row r="3338" spans="1:15" x14ac:dyDescent="0.2">
      <c r="A3338" t="s">
        <v>101</v>
      </c>
      <c r="B3338">
        <v>35</v>
      </c>
      <c r="C3338">
        <v>63</v>
      </c>
      <c r="D3338" t="s">
        <v>116</v>
      </c>
      <c r="G3338">
        <v>27</v>
      </c>
      <c r="H3338">
        <v>3262.3681000000001</v>
      </c>
      <c r="I3338" t="s">
        <v>3</v>
      </c>
      <c r="J3338">
        <v>5</v>
      </c>
      <c r="K3338" t="s">
        <v>14</v>
      </c>
      <c r="L3338">
        <v>4</v>
      </c>
      <c r="M3338">
        <v>4.3664459999999998</v>
      </c>
      <c r="N3338">
        <v>1305211</v>
      </c>
      <c r="O3338">
        <v>818.67012699999998</v>
      </c>
    </row>
    <row r="3339" spans="1:15" x14ac:dyDescent="0.2">
      <c r="A3339" t="s">
        <v>101</v>
      </c>
      <c r="B3339">
        <v>35</v>
      </c>
      <c r="C3339">
        <v>63</v>
      </c>
      <c r="D3339" t="s">
        <v>116</v>
      </c>
      <c r="G3339">
        <v>27</v>
      </c>
      <c r="H3339">
        <v>3262.3681000000001</v>
      </c>
      <c r="I3339" t="s">
        <v>3</v>
      </c>
      <c r="J3339">
        <v>5</v>
      </c>
      <c r="K3339" t="s">
        <v>14</v>
      </c>
      <c r="L3339">
        <v>5</v>
      </c>
      <c r="M3339">
        <v>4.351229</v>
      </c>
      <c r="N3339">
        <v>6763452</v>
      </c>
      <c r="O3339">
        <v>654.96060599999998</v>
      </c>
    </row>
    <row r="3340" spans="1:15" x14ac:dyDescent="0.2">
      <c r="A3340" t="s">
        <v>101</v>
      </c>
      <c r="B3340">
        <v>35</v>
      </c>
      <c r="C3340">
        <v>63</v>
      </c>
      <c r="D3340" t="s">
        <v>116</v>
      </c>
      <c r="G3340">
        <v>27</v>
      </c>
      <c r="H3340">
        <v>3262.3681000000001</v>
      </c>
      <c r="I3340" t="s">
        <v>3</v>
      </c>
      <c r="J3340">
        <v>5</v>
      </c>
      <c r="K3340" t="s">
        <v>14</v>
      </c>
      <c r="L3340">
        <v>6</v>
      </c>
      <c r="M3340">
        <v>4.3532000000000002</v>
      </c>
      <c r="N3340">
        <v>5895352</v>
      </c>
      <c r="O3340">
        <v>545.93613000000005</v>
      </c>
    </row>
    <row r="3341" spans="1:15" x14ac:dyDescent="0.2">
      <c r="A3341" t="s">
        <v>101</v>
      </c>
      <c r="B3341">
        <v>35</v>
      </c>
      <c r="C3341">
        <v>63</v>
      </c>
      <c r="D3341" t="s">
        <v>116</v>
      </c>
      <c r="G3341">
        <v>27</v>
      </c>
      <c r="H3341">
        <v>3262.3681000000001</v>
      </c>
      <c r="I3341" t="s">
        <v>3</v>
      </c>
      <c r="J3341">
        <v>5</v>
      </c>
      <c r="K3341" t="s">
        <v>15</v>
      </c>
      <c r="L3341">
        <v>3</v>
      </c>
      <c r="M3341">
        <v>4.3769650000000002</v>
      </c>
      <c r="N3341">
        <v>405623</v>
      </c>
      <c r="O3341">
        <v>1091.574087</v>
      </c>
    </row>
    <row r="3342" spans="1:15" x14ac:dyDescent="0.2">
      <c r="A3342" t="s">
        <v>101</v>
      </c>
      <c r="B3342">
        <v>35</v>
      </c>
      <c r="C3342">
        <v>63</v>
      </c>
      <c r="D3342" t="s">
        <v>116</v>
      </c>
      <c r="G3342">
        <v>27</v>
      </c>
      <c r="H3342">
        <v>3262.3681000000001</v>
      </c>
      <c r="I3342" t="s">
        <v>3</v>
      </c>
      <c r="J3342">
        <v>5</v>
      </c>
      <c r="K3342" t="s">
        <v>15</v>
      </c>
      <c r="L3342">
        <v>4</v>
      </c>
      <c r="M3342">
        <v>4.3664670000000001</v>
      </c>
      <c r="N3342">
        <v>1418918</v>
      </c>
      <c r="O3342">
        <v>818.75921900000003</v>
      </c>
    </row>
    <row r="3343" spans="1:15" x14ac:dyDescent="0.2">
      <c r="A3343" t="s">
        <v>101</v>
      </c>
      <c r="B3343">
        <v>35</v>
      </c>
      <c r="C3343">
        <v>63</v>
      </c>
      <c r="D3343" t="s">
        <v>116</v>
      </c>
      <c r="G3343">
        <v>27</v>
      </c>
      <c r="H3343">
        <v>3262.3681000000001</v>
      </c>
      <c r="I3343" t="s">
        <v>3</v>
      </c>
      <c r="J3343">
        <v>5</v>
      </c>
      <c r="K3343" t="s">
        <v>15</v>
      </c>
      <c r="L3343">
        <v>5</v>
      </c>
      <c r="M3343">
        <v>4.3500620000000003</v>
      </c>
      <c r="N3343">
        <v>6905434</v>
      </c>
      <c r="O3343">
        <v>655.00114799999994</v>
      </c>
    </row>
    <row r="3344" spans="1:15" x14ac:dyDescent="0.2">
      <c r="A3344" t="s">
        <v>101</v>
      </c>
      <c r="B3344">
        <v>35</v>
      </c>
      <c r="C3344">
        <v>63</v>
      </c>
      <c r="D3344" t="s">
        <v>116</v>
      </c>
      <c r="G3344">
        <v>27</v>
      </c>
      <c r="H3344">
        <v>3262.3681000000001</v>
      </c>
      <c r="I3344" t="s">
        <v>3</v>
      </c>
      <c r="J3344">
        <v>5</v>
      </c>
      <c r="K3344" t="s">
        <v>15</v>
      </c>
      <c r="L3344">
        <v>6</v>
      </c>
      <c r="M3344">
        <v>4.3529530000000003</v>
      </c>
      <c r="N3344">
        <v>6692712</v>
      </c>
      <c r="O3344">
        <v>545.97906399999999</v>
      </c>
    </row>
    <row r="3345" spans="1:15" x14ac:dyDescent="0.2">
      <c r="A3345" t="s">
        <v>101</v>
      </c>
      <c r="B3345">
        <v>35</v>
      </c>
      <c r="C3345">
        <v>63</v>
      </c>
      <c r="D3345" t="s">
        <v>116</v>
      </c>
      <c r="G3345">
        <v>27</v>
      </c>
      <c r="H3345">
        <v>3262.3681000000001</v>
      </c>
      <c r="I3345" t="s">
        <v>3</v>
      </c>
      <c r="J3345">
        <v>60.000003999999997</v>
      </c>
      <c r="K3345" t="s">
        <v>16</v>
      </c>
      <c r="L3345">
        <v>3</v>
      </c>
      <c r="M3345">
        <v>4.3502609999999997</v>
      </c>
      <c r="N3345">
        <v>508009</v>
      </c>
      <c r="O3345">
        <v>1091.166279</v>
      </c>
    </row>
    <row r="3346" spans="1:15" x14ac:dyDescent="0.2">
      <c r="A3346" t="s">
        <v>101</v>
      </c>
      <c r="B3346">
        <v>35</v>
      </c>
      <c r="C3346">
        <v>63</v>
      </c>
      <c r="D3346" t="s">
        <v>116</v>
      </c>
      <c r="G3346">
        <v>27</v>
      </c>
      <c r="H3346">
        <v>3262.3681000000001</v>
      </c>
      <c r="I3346" t="s">
        <v>3</v>
      </c>
      <c r="J3346">
        <v>60.000003999999997</v>
      </c>
      <c r="K3346" t="s">
        <v>16</v>
      </c>
      <c r="L3346">
        <v>4</v>
      </c>
      <c r="M3346">
        <v>4.3435329999999999</v>
      </c>
      <c r="N3346">
        <v>1847363</v>
      </c>
      <c r="O3346">
        <v>818.45480299999997</v>
      </c>
    </row>
    <row r="3347" spans="1:15" x14ac:dyDescent="0.2">
      <c r="A3347" t="s">
        <v>101</v>
      </c>
      <c r="B3347">
        <v>35</v>
      </c>
      <c r="C3347">
        <v>63</v>
      </c>
      <c r="D3347" t="s">
        <v>116</v>
      </c>
      <c r="G3347">
        <v>27</v>
      </c>
      <c r="H3347">
        <v>3262.3681000000001</v>
      </c>
      <c r="I3347" t="s">
        <v>3</v>
      </c>
      <c r="J3347">
        <v>60.000003999999997</v>
      </c>
      <c r="K3347" t="s">
        <v>16</v>
      </c>
      <c r="L3347">
        <v>5</v>
      </c>
      <c r="M3347">
        <v>4.3374600000000001</v>
      </c>
      <c r="N3347">
        <v>9715523</v>
      </c>
      <c r="O3347">
        <v>654.97445600000003</v>
      </c>
    </row>
    <row r="3348" spans="1:15" x14ac:dyDescent="0.2">
      <c r="A3348" t="s">
        <v>101</v>
      </c>
      <c r="B3348">
        <v>35</v>
      </c>
      <c r="C3348">
        <v>63</v>
      </c>
      <c r="D3348" t="s">
        <v>116</v>
      </c>
      <c r="G3348">
        <v>27</v>
      </c>
      <c r="H3348">
        <v>3262.3681000000001</v>
      </c>
      <c r="I3348" t="s">
        <v>3</v>
      </c>
      <c r="J3348">
        <v>60.000003999999997</v>
      </c>
      <c r="K3348" t="s">
        <v>16</v>
      </c>
      <c r="L3348">
        <v>6</v>
      </c>
      <c r="M3348">
        <v>4.3384739999999997</v>
      </c>
      <c r="N3348">
        <v>9268973</v>
      </c>
      <c r="O3348">
        <v>545.97016599999995</v>
      </c>
    </row>
    <row r="3349" spans="1:15" x14ac:dyDescent="0.2">
      <c r="A3349" t="s">
        <v>101</v>
      </c>
      <c r="B3349">
        <v>35</v>
      </c>
      <c r="C3349">
        <v>63</v>
      </c>
      <c r="D3349" t="s">
        <v>116</v>
      </c>
      <c r="G3349">
        <v>27</v>
      </c>
      <c r="H3349">
        <v>3262.3681000000001</v>
      </c>
      <c r="I3349" t="s">
        <v>3</v>
      </c>
      <c r="J3349">
        <v>60.000003999999997</v>
      </c>
      <c r="K3349" t="s">
        <v>16</v>
      </c>
      <c r="L3349">
        <v>7</v>
      </c>
      <c r="M3349">
        <v>4.3369540000000004</v>
      </c>
      <c r="N3349">
        <v>432270</v>
      </c>
      <c r="O3349">
        <v>467.88876900000002</v>
      </c>
    </row>
    <row r="3350" spans="1:15" x14ac:dyDescent="0.2">
      <c r="A3350" t="s">
        <v>101</v>
      </c>
      <c r="B3350">
        <v>35</v>
      </c>
      <c r="C3350">
        <v>63</v>
      </c>
      <c r="D3350" t="s">
        <v>116</v>
      </c>
      <c r="G3350">
        <v>27</v>
      </c>
      <c r="H3350">
        <v>3262.3681000000001</v>
      </c>
      <c r="I3350" t="s">
        <v>3</v>
      </c>
      <c r="J3350">
        <v>60.000003999999997</v>
      </c>
      <c r="K3350" t="s">
        <v>17</v>
      </c>
      <c r="L3350">
        <v>3</v>
      </c>
      <c r="M3350">
        <v>4.3281260000000001</v>
      </c>
      <c r="N3350">
        <v>445348</v>
      </c>
      <c r="O3350">
        <v>1090.991859</v>
      </c>
    </row>
    <row r="3351" spans="1:15" x14ac:dyDescent="0.2">
      <c r="A3351" t="s">
        <v>101</v>
      </c>
      <c r="B3351">
        <v>35</v>
      </c>
      <c r="C3351">
        <v>63</v>
      </c>
      <c r="D3351" t="s">
        <v>116</v>
      </c>
      <c r="G3351">
        <v>27</v>
      </c>
      <c r="H3351">
        <v>3262.3681000000001</v>
      </c>
      <c r="I3351" t="s">
        <v>3</v>
      </c>
      <c r="J3351">
        <v>60.000003999999997</v>
      </c>
      <c r="K3351" t="s">
        <v>17</v>
      </c>
      <c r="L3351">
        <v>4</v>
      </c>
      <c r="M3351">
        <v>4.3238000000000003</v>
      </c>
      <c r="N3351">
        <v>1713718</v>
      </c>
      <c r="O3351">
        <v>818.41821300000004</v>
      </c>
    </row>
    <row r="3352" spans="1:15" x14ac:dyDescent="0.2">
      <c r="A3352" t="s">
        <v>101</v>
      </c>
      <c r="B3352">
        <v>35</v>
      </c>
      <c r="C3352">
        <v>63</v>
      </c>
      <c r="D3352" t="s">
        <v>116</v>
      </c>
      <c r="G3352">
        <v>27</v>
      </c>
      <c r="H3352">
        <v>3262.3681000000001</v>
      </c>
      <c r="I3352" t="s">
        <v>3</v>
      </c>
      <c r="J3352">
        <v>60.000003999999997</v>
      </c>
      <c r="K3352" t="s">
        <v>17</v>
      </c>
      <c r="L3352">
        <v>5</v>
      </c>
      <c r="M3352">
        <v>4.316681</v>
      </c>
      <c r="N3352">
        <v>8769823</v>
      </c>
      <c r="O3352">
        <v>654.931826</v>
      </c>
    </row>
    <row r="3353" spans="1:15" x14ac:dyDescent="0.2">
      <c r="A3353" t="s">
        <v>101</v>
      </c>
      <c r="B3353">
        <v>35</v>
      </c>
      <c r="C3353">
        <v>63</v>
      </c>
      <c r="D3353" t="s">
        <v>116</v>
      </c>
      <c r="G3353">
        <v>27</v>
      </c>
      <c r="H3353">
        <v>3262.3681000000001</v>
      </c>
      <c r="I3353" t="s">
        <v>3</v>
      </c>
      <c r="J3353">
        <v>60.000003999999997</v>
      </c>
      <c r="K3353" t="s">
        <v>17</v>
      </c>
      <c r="L3353">
        <v>6</v>
      </c>
      <c r="M3353">
        <v>4.3176519999999998</v>
      </c>
      <c r="N3353">
        <v>8523395</v>
      </c>
      <c r="O3353">
        <v>545.92468699999995</v>
      </c>
    </row>
    <row r="3354" spans="1:15" x14ac:dyDescent="0.2">
      <c r="A3354" t="s">
        <v>101</v>
      </c>
      <c r="B3354">
        <v>35</v>
      </c>
      <c r="C3354">
        <v>63</v>
      </c>
      <c r="D3354" t="s">
        <v>116</v>
      </c>
      <c r="G3354">
        <v>27</v>
      </c>
      <c r="H3354">
        <v>3262.3681000000001</v>
      </c>
      <c r="I3354" t="s">
        <v>3</v>
      </c>
      <c r="J3354">
        <v>60.000003999999997</v>
      </c>
      <c r="K3354" t="s">
        <v>18</v>
      </c>
      <c r="L3354">
        <v>3</v>
      </c>
      <c r="M3354">
        <v>4.3257440000000003</v>
      </c>
      <c r="N3354">
        <v>613350</v>
      </c>
      <c r="O3354">
        <v>1090.966518</v>
      </c>
    </row>
    <row r="3355" spans="1:15" x14ac:dyDescent="0.2">
      <c r="A3355" t="s">
        <v>101</v>
      </c>
      <c r="B3355">
        <v>35</v>
      </c>
      <c r="C3355">
        <v>63</v>
      </c>
      <c r="D3355" t="s">
        <v>116</v>
      </c>
      <c r="G3355">
        <v>27</v>
      </c>
      <c r="H3355">
        <v>3262.3681000000001</v>
      </c>
      <c r="I3355" t="s">
        <v>3</v>
      </c>
      <c r="J3355">
        <v>60.000003999999997</v>
      </c>
      <c r="K3355" t="s">
        <v>18</v>
      </c>
      <c r="L3355">
        <v>4</v>
      </c>
      <c r="M3355">
        <v>4.3204079999999996</v>
      </c>
      <c r="N3355">
        <v>2098467</v>
      </c>
      <c r="O3355">
        <v>818.36776699999996</v>
      </c>
    </row>
    <row r="3356" spans="1:15" x14ac:dyDescent="0.2">
      <c r="A3356" t="s">
        <v>101</v>
      </c>
      <c r="B3356">
        <v>35</v>
      </c>
      <c r="C3356">
        <v>63</v>
      </c>
      <c r="D3356" t="s">
        <v>116</v>
      </c>
      <c r="G3356">
        <v>27</v>
      </c>
      <c r="H3356">
        <v>3262.3681000000001</v>
      </c>
      <c r="I3356" t="s">
        <v>3</v>
      </c>
      <c r="J3356">
        <v>60.000003999999997</v>
      </c>
      <c r="K3356" t="s">
        <v>18</v>
      </c>
      <c r="L3356">
        <v>5</v>
      </c>
      <c r="M3356">
        <v>4.316103</v>
      </c>
      <c r="N3356">
        <v>10373306</v>
      </c>
      <c r="O3356">
        <v>654.90619700000002</v>
      </c>
    </row>
    <row r="3357" spans="1:15" x14ac:dyDescent="0.2">
      <c r="A3357" t="s">
        <v>101</v>
      </c>
      <c r="B3357">
        <v>35</v>
      </c>
      <c r="C3357">
        <v>63</v>
      </c>
      <c r="D3357" t="s">
        <v>116</v>
      </c>
      <c r="G3357">
        <v>27</v>
      </c>
      <c r="H3357">
        <v>3262.3681000000001</v>
      </c>
      <c r="I3357" t="s">
        <v>3</v>
      </c>
      <c r="J3357">
        <v>60.000003999999997</v>
      </c>
      <c r="K3357" t="s">
        <v>18</v>
      </c>
      <c r="L3357">
        <v>6</v>
      </c>
      <c r="M3357">
        <v>4.3167439999999999</v>
      </c>
      <c r="N3357">
        <v>9095612</v>
      </c>
      <c r="O3357">
        <v>545.90417400000001</v>
      </c>
    </row>
    <row r="3358" spans="1:15" x14ac:dyDescent="0.2">
      <c r="A3358" t="s">
        <v>101</v>
      </c>
      <c r="B3358">
        <v>35</v>
      </c>
      <c r="C3358">
        <v>63</v>
      </c>
      <c r="D3358" t="s">
        <v>116</v>
      </c>
      <c r="G3358">
        <v>27</v>
      </c>
      <c r="H3358">
        <v>3262.3681000000001</v>
      </c>
      <c r="I3358" t="s">
        <v>4</v>
      </c>
      <c r="J3358">
        <v>0</v>
      </c>
      <c r="K3358" t="s">
        <v>158</v>
      </c>
      <c r="L3358">
        <v>3</v>
      </c>
      <c r="M3358">
        <v>4.347537</v>
      </c>
      <c r="N3358">
        <v>391217</v>
      </c>
      <c r="O3358">
        <v>1088.7735110000001</v>
      </c>
    </row>
    <row r="3359" spans="1:15" x14ac:dyDescent="0.2">
      <c r="A3359" t="s">
        <v>101</v>
      </c>
      <c r="B3359">
        <v>35</v>
      </c>
      <c r="C3359">
        <v>63</v>
      </c>
      <c r="D3359" t="s">
        <v>116</v>
      </c>
      <c r="G3359">
        <v>27</v>
      </c>
      <c r="H3359">
        <v>3262.3681000000001</v>
      </c>
      <c r="I3359" t="s">
        <v>4</v>
      </c>
      <c r="J3359">
        <v>0</v>
      </c>
      <c r="K3359" t="s">
        <v>158</v>
      </c>
      <c r="L3359">
        <v>4</v>
      </c>
      <c r="M3359">
        <v>4.3468679999999997</v>
      </c>
      <c r="N3359">
        <v>1182097</v>
      </c>
      <c r="O3359">
        <v>816.82181800000001</v>
      </c>
    </row>
    <row r="3360" spans="1:15" x14ac:dyDescent="0.2">
      <c r="A3360" t="s">
        <v>101</v>
      </c>
      <c r="B3360">
        <v>35</v>
      </c>
      <c r="C3360">
        <v>63</v>
      </c>
      <c r="D3360" t="s">
        <v>116</v>
      </c>
      <c r="G3360">
        <v>27</v>
      </c>
      <c r="H3360">
        <v>3262.3681000000001</v>
      </c>
      <c r="I3360" t="s">
        <v>4</v>
      </c>
      <c r="J3360">
        <v>0</v>
      </c>
      <c r="K3360" t="s">
        <v>158</v>
      </c>
      <c r="L3360">
        <v>5</v>
      </c>
      <c r="M3360">
        <v>4.3410659999999996</v>
      </c>
      <c r="N3360">
        <v>6075688</v>
      </c>
      <c r="O3360">
        <v>653.67765799999995</v>
      </c>
    </row>
    <row r="3361" spans="1:15" x14ac:dyDescent="0.2">
      <c r="A3361" t="s">
        <v>101</v>
      </c>
      <c r="B3361">
        <v>35</v>
      </c>
      <c r="C3361">
        <v>63</v>
      </c>
      <c r="D3361" t="s">
        <v>116</v>
      </c>
      <c r="G3361">
        <v>27</v>
      </c>
      <c r="H3361">
        <v>3262.3681000000001</v>
      </c>
      <c r="I3361" t="s">
        <v>4</v>
      </c>
      <c r="J3361">
        <v>0</v>
      </c>
      <c r="K3361" t="s">
        <v>158</v>
      </c>
      <c r="L3361">
        <v>6</v>
      </c>
      <c r="M3361">
        <v>4.3407030000000004</v>
      </c>
      <c r="N3361">
        <v>5495405</v>
      </c>
      <c r="O3361">
        <v>544.928494</v>
      </c>
    </row>
    <row r="3362" spans="1:15" x14ac:dyDescent="0.2">
      <c r="A3362" t="s">
        <v>101</v>
      </c>
      <c r="B3362">
        <v>35</v>
      </c>
      <c r="C3362">
        <v>63</v>
      </c>
      <c r="D3362" t="s">
        <v>116</v>
      </c>
      <c r="G3362">
        <v>27</v>
      </c>
      <c r="H3362">
        <v>3262.3681000000001</v>
      </c>
      <c r="I3362" t="s">
        <v>4</v>
      </c>
      <c r="J3362">
        <v>0</v>
      </c>
      <c r="K3362" t="s">
        <v>158</v>
      </c>
      <c r="L3362">
        <v>7</v>
      </c>
      <c r="M3362">
        <v>4.3383909999999997</v>
      </c>
      <c r="N3362">
        <v>148333</v>
      </c>
      <c r="O3362">
        <v>467.18497500000001</v>
      </c>
    </row>
    <row r="3363" spans="1:15" x14ac:dyDescent="0.2">
      <c r="A3363" t="s">
        <v>101</v>
      </c>
      <c r="B3363">
        <v>35</v>
      </c>
      <c r="C3363">
        <v>63</v>
      </c>
      <c r="D3363" t="s">
        <v>116</v>
      </c>
      <c r="G3363">
        <v>27</v>
      </c>
      <c r="H3363">
        <v>3262.3681000000001</v>
      </c>
      <c r="I3363" t="s">
        <v>4</v>
      </c>
      <c r="J3363">
        <v>0</v>
      </c>
      <c r="K3363" t="s">
        <v>159</v>
      </c>
      <c r="L3363">
        <v>3</v>
      </c>
      <c r="M3363">
        <v>4.3169000000000004</v>
      </c>
      <c r="N3363">
        <v>406924</v>
      </c>
      <c r="O3363">
        <v>1088.8774820000001</v>
      </c>
    </row>
    <row r="3364" spans="1:15" x14ac:dyDescent="0.2">
      <c r="A3364" t="s">
        <v>101</v>
      </c>
      <c r="B3364">
        <v>35</v>
      </c>
      <c r="C3364">
        <v>63</v>
      </c>
      <c r="D3364" t="s">
        <v>116</v>
      </c>
      <c r="G3364">
        <v>27</v>
      </c>
      <c r="H3364">
        <v>3262.3681000000001</v>
      </c>
      <c r="I3364" t="s">
        <v>4</v>
      </c>
      <c r="J3364">
        <v>0</v>
      </c>
      <c r="K3364" t="s">
        <v>159</v>
      </c>
      <c r="L3364">
        <v>4</v>
      </c>
      <c r="M3364">
        <v>4.3149839999999999</v>
      </c>
      <c r="N3364">
        <v>1172602</v>
      </c>
      <c r="O3364">
        <v>816.84842700000002</v>
      </c>
    </row>
    <row r="3365" spans="1:15" x14ac:dyDescent="0.2">
      <c r="A3365" t="s">
        <v>101</v>
      </c>
      <c r="B3365">
        <v>35</v>
      </c>
      <c r="C3365">
        <v>63</v>
      </c>
      <c r="D3365" t="s">
        <v>116</v>
      </c>
      <c r="G3365">
        <v>27</v>
      </c>
      <c r="H3365">
        <v>3262.3681000000001</v>
      </c>
      <c r="I3365" t="s">
        <v>4</v>
      </c>
      <c r="J3365">
        <v>0</v>
      </c>
      <c r="K3365" t="s">
        <v>159</v>
      </c>
      <c r="L3365">
        <v>5</v>
      </c>
      <c r="M3365">
        <v>4.3080059999999998</v>
      </c>
      <c r="N3365">
        <v>5859398</v>
      </c>
      <c r="O3365">
        <v>653.67307600000004</v>
      </c>
    </row>
    <row r="3366" spans="1:15" x14ac:dyDescent="0.2">
      <c r="A3366" t="s">
        <v>101</v>
      </c>
      <c r="B3366">
        <v>35</v>
      </c>
      <c r="C3366">
        <v>63</v>
      </c>
      <c r="D3366" t="s">
        <v>116</v>
      </c>
      <c r="G3366">
        <v>27</v>
      </c>
      <c r="H3366">
        <v>3262.3681000000001</v>
      </c>
      <c r="I3366" t="s">
        <v>4</v>
      </c>
      <c r="J3366">
        <v>0</v>
      </c>
      <c r="K3366" t="s">
        <v>159</v>
      </c>
      <c r="L3366">
        <v>6</v>
      </c>
      <c r="M3366">
        <v>4.3085230000000001</v>
      </c>
      <c r="N3366">
        <v>5356628</v>
      </c>
      <c r="O3366">
        <v>544.923947</v>
      </c>
    </row>
    <row r="3367" spans="1:15" x14ac:dyDescent="0.2">
      <c r="A3367" t="s">
        <v>101</v>
      </c>
      <c r="B3367">
        <v>35</v>
      </c>
      <c r="C3367">
        <v>63</v>
      </c>
      <c r="D3367" t="s">
        <v>116</v>
      </c>
      <c r="G3367">
        <v>27</v>
      </c>
      <c r="H3367">
        <v>3262.3681000000001</v>
      </c>
      <c r="I3367" t="s">
        <v>4</v>
      </c>
      <c r="J3367">
        <v>0</v>
      </c>
      <c r="K3367" t="s">
        <v>159</v>
      </c>
      <c r="L3367">
        <v>7</v>
      </c>
      <c r="M3367">
        <v>4.304729</v>
      </c>
      <c r="N3367">
        <v>146055</v>
      </c>
      <c r="O3367">
        <v>467.17807900000003</v>
      </c>
    </row>
    <row r="3368" spans="1:15" x14ac:dyDescent="0.2">
      <c r="A3368" t="s">
        <v>101</v>
      </c>
      <c r="B3368">
        <v>35</v>
      </c>
      <c r="C3368">
        <v>63</v>
      </c>
      <c r="D3368" t="s">
        <v>116</v>
      </c>
      <c r="G3368">
        <v>27</v>
      </c>
      <c r="H3368">
        <v>3262.3681000000001</v>
      </c>
      <c r="I3368" t="s">
        <v>4</v>
      </c>
      <c r="J3368">
        <v>0</v>
      </c>
      <c r="K3368" t="s">
        <v>160</v>
      </c>
      <c r="L3368">
        <v>3</v>
      </c>
      <c r="M3368">
        <v>4.3182479999999996</v>
      </c>
      <c r="N3368">
        <v>444525</v>
      </c>
      <c r="O3368">
        <v>1088.773551</v>
      </c>
    </row>
    <row r="3369" spans="1:15" x14ac:dyDescent="0.2">
      <c r="A3369" t="s">
        <v>101</v>
      </c>
      <c r="B3369">
        <v>35</v>
      </c>
      <c r="C3369">
        <v>63</v>
      </c>
      <c r="D3369" t="s">
        <v>116</v>
      </c>
      <c r="G3369">
        <v>27</v>
      </c>
      <c r="H3369">
        <v>3262.3681000000001</v>
      </c>
      <c r="I3369" t="s">
        <v>4</v>
      </c>
      <c r="J3369">
        <v>0</v>
      </c>
      <c r="K3369" t="s">
        <v>160</v>
      </c>
      <c r="L3369">
        <v>4</v>
      </c>
      <c r="M3369">
        <v>4.3171920000000004</v>
      </c>
      <c r="N3369">
        <v>1356544</v>
      </c>
      <c r="O3369">
        <v>816.84625100000005</v>
      </c>
    </row>
    <row r="3370" spans="1:15" x14ac:dyDescent="0.2">
      <c r="A3370" t="s">
        <v>101</v>
      </c>
      <c r="B3370">
        <v>35</v>
      </c>
      <c r="C3370">
        <v>63</v>
      </c>
      <c r="D3370" t="s">
        <v>116</v>
      </c>
      <c r="G3370">
        <v>27</v>
      </c>
      <c r="H3370">
        <v>3262.3681000000001</v>
      </c>
      <c r="I3370" t="s">
        <v>4</v>
      </c>
      <c r="J3370">
        <v>0</v>
      </c>
      <c r="K3370" t="s">
        <v>160</v>
      </c>
      <c r="L3370">
        <v>5</v>
      </c>
      <c r="M3370">
        <v>4.3111769999999998</v>
      </c>
      <c r="N3370">
        <v>6405919</v>
      </c>
      <c r="O3370">
        <v>653.66930200000002</v>
      </c>
    </row>
    <row r="3371" spans="1:15" x14ac:dyDescent="0.2">
      <c r="A3371" t="s">
        <v>101</v>
      </c>
      <c r="B3371">
        <v>35</v>
      </c>
      <c r="C3371">
        <v>63</v>
      </c>
      <c r="D3371" t="s">
        <v>116</v>
      </c>
      <c r="G3371">
        <v>27</v>
      </c>
      <c r="H3371">
        <v>3262.3681000000001</v>
      </c>
      <c r="I3371" t="s">
        <v>4</v>
      </c>
      <c r="J3371">
        <v>0</v>
      </c>
      <c r="K3371" t="s">
        <v>160</v>
      </c>
      <c r="L3371">
        <v>6</v>
      </c>
      <c r="M3371">
        <v>4.3109549999999999</v>
      </c>
      <c r="N3371">
        <v>5479589</v>
      </c>
      <c r="O3371">
        <v>544.93177500000002</v>
      </c>
    </row>
    <row r="3372" spans="1:15" x14ac:dyDescent="0.2">
      <c r="A3372" t="s">
        <v>101</v>
      </c>
      <c r="B3372">
        <v>35</v>
      </c>
      <c r="C3372">
        <v>63</v>
      </c>
      <c r="D3372" t="s">
        <v>116</v>
      </c>
      <c r="G3372">
        <v>27</v>
      </c>
      <c r="H3372">
        <v>3262.3681000000001</v>
      </c>
      <c r="I3372" t="s">
        <v>4</v>
      </c>
      <c r="J3372">
        <v>0</v>
      </c>
      <c r="K3372" t="s">
        <v>160</v>
      </c>
      <c r="L3372">
        <v>7</v>
      </c>
      <c r="M3372">
        <v>4.309761</v>
      </c>
      <c r="N3372">
        <v>146917</v>
      </c>
      <c r="O3372">
        <v>467.18847199999999</v>
      </c>
    </row>
    <row r="3373" spans="1:15" x14ac:dyDescent="0.2">
      <c r="A3373" t="s">
        <v>101</v>
      </c>
      <c r="B3373">
        <v>35</v>
      </c>
      <c r="C3373">
        <v>63</v>
      </c>
      <c r="D3373" t="s">
        <v>116</v>
      </c>
      <c r="G3373">
        <v>27</v>
      </c>
      <c r="H3373">
        <v>3262.3681000000001</v>
      </c>
      <c r="I3373" t="s">
        <v>4</v>
      </c>
      <c r="J3373">
        <v>0</v>
      </c>
      <c r="K3373" t="s">
        <v>161</v>
      </c>
      <c r="L3373">
        <v>3</v>
      </c>
      <c r="M3373">
        <v>4.3124260000000003</v>
      </c>
      <c r="N3373">
        <v>450158</v>
      </c>
      <c r="O3373">
        <v>1088.7689640000001</v>
      </c>
    </row>
    <row r="3374" spans="1:15" x14ac:dyDescent="0.2">
      <c r="A3374" t="s">
        <v>101</v>
      </c>
      <c r="B3374">
        <v>35</v>
      </c>
      <c r="C3374">
        <v>63</v>
      </c>
      <c r="D3374" t="s">
        <v>116</v>
      </c>
      <c r="G3374">
        <v>27</v>
      </c>
      <c r="H3374">
        <v>3262.3681000000001</v>
      </c>
      <c r="I3374" t="s">
        <v>4</v>
      </c>
      <c r="J3374">
        <v>0</v>
      </c>
      <c r="K3374" t="s">
        <v>161</v>
      </c>
      <c r="L3374">
        <v>4</v>
      </c>
      <c r="M3374">
        <v>4.3115050000000004</v>
      </c>
      <c r="N3374">
        <v>1344656</v>
      </c>
      <c r="O3374">
        <v>816.85379999999998</v>
      </c>
    </row>
    <row r="3375" spans="1:15" x14ac:dyDescent="0.2">
      <c r="A3375" t="s">
        <v>101</v>
      </c>
      <c r="B3375">
        <v>35</v>
      </c>
      <c r="C3375">
        <v>63</v>
      </c>
      <c r="D3375" t="s">
        <v>116</v>
      </c>
      <c r="G3375">
        <v>27</v>
      </c>
      <c r="H3375">
        <v>3262.3681000000001</v>
      </c>
      <c r="I3375" t="s">
        <v>4</v>
      </c>
      <c r="J3375">
        <v>0</v>
      </c>
      <c r="K3375" t="s">
        <v>161</v>
      </c>
      <c r="L3375">
        <v>5</v>
      </c>
      <c r="M3375">
        <v>4.3052070000000002</v>
      </c>
      <c r="N3375">
        <v>6521555</v>
      </c>
      <c r="O3375">
        <v>653.66561999999999</v>
      </c>
    </row>
    <row r="3376" spans="1:15" x14ac:dyDescent="0.2">
      <c r="A3376" t="s">
        <v>101</v>
      </c>
      <c r="B3376">
        <v>35</v>
      </c>
      <c r="C3376">
        <v>63</v>
      </c>
      <c r="D3376" t="s">
        <v>116</v>
      </c>
      <c r="G3376">
        <v>27</v>
      </c>
      <c r="H3376">
        <v>3262.3681000000001</v>
      </c>
      <c r="I3376" t="s">
        <v>4</v>
      </c>
      <c r="J3376">
        <v>0</v>
      </c>
      <c r="K3376" t="s">
        <v>161</v>
      </c>
      <c r="L3376">
        <v>6</v>
      </c>
      <c r="M3376">
        <v>4.3052299999999999</v>
      </c>
      <c r="N3376">
        <v>5577175</v>
      </c>
      <c r="O3376">
        <v>544.93590400000005</v>
      </c>
    </row>
    <row r="3377" spans="1:15" x14ac:dyDescent="0.2">
      <c r="A3377" t="s">
        <v>101</v>
      </c>
      <c r="B3377">
        <v>35</v>
      </c>
      <c r="C3377">
        <v>63</v>
      </c>
      <c r="D3377" t="s">
        <v>116</v>
      </c>
      <c r="G3377">
        <v>27</v>
      </c>
      <c r="H3377">
        <v>3262.3681000000001</v>
      </c>
      <c r="I3377" t="s">
        <v>4</v>
      </c>
      <c r="J3377">
        <v>0</v>
      </c>
      <c r="K3377" t="s">
        <v>161</v>
      </c>
      <c r="L3377">
        <v>7</v>
      </c>
      <c r="M3377">
        <v>4.3034920000000003</v>
      </c>
      <c r="N3377">
        <v>143985</v>
      </c>
      <c r="O3377">
        <v>467.19702899999999</v>
      </c>
    </row>
    <row r="3378" spans="1:15" x14ac:dyDescent="0.2">
      <c r="A3378" t="s">
        <v>101</v>
      </c>
      <c r="B3378">
        <v>35</v>
      </c>
      <c r="C3378">
        <v>63</v>
      </c>
      <c r="D3378" t="s">
        <v>116</v>
      </c>
      <c r="G3378">
        <v>27</v>
      </c>
      <c r="H3378">
        <v>3262.3681000000001</v>
      </c>
      <c r="I3378" t="s">
        <v>4</v>
      </c>
      <c r="J3378">
        <v>0</v>
      </c>
      <c r="K3378" t="s">
        <v>162</v>
      </c>
      <c r="L3378">
        <v>3</v>
      </c>
      <c r="M3378">
        <v>4.3214519999999998</v>
      </c>
      <c r="N3378">
        <v>462770</v>
      </c>
      <c r="O3378">
        <v>1088.7803309999999</v>
      </c>
    </row>
    <row r="3379" spans="1:15" x14ac:dyDescent="0.2">
      <c r="A3379" t="s">
        <v>101</v>
      </c>
      <c r="B3379">
        <v>35</v>
      </c>
      <c r="C3379">
        <v>63</v>
      </c>
      <c r="D3379" t="s">
        <v>116</v>
      </c>
      <c r="G3379">
        <v>27</v>
      </c>
      <c r="H3379">
        <v>3262.3681000000001</v>
      </c>
      <c r="I3379" t="s">
        <v>4</v>
      </c>
      <c r="J3379">
        <v>0</v>
      </c>
      <c r="K3379" t="s">
        <v>162</v>
      </c>
      <c r="L3379">
        <v>4</v>
      </c>
      <c r="M3379">
        <v>4.3211180000000002</v>
      </c>
      <c r="N3379">
        <v>1285367</v>
      </c>
      <c r="O3379">
        <v>816.80318599999998</v>
      </c>
    </row>
    <row r="3380" spans="1:15" x14ac:dyDescent="0.2">
      <c r="A3380" t="s">
        <v>101</v>
      </c>
      <c r="B3380">
        <v>35</v>
      </c>
      <c r="C3380">
        <v>63</v>
      </c>
      <c r="D3380" t="s">
        <v>116</v>
      </c>
      <c r="G3380">
        <v>27</v>
      </c>
      <c r="H3380">
        <v>3262.3681000000001</v>
      </c>
      <c r="I3380" t="s">
        <v>4</v>
      </c>
      <c r="J3380">
        <v>0</v>
      </c>
      <c r="K3380" t="s">
        <v>162</v>
      </c>
      <c r="L3380">
        <v>5</v>
      </c>
      <c r="M3380">
        <v>4.3150750000000002</v>
      </c>
      <c r="N3380">
        <v>6600238</v>
      </c>
      <c r="O3380">
        <v>653.66861300000005</v>
      </c>
    </row>
    <row r="3381" spans="1:15" x14ac:dyDescent="0.2">
      <c r="A3381" t="s">
        <v>101</v>
      </c>
      <c r="B3381">
        <v>35</v>
      </c>
      <c r="C3381">
        <v>63</v>
      </c>
      <c r="D3381" t="s">
        <v>116</v>
      </c>
      <c r="G3381">
        <v>27</v>
      </c>
      <c r="H3381">
        <v>3262.3681000000001</v>
      </c>
      <c r="I3381" t="s">
        <v>4</v>
      </c>
      <c r="J3381">
        <v>0</v>
      </c>
      <c r="K3381" t="s">
        <v>162</v>
      </c>
      <c r="L3381">
        <v>6</v>
      </c>
      <c r="M3381">
        <v>4.3146719999999998</v>
      </c>
      <c r="N3381">
        <v>5316784</v>
      </c>
      <c r="O3381">
        <v>544.93807700000002</v>
      </c>
    </row>
    <row r="3382" spans="1:15" x14ac:dyDescent="0.2">
      <c r="A3382" t="s">
        <v>101</v>
      </c>
      <c r="B3382">
        <v>35</v>
      </c>
      <c r="C3382">
        <v>63</v>
      </c>
      <c r="D3382" t="s">
        <v>116</v>
      </c>
      <c r="G3382">
        <v>27</v>
      </c>
      <c r="H3382">
        <v>3262.3681000000001</v>
      </c>
      <c r="I3382" t="s">
        <v>4</v>
      </c>
      <c r="J3382">
        <v>0</v>
      </c>
      <c r="K3382" t="s">
        <v>162</v>
      </c>
      <c r="L3382">
        <v>7</v>
      </c>
      <c r="M3382">
        <v>4.3111249999999997</v>
      </c>
      <c r="N3382">
        <v>140485</v>
      </c>
      <c r="O3382">
        <v>467.19611200000003</v>
      </c>
    </row>
    <row r="3383" spans="1:15" x14ac:dyDescent="0.2">
      <c r="A3383" t="s">
        <v>101</v>
      </c>
      <c r="B3383">
        <v>35</v>
      </c>
      <c r="C3383">
        <v>63</v>
      </c>
      <c r="D3383" t="s">
        <v>116</v>
      </c>
      <c r="G3383">
        <v>27</v>
      </c>
      <c r="H3383">
        <v>3262.3681000000001</v>
      </c>
      <c r="I3383" t="s">
        <v>4</v>
      </c>
      <c r="J3383">
        <v>8.3000000000000004E-2</v>
      </c>
      <c r="K3383" t="s">
        <v>19</v>
      </c>
      <c r="L3383">
        <v>3</v>
      </c>
      <c r="M3383">
        <v>4.3962519999999996</v>
      </c>
      <c r="N3383">
        <v>316530</v>
      </c>
      <c r="O3383">
        <v>1091.194037</v>
      </c>
    </row>
    <row r="3384" spans="1:15" x14ac:dyDescent="0.2">
      <c r="A3384" t="s">
        <v>101</v>
      </c>
      <c r="B3384">
        <v>35</v>
      </c>
      <c r="C3384">
        <v>63</v>
      </c>
      <c r="D3384" t="s">
        <v>116</v>
      </c>
      <c r="G3384">
        <v>27</v>
      </c>
      <c r="H3384">
        <v>3262.3681000000001</v>
      </c>
      <c r="I3384" t="s">
        <v>4</v>
      </c>
      <c r="J3384">
        <v>8.3000000000000004E-2</v>
      </c>
      <c r="K3384" t="s">
        <v>19</v>
      </c>
      <c r="L3384">
        <v>4</v>
      </c>
      <c r="M3384">
        <v>4.3920870000000001</v>
      </c>
      <c r="N3384">
        <v>1292534</v>
      </c>
      <c r="O3384">
        <v>818.46973700000001</v>
      </c>
    </row>
    <row r="3385" spans="1:15" x14ac:dyDescent="0.2">
      <c r="A3385" t="s">
        <v>101</v>
      </c>
      <c r="B3385">
        <v>35</v>
      </c>
      <c r="C3385">
        <v>63</v>
      </c>
      <c r="D3385" t="s">
        <v>116</v>
      </c>
      <c r="G3385">
        <v>27</v>
      </c>
      <c r="H3385">
        <v>3262.3681000000001</v>
      </c>
      <c r="I3385" t="s">
        <v>4</v>
      </c>
      <c r="J3385">
        <v>8.3000000000000004E-2</v>
      </c>
      <c r="K3385" t="s">
        <v>19</v>
      </c>
      <c r="L3385">
        <v>5</v>
      </c>
      <c r="M3385">
        <v>4.3867039999999999</v>
      </c>
      <c r="N3385">
        <v>7517015</v>
      </c>
      <c r="O3385">
        <v>655.02491199999997</v>
      </c>
    </row>
    <row r="3386" spans="1:15" x14ac:dyDescent="0.2">
      <c r="A3386" t="s">
        <v>101</v>
      </c>
      <c r="B3386">
        <v>35</v>
      </c>
      <c r="C3386">
        <v>63</v>
      </c>
      <c r="D3386" t="s">
        <v>116</v>
      </c>
      <c r="G3386">
        <v>27</v>
      </c>
      <c r="H3386">
        <v>3262.3681000000001</v>
      </c>
      <c r="I3386" t="s">
        <v>4</v>
      </c>
      <c r="J3386">
        <v>8.3000000000000004E-2</v>
      </c>
      <c r="K3386" t="s">
        <v>19</v>
      </c>
      <c r="L3386">
        <v>6</v>
      </c>
      <c r="M3386">
        <v>4.3898929999999998</v>
      </c>
      <c r="N3386">
        <v>390641</v>
      </c>
      <c r="O3386">
        <v>546.30055900000002</v>
      </c>
    </row>
    <row r="3387" spans="1:15" x14ac:dyDescent="0.2">
      <c r="A3387" t="s">
        <v>101</v>
      </c>
      <c r="B3387">
        <v>35</v>
      </c>
      <c r="C3387">
        <v>63</v>
      </c>
      <c r="D3387" t="s">
        <v>116</v>
      </c>
      <c r="G3387">
        <v>27</v>
      </c>
      <c r="H3387">
        <v>3262.3681000000001</v>
      </c>
      <c r="I3387" t="s">
        <v>4</v>
      </c>
      <c r="J3387">
        <v>8.3000000000000004E-2</v>
      </c>
      <c r="K3387" t="s">
        <v>19</v>
      </c>
      <c r="L3387">
        <v>7</v>
      </c>
      <c r="M3387">
        <v>4.3859880000000002</v>
      </c>
      <c r="N3387">
        <v>379767</v>
      </c>
      <c r="O3387">
        <v>467.933695</v>
      </c>
    </row>
    <row r="3388" spans="1:15" x14ac:dyDescent="0.2">
      <c r="A3388" t="s">
        <v>101</v>
      </c>
      <c r="B3388">
        <v>35</v>
      </c>
      <c r="C3388">
        <v>63</v>
      </c>
      <c r="D3388" t="s">
        <v>116</v>
      </c>
      <c r="G3388">
        <v>27</v>
      </c>
      <c r="H3388">
        <v>3262.3681000000001</v>
      </c>
      <c r="I3388" t="s">
        <v>4</v>
      </c>
      <c r="J3388">
        <v>8.3000000000000004E-2</v>
      </c>
      <c r="K3388" t="s">
        <v>21</v>
      </c>
      <c r="L3388">
        <v>3</v>
      </c>
      <c r="M3388">
        <v>4.3727999999999998</v>
      </c>
      <c r="N3388">
        <v>428409</v>
      </c>
      <c r="O3388">
        <v>1091.112764</v>
      </c>
    </row>
    <row r="3389" spans="1:15" x14ac:dyDescent="0.2">
      <c r="A3389" t="s">
        <v>101</v>
      </c>
      <c r="B3389">
        <v>35</v>
      </c>
      <c r="C3389">
        <v>63</v>
      </c>
      <c r="D3389" t="s">
        <v>116</v>
      </c>
      <c r="G3389">
        <v>27</v>
      </c>
      <c r="H3389">
        <v>3262.3681000000001</v>
      </c>
      <c r="I3389" t="s">
        <v>4</v>
      </c>
      <c r="J3389">
        <v>8.3000000000000004E-2</v>
      </c>
      <c r="K3389" t="s">
        <v>21</v>
      </c>
      <c r="L3389">
        <v>4</v>
      </c>
      <c r="M3389">
        <v>4.3695380000000004</v>
      </c>
      <c r="N3389">
        <v>1596485</v>
      </c>
      <c r="O3389">
        <v>818.47837800000002</v>
      </c>
    </row>
    <row r="3390" spans="1:15" x14ac:dyDescent="0.2">
      <c r="A3390" t="s">
        <v>101</v>
      </c>
      <c r="B3390">
        <v>35</v>
      </c>
      <c r="C3390">
        <v>63</v>
      </c>
      <c r="D3390" t="s">
        <v>116</v>
      </c>
      <c r="G3390">
        <v>27</v>
      </c>
      <c r="H3390">
        <v>3262.3681000000001</v>
      </c>
      <c r="I3390" t="s">
        <v>4</v>
      </c>
      <c r="J3390">
        <v>8.3000000000000004E-2</v>
      </c>
      <c r="K3390" t="s">
        <v>21</v>
      </c>
      <c r="L3390">
        <v>5</v>
      </c>
      <c r="M3390">
        <v>4.3637829999999997</v>
      </c>
      <c r="N3390">
        <v>8914114</v>
      </c>
      <c r="O3390">
        <v>655.00135399999999</v>
      </c>
    </row>
    <row r="3391" spans="1:15" x14ac:dyDescent="0.2">
      <c r="A3391" t="s">
        <v>101</v>
      </c>
      <c r="B3391">
        <v>35</v>
      </c>
      <c r="C3391">
        <v>63</v>
      </c>
      <c r="D3391" t="s">
        <v>116</v>
      </c>
      <c r="G3391">
        <v>27</v>
      </c>
      <c r="H3391">
        <v>3262.3681000000001</v>
      </c>
      <c r="I3391" t="s">
        <v>4</v>
      </c>
      <c r="J3391">
        <v>8.3000000000000004E-2</v>
      </c>
      <c r="K3391" t="s">
        <v>21</v>
      </c>
      <c r="L3391">
        <v>6</v>
      </c>
      <c r="M3391">
        <v>4.3642409999999998</v>
      </c>
      <c r="N3391">
        <v>8959596</v>
      </c>
      <c r="O3391">
        <v>546.06160199999999</v>
      </c>
    </row>
    <row r="3392" spans="1:15" x14ac:dyDescent="0.2">
      <c r="A3392" t="s">
        <v>101</v>
      </c>
      <c r="B3392">
        <v>35</v>
      </c>
      <c r="C3392">
        <v>63</v>
      </c>
      <c r="D3392" t="s">
        <v>116</v>
      </c>
      <c r="G3392">
        <v>27</v>
      </c>
      <c r="H3392">
        <v>3262.3681000000001</v>
      </c>
      <c r="I3392" t="s">
        <v>4</v>
      </c>
      <c r="J3392">
        <v>8.3000000000000004E-2</v>
      </c>
      <c r="K3392" t="s">
        <v>21</v>
      </c>
      <c r="L3392">
        <v>7</v>
      </c>
      <c r="M3392">
        <v>4.3640910000000002</v>
      </c>
      <c r="N3392">
        <v>354529</v>
      </c>
      <c r="O3392">
        <v>467.89291700000001</v>
      </c>
    </row>
    <row r="3393" spans="1:15" x14ac:dyDescent="0.2">
      <c r="A3393" t="s">
        <v>101</v>
      </c>
      <c r="B3393">
        <v>35</v>
      </c>
      <c r="C3393">
        <v>63</v>
      </c>
      <c r="D3393" t="s">
        <v>116</v>
      </c>
      <c r="G3393">
        <v>27</v>
      </c>
      <c r="H3393">
        <v>3262.3681000000001</v>
      </c>
      <c r="I3393" t="s">
        <v>4</v>
      </c>
      <c r="J3393">
        <v>8.3000000000000004E-2</v>
      </c>
      <c r="K3393" t="s">
        <v>22</v>
      </c>
      <c r="L3393">
        <v>3</v>
      </c>
      <c r="M3393">
        <v>4.3700359999999998</v>
      </c>
      <c r="N3393">
        <v>400942</v>
      </c>
      <c r="O3393">
        <v>1091.226212</v>
      </c>
    </row>
    <row r="3394" spans="1:15" x14ac:dyDescent="0.2">
      <c r="A3394" t="s">
        <v>101</v>
      </c>
      <c r="B3394">
        <v>35</v>
      </c>
      <c r="C3394">
        <v>63</v>
      </c>
      <c r="D3394" t="s">
        <v>116</v>
      </c>
      <c r="G3394">
        <v>27</v>
      </c>
      <c r="H3394">
        <v>3262.3681000000001</v>
      </c>
      <c r="I3394" t="s">
        <v>4</v>
      </c>
      <c r="J3394">
        <v>8.3000000000000004E-2</v>
      </c>
      <c r="K3394" t="s">
        <v>22</v>
      </c>
      <c r="L3394">
        <v>4</v>
      </c>
      <c r="M3394">
        <v>4.3661209999999997</v>
      </c>
      <c r="N3394">
        <v>1476458</v>
      </c>
      <c r="O3394">
        <v>818.48406399999999</v>
      </c>
    </row>
    <row r="3395" spans="1:15" x14ac:dyDescent="0.2">
      <c r="A3395" t="s">
        <v>101</v>
      </c>
      <c r="B3395">
        <v>35</v>
      </c>
      <c r="C3395">
        <v>63</v>
      </c>
      <c r="D3395" t="s">
        <v>116</v>
      </c>
      <c r="G3395">
        <v>27</v>
      </c>
      <c r="H3395">
        <v>3262.3681000000001</v>
      </c>
      <c r="I3395" t="s">
        <v>4</v>
      </c>
      <c r="J3395">
        <v>8.3000000000000004E-2</v>
      </c>
      <c r="K3395" t="s">
        <v>22</v>
      </c>
      <c r="L3395">
        <v>5</v>
      </c>
      <c r="M3395">
        <v>4.3588789999999999</v>
      </c>
      <c r="N3395">
        <v>8429606</v>
      </c>
      <c r="O3395">
        <v>654.98009999999999</v>
      </c>
    </row>
    <row r="3396" spans="1:15" x14ac:dyDescent="0.2">
      <c r="A3396" t="s">
        <v>101</v>
      </c>
      <c r="B3396">
        <v>35</v>
      </c>
      <c r="C3396">
        <v>63</v>
      </c>
      <c r="D3396" t="s">
        <v>116</v>
      </c>
      <c r="G3396">
        <v>27</v>
      </c>
      <c r="H3396">
        <v>3262.3681000000001</v>
      </c>
      <c r="I3396" t="s">
        <v>4</v>
      </c>
      <c r="J3396">
        <v>8.3000000000000004E-2</v>
      </c>
      <c r="K3396" t="s">
        <v>22</v>
      </c>
      <c r="L3396">
        <v>6</v>
      </c>
      <c r="M3396">
        <v>4.3593289999999998</v>
      </c>
      <c r="N3396">
        <v>8092207</v>
      </c>
      <c r="O3396">
        <v>546.09578099999999</v>
      </c>
    </row>
    <row r="3397" spans="1:15" x14ac:dyDescent="0.2">
      <c r="A3397" t="s">
        <v>101</v>
      </c>
      <c r="B3397">
        <v>35</v>
      </c>
      <c r="C3397">
        <v>63</v>
      </c>
      <c r="D3397" t="s">
        <v>116</v>
      </c>
      <c r="G3397">
        <v>27</v>
      </c>
      <c r="H3397">
        <v>3262.3681000000001</v>
      </c>
      <c r="I3397" t="s">
        <v>4</v>
      </c>
      <c r="J3397">
        <v>0.5</v>
      </c>
      <c r="K3397" t="s">
        <v>26</v>
      </c>
      <c r="L3397">
        <v>3</v>
      </c>
      <c r="M3397">
        <v>4.3698249999999996</v>
      </c>
      <c r="N3397">
        <v>561349</v>
      </c>
      <c r="O3397">
        <v>1091.235173</v>
      </c>
    </row>
    <row r="3398" spans="1:15" x14ac:dyDescent="0.2">
      <c r="A3398" t="s">
        <v>101</v>
      </c>
      <c r="B3398">
        <v>35</v>
      </c>
      <c r="C3398">
        <v>63</v>
      </c>
      <c r="D3398" t="s">
        <v>116</v>
      </c>
      <c r="G3398">
        <v>27</v>
      </c>
      <c r="H3398">
        <v>3262.3681000000001</v>
      </c>
      <c r="I3398" t="s">
        <v>4</v>
      </c>
      <c r="J3398">
        <v>0.5</v>
      </c>
      <c r="K3398" t="s">
        <v>26</v>
      </c>
      <c r="L3398">
        <v>4</v>
      </c>
      <c r="M3398">
        <v>4.3634250000000003</v>
      </c>
      <c r="N3398">
        <v>1851460</v>
      </c>
      <c r="O3398">
        <v>818.50272600000005</v>
      </c>
    </row>
    <row r="3399" spans="1:15" x14ac:dyDescent="0.2">
      <c r="A3399" t="s">
        <v>101</v>
      </c>
      <c r="B3399">
        <v>35</v>
      </c>
      <c r="C3399">
        <v>63</v>
      </c>
      <c r="D3399" t="s">
        <v>116</v>
      </c>
      <c r="G3399">
        <v>27</v>
      </c>
      <c r="H3399">
        <v>3262.3681000000001</v>
      </c>
      <c r="I3399" t="s">
        <v>4</v>
      </c>
      <c r="J3399">
        <v>0.5</v>
      </c>
      <c r="K3399" t="s">
        <v>26</v>
      </c>
      <c r="L3399">
        <v>5</v>
      </c>
      <c r="M3399">
        <v>4.3564629999999998</v>
      </c>
      <c r="N3399">
        <v>9525752</v>
      </c>
      <c r="O3399">
        <v>655.010086</v>
      </c>
    </row>
    <row r="3400" spans="1:15" x14ac:dyDescent="0.2">
      <c r="A3400" t="s">
        <v>101</v>
      </c>
      <c r="B3400">
        <v>35</v>
      </c>
      <c r="C3400">
        <v>63</v>
      </c>
      <c r="D3400" t="s">
        <v>116</v>
      </c>
      <c r="G3400">
        <v>27</v>
      </c>
      <c r="H3400">
        <v>3262.3681000000001</v>
      </c>
      <c r="I3400" t="s">
        <v>4</v>
      </c>
      <c r="J3400">
        <v>0.5</v>
      </c>
      <c r="K3400" t="s">
        <v>26</v>
      </c>
      <c r="L3400">
        <v>6</v>
      </c>
      <c r="M3400">
        <v>4.3573880000000003</v>
      </c>
      <c r="N3400">
        <v>8550641</v>
      </c>
      <c r="O3400">
        <v>546.10039900000004</v>
      </c>
    </row>
    <row r="3401" spans="1:15" x14ac:dyDescent="0.2">
      <c r="A3401" t="s">
        <v>101</v>
      </c>
      <c r="B3401">
        <v>35</v>
      </c>
      <c r="C3401">
        <v>63</v>
      </c>
      <c r="D3401" t="s">
        <v>116</v>
      </c>
      <c r="G3401">
        <v>27</v>
      </c>
      <c r="H3401">
        <v>3262.3681000000001</v>
      </c>
      <c r="I3401" t="s">
        <v>4</v>
      </c>
      <c r="J3401">
        <v>0.5</v>
      </c>
      <c r="K3401" t="s">
        <v>27</v>
      </c>
      <c r="L3401">
        <v>3</v>
      </c>
      <c r="M3401">
        <v>4.3589219999999997</v>
      </c>
      <c r="N3401">
        <v>280715</v>
      </c>
      <c r="O3401">
        <v>1090.6204499999999</v>
      </c>
    </row>
    <row r="3402" spans="1:15" x14ac:dyDescent="0.2">
      <c r="A3402" t="s">
        <v>101</v>
      </c>
      <c r="B3402">
        <v>35</v>
      </c>
      <c r="C3402">
        <v>63</v>
      </c>
      <c r="D3402" t="s">
        <v>116</v>
      </c>
      <c r="G3402">
        <v>27</v>
      </c>
      <c r="H3402">
        <v>3262.3681000000001</v>
      </c>
      <c r="I3402" t="s">
        <v>4</v>
      </c>
      <c r="J3402">
        <v>0.5</v>
      </c>
      <c r="K3402" t="s">
        <v>27</v>
      </c>
      <c r="L3402">
        <v>4</v>
      </c>
      <c r="M3402">
        <v>4.3532890000000002</v>
      </c>
      <c r="N3402">
        <v>1055541</v>
      </c>
      <c r="O3402">
        <v>818.01736100000005</v>
      </c>
    </row>
    <row r="3403" spans="1:15" x14ac:dyDescent="0.2">
      <c r="A3403" t="s">
        <v>101</v>
      </c>
      <c r="B3403">
        <v>35</v>
      </c>
      <c r="C3403">
        <v>63</v>
      </c>
      <c r="D3403" t="s">
        <v>116</v>
      </c>
      <c r="G3403">
        <v>27</v>
      </c>
      <c r="H3403">
        <v>3262.3681000000001</v>
      </c>
      <c r="I3403" t="s">
        <v>4</v>
      </c>
      <c r="J3403">
        <v>0.5</v>
      </c>
      <c r="K3403" t="s">
        <v>27</v>
      </c>
      <c r="L3403">
        <v>5</v>
      </c>
      <c r="M3403">
        <v>4.3484109999999996</v>
      </c>
      <c r="N3403">
        <v>6715782</v>
      </c>
      <c r="O3403">
        <v>654.68170799999996</v>
      </c>
    </row>
    <row r="3404" spans="1:15" x14ac:dyDescent="0.2">
      <c r="A3404" t="s">
        <v>101</v>
      </c>
      <c r="B3404">
        <v>35</v>
      </c>
      <c r="C3404">
        <v>63</v>
      </c>
      <c r="D3404" t="s">
        <v>116</v>
      </c>
      <c r="G3404">
        <v>27</v>
      </c>
      <c r="H3404">
        <v>3262.3681000000001</v>
      </c>
      <c r="I3404" t="s">
        <v>4</v>
      </c>
      <c r="J3404">
        <v>0.5</v>
      </c>
      <c r="K3404" t="s">
        <v>27</v>
      </c>
      <c r="L3404">
        <v>6</v>
      </c>
      <c r="M3404">
        <v>4.3498140000000003</v>
      </c>
      <c r="N3404">
        <v>5838146</v>
      </c>
      <c r="O3404">
        <v>545.72599600000001</v>
      </c>
    </row>
    <row r="3405" spans="1:15" x14ac:dyDescent="0.2">
      <c r="A3405" t="s">
        <v>101</v>
      </c>
      <c r="B3405">
        <v>35</v>
      </c>
      <c r="C3405">
        <v>63</v>
      </c>
      <c r="D3405" t="s">
        <v>116</v>
      </c>
      <c r="G3405">
        <v>27</v>
      </c>
      <c r="H3405">
        <v>3262.3681000000001</v>
      </c>
      <c r="I3405" t="s">
        <v>4</v>
      </c>
      <c r="J3405">
        <v>0.5</v>
      </c>
      <c r="K3405" t="s">
        <v>28</v>
      </c>
      <c r="L3405">
        <v>3</v>
      </c>
      <c r="M3405">
        <v>4.3220739999999997</v>
      </c>
      <c r="N3405">
        <v>648331</v>
      </c>
      <c r="O3405">
        <v>1091.127215</v>
      </c>
    </row>
    <row r="3406" spans="1:15" x14ac:dyDescent="0.2">
      <c r="A3406" t="s">
        <v>101</v>
      </c>
      <c r="B3406">
        <v>35</v>
      </c>
      <c r="C3406">
        <v>63</v>
      </c>
      <c r="D3406" t="s">
        <v>116</v>
      </c>
      <c r="G3406">
        <v>27</v>
      </c>
      <c r="H3406">
        <v>3262.3681000000001</v>
      </c>
      <c r="I3406" t="s">
        <v>4</v>
      </c>
      <c r="J3406">
        <v>0.5</v>
      </c>
      <c r="K3406" t="s">
        <v>28</v>
      </c>
      <c r="L3406">
        <v>4</v>
      </c>
      <c r="M3406">
        <v>4.3189539999999997</v>
      </c>
      <c r="N3406">
        <v>2046120</v>
      </c>
      <c r="O3406">
        <v>818.45028600000001</v>
      </c>
    </row>
    <row r="3407" spans="1:15" x14ac:dyDescent="0.2">
      <c r="A3407" t="s">
        <v>101</v>
      </c>
      <c r="B3407">
        <v>35</v>
      </c>
      <c r="C3407">
        <v>63</v>
      </c>
      <c r="D3407" t="s">
        <v>116</v>
      </c>
      <c r="G3407">
        <v>27</v>
      </c>
      <c r="H3407">
        <v>3262.3681000000001</v>
      </c>
      <c r="I3407" t="s">
        <v>4</v>
      </c>
      <c r="J3407">
        <v>0.5</v>
      </c>
      <c r="K3407" t="s">
        <v>28</v>
      </c>
      <c r="L3407">
        <v>5</v>
      </c>
      <c r="M3407">
        <v>4.3115500000000004</v>
      </c>
      <c r="N3407">
        <v>9620825</v>
      </c>
      <c r="O3407">
        <v>654.97040900000002</v>
      </c>
    </row>
    <row r="3408" spans="1:15" x14ac:dyDescent="0.2">
      <c r="A3408" t="s">
        <v>101</v>
      </c>
      <c r="B3408">
        <v>35</v>
      </c>
      <c r="C3408">
        <v>63</v>
      </c>
      <c r="D3408" t="s">
        <v>116</v>
      </c>
      <c r="G3408">
        <v>27</v>
      </c>
      <c r="H3408">
        <v>3262.3681000000001</v>
      </c>
      <c r="I3408" t="s">
        <v>4</v>
      </c>
      <c r="J3408">
        <v>0.5</v>
      </c>
      <c r="K3408" t="s">
        <v>28</v>
      </c>
      <c r="L3408">
        <v>6</v>
      </c>
      <c r="M3408">
        <v>4.3125980000000004</v>
      </c>
      <c r="N3408">
        <v>8123983</v>
      </c>
      <c r="O3408">
        <v>545.96519699999999</v>
      </c>
    </row>
    <row r="3409" spans="1:15" x14ac:dyDescent="0.2">
      <c r="A3409" t="s">
        <v>101</v>
      </c>
      <c r="B3409">
        <v>35</v>
      </c>
      <c r="C3409">
        <v>63</v>
      </c>
      <c r="D3409" t="s">
        <v>116</v>
      </c>
      <c r="G3409">
        <v>27</v>
      </c>
      <c r="H3409">
        <v>3262.3681000000001</v>
      </c>
      <c r="I3409" t="s">
        <v>4</v>
      </c>
      <c r="J3409">
        <v>5</v>
      </c>
      <c r="K3409" t="s">
        <v>32</v>
      </c>
      <c r="L3409">
        <v>3</v>
      </c>
      <c r="M3409">
        <v>4.321758</v>
      </c>
      <c r="N3409">
        <v>844574</v>
      </c>
      <c r="O3409">
        <v>1091.166391</v>
      </c>
    </row>
    <row r="3410" spans="1:15" x14ac:dyDescent="0.2">
      <c r="A3410" t="s">
        <v>101</v>
      </c>
      <c r="B3410">
        <v>35</v>
      </c>
      <c r="C3410">
        <v>63</v>
      </c>
      <c r="D3410" t="s">
        <v>116</v>
      </c>
      <c r="G3410">
        <v>27</v>
      </c>
      <c r="H3410">
        <v>3262.3681000000001</v>
      </c>
      <c r="I3410" t="s">
        <v>4</v>
      </c>
      <c r="J3410">
        <v>5</v>
      </c>
      <c r="K3410" t="s">
        <v>32</v>
      </c>
      <c r="L3410">
        <v>4</v>
      </c>
      <c r="M3410">
        <v>4.3166900000000004</v>
      </c>
      <c r="N3410">
        <v>2455660</v>
      </c>
      <c r="O3410">
        <v>818.44712300000003</v>
      </c>
    </row>
    <row r="3411" spans="1:15" x14ac:dyDescent="0.2">
      <c r="A3411" t="s">
        <v>101</v>
      </c>
      <c r="B3411">
        <v>35</v>
      </c>
      <c r="C3411">
        <v>63</v>
      </c>
      <c r="D3411" t="s">
        <v>116</v>
      </c>
      <c r="G3411">
        <v>27</v>
      </c>
      <c r="H3411">
        <v>3262.3681000000001</v>
      </c>
      <c r="I3411" t="s">
        <v>4</v>
      </c>
      <c r="J3411">
        <v>5</v>
      </c>
      <c r="K3411" t="s">
        <v>32</v>
      </c>
      <c r="L3411">
        <v>5</v>
      </c>
      <c r="M3411">
        <v>4.3101880000000001</v>
      </c>
      <c r="N3411">
        <v>10722507</v>
      </c>
      <c r="O3411">
        <v>654.97571300000004</v>
      </c>
    </row>
    <row r="3412" spans="1:15" x14ac:dyDescent="0.2">
      <c r="A3412" t="s">
        <v>101</v>
      </c>
      <c r="B3412">
        <v>35</v>
      </c>
      <c r="C3412">
        <v>63</v>
      </c>
      <c r="D3412" t="s">
        <v>116</v>
      </c>
      <c r="G3412">
        <v>27</v>
      </c>
      <c r="H3412">
        <v>3262.3681000000001</v>
      </c>
      <c r="I3412" t="s">
        <v>4</v>
      </c>
      <c r="J3412">
        <v>5</v>
      </c>
      <c r="K3412" t="s">
        <v>32</v>
      </c>
      <c r="L3412">
        <v>6</v>
      </c>
      <c r="M3412">
        <v>4.3110460000000002</v>
      </c>
      <c r="N3412">
        <v>8673043</v>
      </c>
      <c r="O3412">
        <v>545.968659</v>
      </c>
    </row>
    <row r="3413" spans="1:15" x14ac:dyDescent="0.2">
      <c r="A3413" t="s">
        <v>101</v>
      </c>
      <c r="B3413">
        <v>35</v>
      </c>
      <c r="C3413">
        <v>63</v>
      </c>
      <c r="D3413" t="s">
        <v>116</v>
      </c>
      <c r="G3413">
        <v>27</v>
      </c>
      <c r="H3413">
        <v>3262.3681000000001</v>
      </c>
      <c r="I3413" t="s">
        <v>4</v>
      </c>
      <c r="J3413">
        <v>5</v>
      </c>
      <c r="K3413" t="s">
        <v>33</v>
      </c>
      <c r="L3413">
        <v>3</v>
      </c>
      <c r="M3413">
        <v>4.3244179999999997</v>
      </c>
      <c r="N3413">
        <v>802845</v>
      </c>
      <c r="O3413">
        <v>1091.1315380000001</v>
      </c>
    </row>
    <row r="3414" spans="1:15" x14ac:dyDescent="0.2">
      <c r="A3414" t="s">
        <v>101</v>
      </c>
      <c r="B3414">
        <v>35</v>
      </c>
      <c r="C3414">
        <v>63</v>
      </c>
      <c r="D3414" t="s">
        <v>116</v>
      </c>
      <c r="G3414">
        <v>27</v>
      </c>
      <c r="H3414">
        <v>3262.3681000000001</v>
      </c>
      <c r="I3414" t="s">
        <v>4</v>
      </c>
      <c r="J3414">
        <v>5</v>
      </c>
      <c r="K3414" t="s">
        <v>33</v>
      </c>
      <c r="L3414">
        <v>4</v>
      </c>
      <c r="M3414">
        <v>4.3197400000000004</v>
      </c>
      <c r="N3414">
        <v>2344110</v>
      </c>
      <c r="O3414">
        <v>818.48612700000001</v>
      </c>
    </row>
    <row r="3415" spans="1:15" x14ac:dyDescent="0.2">
      <c r="A3415" t="s">
        <v>101</v>
      </c>
      <c r="B3415">
        <v>35</v>
      </c>
      <c r="C3415">
        <v>63</v>
      </c>
      <c r="D3415" t="s">
        <v>116</v>
      </c>
      <c r="G3415">
        <v>27</v>
      </c>
      <c r="H3415">
        <v>3262.3681000000001</v>
      </c>
      <c r="I3415" t="s">
        <v>4</v>
      </c>
      <c r="J3415">
        <v>5</v>
      </c>
      <c r="K3415" t="s">
        <v>33</v>
      </c>
      <c r="L3415">
        <v>5</v>
      </c>
      <c r="M3415">
        <v>4.3141860000000003</v>
      </c>
      <c r="N3415">
        <v>10613554</v>
      </c>
      <c r="O3415">
        <v>654.98018200000001</v>
      </c>
    </row>
    <row r="3416" spans="1:15" x14ac:dyDescent="0.2">
      <c r="A3416" t="s">
        <v>101</v>
      </c>
      <c r="B3416">
        <v>35</v>
      </c>
      <c r="C3416">
        <v>63</v>
      </c>
      <c r="D3416" t="s">
        <v>116</v>
      </c>
      <c r="G3416">
        <v>27</v>
      </c>
      <c r="H3416">
        <v>3262.3681000000001</v>
      </c>
      <c r="I3416" t="s">
        <v>4</v>
      </c>
      <c r="J3416">
        <v>5</v>
      </c>
      <c r="K3416" t="s">
        <v>33</v>
      </c>
      <c r="L3416">
        <v>6</v>
      </c>
      <c r="M3416">
        <v>4.314616</v>
      </c>
      <c r="N3416">
        <v>8558160</v>
      </c>
      <c r="O3416">
        <v>545.97008400000004</v>
      </c>
    </row>
    <row r="3417" spans="1:15" x14ac:dyDescent="0.2">
      <c r="A3417" t="s">
        <v>101</v>
      </c>
      <c r="B3417">
        <v>35</v>
      </c>
      <c r="C3417">
        <v>63</v>
      </c>
      <c r="D3417" t="s">
        <v>116</v>
      </c>
      <c r="G3417">
        <v>27</v>
      </c>
      <c r="H3417">
        <v>3262.3681000000001</v>
      </c>
      <c r="I3417" t="s">
        <v>4</v>
      </c>
      <c r="J3417">
        <v>5</v>
      </c>
      <c r="K3417" t="s">
        <v>34</v>
      </c>
      <c r="L3417">
        <v>3</v>
      </c>
      <c r="M3417">
        <v>4.3262660000000004</v>
      </c>
      <c r="N3417">
        <v>810679</v>
      </c>
      <c r="O3417">
        <v>1091.0801220000001</v>
      </c>
    </row>
    <row r="3418" spans="1:15" x14ac:dyDescent="0.2">
      <c r="A3418" t="s">
        <v>101</v>
      </c>
      <c r="B3418">
        <v>35</v>
      </c>
      <c r="C3418">
        <v>63</v>
      </c>
      <c r="D3418" t="s">
        <v>116</v>
      </c>
      <c r="G3418">
        <v>27</v>
      </c>
      <c r="H3418">
        <v>3262.3681000000001</v>
      </c>
      <c r="I3418" t="s">
        <v>4</v>
      </c>
      <c r="J3418">
        <v>5</v>
      </c>
      <c r="K3418" t="s">
        <v>34</v>
      </c>
      <c r="L3418">
        <v>4</v>
      </c>
      <c r="M3418">
        <v>4.3220109999999998</v>
      </c>
      <c r="N3418">
        <v>2309106</v>
      </c>
      <c r="O3418">
        <v>818.44559300000003</v>
      </c>
    </row>
    <row r="3419" spans="1:15" x14ac:dyDescent="0.2">
      <c r="A3419" t="s">
        <v>101</v>
      </c>
      <c r="B3419">
        <v>35</v>
      </c>
      <c r="C3419">
        <v>63</v>
      </c>
      <c r="D3419" t="s">
        <v>116</v>
      </c>
      <c r="G3419">
        <v>27</v>
      </c>
      <c r="H3419">
        <v>3262.3681000000001</v>
      </c>
      <c r="I3419" t="s">
        <v>4</v>
      </c>
      <c r="J3419">
        <v>5</v>
      </c>
      <c r="K3419" t="s">
        <v>34</v>
      </c>
      <c r="L3419">
        <v>5</v>
      </c>
      <c r="M3419">
        <v>4.3157220000000001</v>
      </c>
      <c r="N3419">
        <v>10820296</v>
      </c>
      <c r="O3419">
        <v>654.92900199999997</v>
      </c>
    </row>
    <row r="3420" spans="1:15" x14ac:dyDescent="0.2">
      <c r="A3420" t="s">
        <v>101</v>
      </c>
      <c r="B3420">
        <v>35</v>
      </c>
      <c r="C3420">
        <v>63</v>
      </c>
      <c r="D3420" t="s">
        <v>116</v>
      </c>
      <c r="G3420">
        <v>27</v>
      </c>
      <c r="H3420">
        <v>3262.3681000000001</v>
      </c>
      <c r="I3420" t="s">
        <v>4</v>
      </c>
      <c r="J3420">
        <v>5</v>
      </c>
      <c r="K3420" t="s">
        <v>34</v>
      </c>
      <c r="L3420">
        <v>6</v>
      </c>
      <c r="M3420">
        <v>4.316586</v>
      </c>
      <c r="N3420">
        <v>7853322</v>
      </c>
      <c r="O3420">
        <v>545.86280799999997</v>
      </c>
    </row>
    <row r="3421" spans="1:15" x14ac:dyDescent="0.2">
      <c r="A3421" t="s">
        <v>101</v>
      </c>
      <c r="B3421">
        <v>35</v>
      </c>
      <c r="C3421">
        <v>63</v>
      </c>
      <c r="D3421" t="s">
        <v>116</v>
      </c>
      <c r="G3421">
        <v>27</v>
      </c>
      <c r="H3421">
        <v>3262.3681000000001</v>
      </c>
      <c r="I3421" t="s">
        <v>4</v>
      </c>
      <c r="J3421">
        <v>60.000003999999997</v>
      </c>
      <c r="K3421" t="s">
        <v>41</v>
      </c>
      <c r="L3421">
        <v>3</v>
      </c>
      <c r="M3421">
        <v>4.3322909999999997</v>
      </c>
      <c r="N3421">
        <v>827128</v>
      </c>
      <c r="O3421">
        <v>1090.973127</v>
      </c>
    </row>
    <row r="3422" spans="1:15" x14ac:dyDescent="0.2">
      <c r="A3422" t="s">
        <v>101</v>
      </c>
      <c r="B3422">
        <v>35</v>
      </c>
      <c r="C3422">
        <v>63</v>
      </c>
      <c r="D3422" t="s">
        <v>116</v>
      </c>
      <c r="G3422">
        <v>27</v>
      </c>
      <c r="H3422">
        <v>3262.3681000000001</v>
      </c>
      <c r="I3422" t="s">
        <v>4</v>
      </c>
      <c r="J3422">
        <v>60.000003999999997</v>
      </c>
      <c r="K3422" t="s">
        <v>41</v>
      </c>
      <c r="L3422">
        <v>4</v>
      </c>
      <c r="M3422">
        <v>4.3292479999999998</v>
      </c>
      <c r="N3422">
        <v>2441305</v>
      </c>
      <c r="O3422">
        <v>818.37766699999997</v>
      </c>
    </row>
    <row r="3423" spans="1:15" x14ac:dyDescent="0.2">
      <c r="A3423" t="s">
        <v>101</v>
      </c>
      <c r="B3423">
        <v>35</v>
      </c>
      <c r="C3423">
        <v>63</v>
      </c>
      <c r="D3423" t="s">
        <v>116</v>
      </c>
      <c r="G3423">
        <v>27</v>
      </c>
      <c r="H3423">
        <v>3262.3681000000001</v>
      </c>
      <c r="I3423" t="s">
        <v>4</v>
      </c>
      <c r="J3423">
        <v>60.000003999999997</v>
      </c>
      <c r="K3423" t="s">
        <v>41</v>
      </c>
      <c r="L3423">
        <v>5</v>
      </c>
      <c r="M3423">
        <v>4.3226430000000002</v>
      </c>
      <c r="N3423">
        <v>12449202</v>
      </c>
      <c r="O3423">
        <v>654.94475</v>
      </c>
    </row>
    <row r="3424" spans="1:15" x14ac:dyDescent="0.2">
      <c r="A3424" t="s">
        <v>101</v>
      </c>
      <c r="B3424">
        <v>35</v>
      </c>
      <c r="C3424">
        <v>63</v>
      </c>
      <c r="D3424" t="s">
        <v>116</v>
      </c>
      <c r="G3424">
        <v>27</v>
      </c>
      <c r="H3424">
        <v>3262.3681000000001</v>
      </c>
      <c r="I3424" t="s">
        <v>4</v>
      </c>
      <c r="J3424">
        <v>60.000003999999997</v>
      </c>
      <c r="K3424" t="s">
        <v>41</v>
      </c>
      <c r="L3424">
        <v>6</v>
      </c>
      <c r="M3424">
        <v>4.3240239999999996</v>
      </c>
      <c r="N3424">
        <v>9508105</v>
      </c>
      <c r="O3424">
        <v>545.94031399999994</v>
      </c>
    </row>
    <row r="3425" spans="1:15" x14ac:dyDescent="0.2">
      <c r="A3425" t="s">
        <v>101</v>
      </c>
      <c r="B3425">
        <v>35</v>
      </c>
      <c r="C3425">
        <v>63</v>
      </c>
      <c r="D3425" t="s">
        <v>116</v>
      </c>
      <c r="G3425">
        <v>27</v>
      </c>
      <c r="H3425">
        <v>3262.3681000000001</v>
      </c>
      <c r="I3425" t="s">
        <v>4</v>
      </c>
      <c r="J3425">
        <v>60.000003999999997</v>
      </c>
      <c r="K3425" t="s">
        <v>42</v>
      </c>
      <c r="L3425">
        <v>3</v>
      </c>
      <c r="M3425">
        <v>4.3345779999999996</v>
      </c>
      <c r="N3425">
        <v>672009</v>
      </c>
      <c r="O3425">
        <v>1091.036742</v>
      </c>
    </row>
    <row r="3426" spans="1:15" x14ac:dyDescent="0.2">
      <c r="A3426" t="s">
        <v>101</v>
      </c>
      <c r="B3426">
        <v>35</v>
      </c>
      <c r="C3426">
        <v>63</v>
      </c>
      <c r="D3426" t="s">
        <v>116</v>
      </c>
      <c r="G3426">
        <v>27</v>
      </c>
      <c r="H3426">
        <v>3262.3681000000001</v>
      </c>
      <c r="I3426" t="s">
        <v>4</v>
      </c>
      <c r="J3426">
        <v>60.000003999999997</v>
      </c>
      <c r="K3426" t="s">
        <v>42</v>
      </c>
      <c r="L3426">
        <v>4</v>
      </c>
      <c r="M3426">
        <v>4.3307359999999999</v>
      </c>
      <c r="N3426">
        <v>2192218</v>
      </c>
      <c r="O3426">
        <v>818.45728899999995</v>
      </c>
    </row>
    <row r="3427" spans="1:15" x14ac:dyDescent="0.2">
      <c r="A3427" t="s">
        <v>101</v>
      </c>
      <c r="B3427">
        <v>35</v>
      </c>
      <c r="C3427">
        <v>63</v>
      </c>
      <c r="D3427" t="s">
        <v>116</v>
      </c>
      <c r="G3427">
        <v>27</v>
      </c>
      <c r="H3427">
        <v>3262.3681000000001</v>
      </c>
      <c r="I3427" t="s">
        <v>4</v>
      </c>
      <c r="J3427">
        <v>60.000003999999997</v>
      </c>
      <c r="K3427" t="s">
        <v>42</v>
      </c>
      <c r="L3427">
        <v>5</v>
      </c>
      <c r="M3427">
        <v>4.3247989999999996</v>
      </c>
      <c r="N3427">
        <v>10497986</v>
      </c>
      <c r="O3427">
        <v>654.94663200000002</v>
      </c>
    </row>
    <row r="3428" spans="1:15" x14ac:dyDescent="0.2">
      <c r="A3428" t="s">
        <v>101</v>
      </c>
      <c r="B3428">
        <v>35</v>
      </c>
      <c r="C3428">
        <v>63</v>
      </c>
      <c r="D3428" t="s">
        <v>116</v>
      </c>
      <c r="G3428">
        <v>27</v>
      </c>
      <c r="H3428">
        <v>3262.3681000000001</v>
      </c>
      <c r="I3428" t="s">
        <v>4</v>
      </c>
      <c r="J3428">
        <v>60.000003999999997</v>
      </c>
      <c r="K3428" t="s">
        <v>42</v>
      </c>
      <c r="L3428">
        <v>6</v>
      </c>
      <c r="M3428">
        <v>4.3255509999999999</v>
      </c>
      <c r="N3428">
        <v>8467009</v>
      </c>
      <c r="O3428">
        <v>545.94197899999995</v>
      </c>
    </row>
    <row r="3429" spans="1:15" x14ac:dyDescent="0.2">
      <c r="A3429" t="s">
        <v>101</v>
      </c>
      <c r="B3429">
        <v>35</v>
      </c>
      <c r="C3429">
        <v>63</v>
      </c>
      <c r="D3429" t="s">
        <v>116</v>
      </c>
      <c r="G3429">
        <v>27</v>
      </c>
      <c r="H3429">
        <v>3262.3681000000001</v>
      </c>
      <c r="I3429" t="s">
        <v>4</v>
      </c>
      <c r="J3429">
        <v>60.000003999999997</v>
      </c>
      <c r="K3429" t="s">
        <v>43</v>
      </c>
      <c r="L3429">
        <v>3</v>
      </c>
      <c r="M3429">
        <v>4.3323919999999996</v>
      </c>
      <c r="N3429">
        <v>365705</v>
      </c>
      <c r="O3429">
        <v>1091.074511</v>
      </c>
    </row>
    <row r="3430" spans="1:15" x14ac:dyDescent="0.2">
      <c r="A3430" t="s">
        <v>101</v>
      </c>
      <c r="B3430">
        <v>35</v>
      </c>
      <c r="C3430">
        <v>63</v>
      </c>
      <c r="D3430" t="s">
        <v>116</v>
      </c>
      <c r="G3430">
        <v>27</v>
      </c>
      <c r="H3430">
        <v>3262.3681000000001</v>
      </c>
      <c r="I3430" t="s">
        <v>4</v>
      </c>
      <c r="J3430">
        <v>60.000003999999997</v>
      </c>
      <c r="K3430" t="s">
        <v>43</v>
      </c>
      <c r="L3430">
        <v>4</v>
      </c>
      <c r="M3430">
        <v>4.3298030000000001</v>
      </c>
      <c r="N3430">
        <v>1332041</v>
      </c>
      <c r="O3430">
        <v>818.46670300000005</v>
      </c>
    </row>
    <row r="3431" spans="1:15" x14ac:dyDescent="0.2">
      <c r="A3431" t="s">
        <v>101</v>
      </c>
      <c r="B3431">
        <v>35</v>
      </c>
      <c r="C3431">
        <v>63</v>
      </c>
      <c r="D3431" t="s">
        <v>116</v>
      </c>
      <c r="G3431">
        <v>27</v>
      </c>
      <c r="H3431">
        <v>3262.3681000000001</v>
      </c>
      <c r="I3431" t="s">
        <v>4</v>
      </c>
      <c r="J3431">
        <v>60.000003999999997</v>
      </c>
      <c r="K3431" t="s">
        <v>43</v>
      </c>
      <c r="L3431">
        <v>5</v>
      </c>
      <c r="M3431">
        <v>4.3238909999999997</v>
      </c>
      <c r="N3431">
        <v>7879279</v>
      </c>
      <c r="O3431">
        <v>654.98411199999998</v>
      </c>
    </row>
    <row r="3432" spans="1:15" x14ac:dyDescent="0.2">
      <c r="A3432" t="s">
        <v>101</v>
      </c>
      <c r="B3432">
        <v>35</v>
      </c>
      <c r="C3432">
        <v>63</v>
      </c>
      <c r="D3432" t="s">
        <v>116</v>
      </c>
      <c r="G3432">
        <v>27</v>
      </c>
      <c r="H3432">
        <v>3262.3681000000001</v>
      </c>
      <c r="I3432" t="s">
        <v>4</v>
      </c>
      <c r="J3432">
        <v>60.000003999999997</v>
      </c>
      <c r="K3432" t="s">
        <v>43</v>
      </c>
      <c r="L3432">
        <v>6</v>
      </c>
      <c r="M3432">
        <v>4.3248790000000001</v>
      </c>
      <c r="N3432">
        <v>6943591</v>
      </c>
      <c r="O3432">
        <v>545.958347</v>
      </c>
    </row>
    <row r="3433" spans="1:15" x14ac:dyDescent="0.2">
      <c r="A3433" t="s">
        <v>101</v>
      </c>
      <c r="B3433">
        <v>36</v>
      </c>
      <c r="C3433">
        <v>64</v>
      </c>
      <c r="D3433" t="s">
        <v>117</v>
      </c>
      <c r="G3433">
        <v>27</v>
      </c>
      <c r="H3433">
        <v>3262.3681000000001</v>
      </c>
      <c r="I3433" t="s">
        <v>3</v>
      </c>
      <c r="J3433">
        <v>0</v>
      </c>
      <c r="K3433" t="s">
        <v>158</v>
      </c>
      <c r="L3433">
        <v>5</v>
      </c>
      <c r="M3433">
        <v>5.155748</v>
      </c>
      <c r="N3433">
        <v>25866</v>
      </c>
      <c r="O3433">
        <v>653.55514200000005</v>
      </c>
    </row>
    <row r="3434" spans="1:15" x14ac:dyDescent="0.2">
      <c r="A3434" t="s">
        <v>101</v>
      </c>
      <c r="B3434">
        <v>36</v>
      </c>
      <c r="C3434">
        <v>64</v>
      </c>
      <c r="D3434" t="s">
        <v>117</v>
      </c>
      <c r="G3434">
        <v>27</v>
      </c>
      <c r="H3434">
        <v>3262.3681000000001</v>
      </c>
      <c r="I3434" t="s">
        <v>3</v>
      </c>
      <c r="J3434">
        <v>0</v>
      </c>
      <c r="K3434" t="s">
        <v>158</v>
      </c>
      <c r="L3434">
        <v>6</v>
      </c>
      <c r="M3434">
        <v>5.1259779999999999</v>
      </c>
      <c r="N3434">
        <v>26721</v>
      </c>
      <c r="O3434">
        <v>544.77003400000001</v>
      </c>
    </row>
    <row r="3435" spans="1:15" x14ac:dyDescent="0.2">
      <c r="A3435" t="s">
        <v>101</v>
      </c>
      <c r="B3435">
        <v>36</v>
      </c>
      <c r="C3435">
        <v>64</v>
      </c>
      <c r="D3435" t="s">
        <v>117</v>
      </c>
      <c r="G3435">
        <v>27</v>
      </c>
      <c r="H3435">
        <v>3262.3681000000001</v>
      </c>
      <c r="I3435" t="s">
        <v>3</v>
      </c>
      <c r="J3435">
        <v>0</v>
      </c>
      <c r="K3435" t="s">
        <v>159</v>
      </c>
      <c r="L3435">
        <v>5</v>
      </c>
      <c r="M3435">
        <v>4.9875350000000003</v>
      </c>
      <c r="N3435">
        <v>41928</v>
      </c>
      <c r="O3435">
        <v>653.65034000000003</v>
      </c>
    </row>
    <row r="3436" spans="1:15" x14ac:dyDescent="0.2">
      <c r="A3436" t="s">
        <v>101</v>
      </c>
      <c r="B3436">
        <v>36</v>
      </c>
      <c r="C3436">
        <v>64</v>
      </c>
      <c r="D3436" t="s">
        <v>117</v>
      </c>
      <c r="G3436">
        <v>27</v>
      </c>
      <c r="H3436">
        <v>3262.3681000000001</v>
      </c>
      <c r="I3436" t="s">
        <v>3</v>
      </c>
      <c r="J3436">
        <v>0</v>
      </c>
      <c r="K3436" t="s">
        <v>159</v>
      </c>
      <c r="L3436">
        <v>6</v>
      </c>
      <c r="M3436">
        <v>4.9941820000000003</v>
      </c>
      <c r="N3436">
        <v>41061</v>
      </c>
      <c r="O3436">
        <v>544.762835</v>
      </c>
    </row>
    <row r="3437" spans="1:15" x14ac:dyDescent="0.2">
      <c r="A3437" t="s">
        <v>101</v>
      </c>
      <c r="B3437">
        <v>36</v>
      </c>
      <c r="C3437">
        <v>64</v>
      </c>
      <c r="D3437" t="s">
        <v>117</v>
      </c>
      <c r="G3437">
        <v>27</v>
      </c>
      <c r="H3437">
        <v>3262.3681000000001</v>
      </c>
      <c r="I3437" t="s">
        <v>3</v>
      </c>
      <c r="J3437">
        <v>0</v>
      </c>
      <c r="K3437" t="s">
        <v>160</v>
      </c>
      <c r="L3437">
        <v>5</v>
      </c>
      <c r="M3437">
        <v>5.0066600000000001</v>
      </c>
      <c r="N3437">
        <v>69675</v>
      </c>
      <c r="O3437">
        <v>653.58577500000001</v>
      </c>
    </row>
    <row r="3438" spans="1:15" x14ac:dyDescent="0.2">
      <c r="A3438" t="s">
        <v>101</v>
      </c>
      <c r="B3438">
        <v>36</v>
      </c>
      <c r="C3438">
        <v>64</v>
      </c>
      <c r="D3438" t="s">
        <v>117</v>
      </c>
      <c r="G3438">
        <v>27</v>
      </c>
      <c r="H3438">
        <v>3262.3681000000001</v>
      </c>
      <c r="I3438" t="s">
        <v>3</v>
      </c>
      <c r="J3438">
        <v>0</v>
      </c>
      <c r="K3438" t="s">
        <v>160</v>
      </c>
      <c r="L3438">
        <v>6</v>
      </c>
      <c r="M3438">
        <v>4.9886749999999997</v>
      </c>
      <c r="N3438">
        <v>51326</v>
      </c>
      <c r="O3438">
        <v>544.86857499999996</v>
      </c>
    </row>
    <row r="3439" spans="1:15" x14ac:dyDescent="0.2">
      <c r="A3439" t="s">
        <v>101</v>
      </c>
      <c r="B3439">
        <v>36</v>
      </c>
      <c r="C3439">
        <v>64</v>
      </c>
      <c r="D3439" t="s">
        <v>117</v>
      </c>
      <c r="G3439">
        <v>27</v>
      </c>
      <c r="H3439">
        <v>3262.3681000000001</v>
      </c>
      <c r="I3439" t="s">
        <v>3</v>
      </c>
      <c r="J3439">
        <v>0</v>
      </c>
      <c r="K3439" t="s">
        <v>161</v>
      </c>
      <c r="L3439">
        <v>5</v>
      </c>
      <c r="M3439">
        <v>5.0356829999999997</v>
      </c>
      <c r="N3439">
        <v>81952</v>
      </c>
      <c r="O3439">
        <v>653.63364000000001</v>
      </c>
    </row>
    <row r="3440" spans="1:15" x14ac:dyDescent="0.2">
      <c r="A3440" t="s">
        <v>101</v>
      </c>
      <c r="B3440">
        <v>36</v>
      </c>
      <c r="C3440">
        <v>64</v>
      </c>
      <c r="D3440" t="s">
        <v>117</v>
      </c>
      <c r="G3440">
        <v>27</v>
      </c>
      <c r="H3440">
        <v>3262.3681000000001</v>
      </c>
      <c r="I3440" t="s">
        <v>3</v>
      </c>
      <c r="J3440">
        <v>0</v>
      </c>
      <c r="K3440" t="s">
        <v>161</v>
      </c>
      <c r="L3440">
        <v>6</v>
      </c>
      <c r="M3440">
        <v>5.1202899999999998</v>
      </c>
      <c r="N3440">
        <v>39017</v>
      </c>
      <c r="O3440">
        <v>544.88091099999997</v>
      </c>
    </row>
    <row r="3441" spans="1:15" x14ac:dyDescent="0.2">
      <c r="A3441" t="s">
        <v>101</v>
      </c>
      <c r="B3441">
        <v>36</v>
      </c>
      <c r="C3441">
        <v>64</v>
      </c>
      <c r="D3441" t="s">
        <v>117</v>
      </c>
      <c r="G3441">
        <v>27</v>
      </c>
      <c r="H3441">
        <v>3262.3681000000001</v>
      </c>
      <c r="I3441" t="s">
        <v>3</v>
      </c>
      <c r="J3441">
        <v>0</v>
      </c>
      <c r="K3441" t="s">
        <v>162</v>
      </c>
      <c r="L3441">
        <v>5</v>
      </c>
      <c r="M3441">
        <v>5.1024479999999999</v>
      </c>
      <c r="N3441">
        <v>54161</v>
      </c>
      <c r="O3441">
        <v>653.63147200000003</v>
      </c>
    </row>
    <row r="3442" spans="1:15" x14ac:dyDescent="0.2">
      <c r="A3442" t="s">
        <v>101</v>
      </c>
      <c r="B3442">
        <v>36</v>
      </c>
      <c r="C3442">
        <v>64</v>
      </c>
      <c r="D3442" t="s">
        <v>117</v>
      </c>
      <c r="G3442">
        <v>27</v>
      </c>
      <c r="H3442">
        <v>3262.3681000000001</v>
      </c>
      <c r="I3442" t="s">
        <v>3</v>
      </c>
      <c r="J3442">
        <v>0</v>
      </c>
      <c r="K3442" t="s">
        <v>162</v>
      </c>
      <c r="L3442">
        <v>6</v>
      </c>
      <c r="M3442">
        <v>5.0383310000000003</v>
      </c>
      <c r="N3442">
        <v>34656</v>
      </c>
      <c r="O3442">
        <v>544.94142999999997</v>
      </c>
    </row>
    <row r="3443" spans="1:15" x14ac:dyDescent="0.2">
      <c r="A3443" t="s">
        <v>101</v>
      </c>
      <c r="B3443">
        <v>36</v>
      </c>
      <c r="C3443">
        <v>64</v>
      </c>
      <c r="D3443" t="s">
        <v>117</v>
      </c>
      <c r="G3443">
        <v>27</v>
      </c>
      <c r="H3443">
        <v>3262.3681000000001</v>
      </c>
      <c r="I3443" t="s">
        <v>3</v>
      </c>
      <c r="J3443">
        <v>8.3000000000000004E-2</v>
      </c>
      <c r="K3443" t="s">
        <v>7</v>
      </c>
      <c r="L3443">
        <v>5</v>
      </c>
      <c r="M3443">
        <v>5.3113799999999998</v>
      </c>
      <c r="N3443">
        <v>80573</v>
      </c>
      <c r="O3443">
        <v>654.89439000000004</v>
      </c>
    </row>
    <row r="3444" spans="1:15" x14ac:dyDescent="0.2">
      <c r="A3444" t="s">
        <v>101</v>
      </c>
      <c r="B3444">
        <v>36</v>
      </c>
      <c r="C3444">
        <v>64</v>
      </c>
      <c r="D3444" t="s">
        <v>117</v>
      </c>
      <c r="G3444">
        <v>27</v>
      </c>
      <c r="H3444">
        <v>3262.3681000000001</v>
      </c>
      <c r="I3444" t="s">
        <v>3</v>
      </c>
      <c r="J3444">
        <v>8.3000000000000004E-2</v>
      </c>
      <c r="K3444" t="s">
        <v>7</v>
      </c>
      <c r="L3444">
        <v>6</v>
      </c>
      <c r="M3444">
        <v>5.2232649999999996</v>
      </c>
      <c r="N3444">
        <v>194846</v>
      </c>
      <c r="O3444">
        <v>545.92387499999995</v>
      </c>
    </row>
    <row r="3445" spans="1:15" x14ac:dyDescent="0.2">
      <c r="A3445" t="s">
        <v>101</v>
      </c>
      <c r="B3445">
        <v>36</v>
      </c>
      <c r="C3445">
        <v>64</v>
      </c>
      <c r="D3445" t="s">
        <v>117</v>
      </c>
      <c r="G3445">
        <v>27</v>
      </c>
      <c r="H3445">
        <v>3262.3681000000001</v>
      </c>
      <c r="I3445" t="s">
        <v>3</v>
      </c>
      <c r="J3445">
        <v>8.3000000000000004E-2</v>
      </c>
      <c r="K3445" t="s">
        <v>8</v>
      </c>
      <c r="L3445">
        <v>5</v>
      </c>
      <c r="M3445">
        <v>4.9600169999999997</v>
      </c>
      <c r="N3445">
        <v>114577</v>
      </c>
      <c r="O3445">
        <v>655.28520700000001</v>
      </c>
    </row>
    <row r="3446" spans="1:15" x14ac:dyDescent="0.2">
      <c r="A3446" t="s">
        <v>101</v>
      </c>
      <c r="B3446">
        <v>36</v>
      </c>
      <c r="C3446">
        <v>64</v>
      </c>
      <c r="D3446" t="s">
        <v>117</v>
      </c>
      <c r="G3446">
        <v>27</v>
      </c>
      <c r="H3446">
        <v>3262.3681000000001</v>
      </c>
      <c r="I3446" t="s">
        <v>3</v>
      </c>
      <c r="J3446">
        <v>8.3000000000000004E-2</v>
      </c>
      <c r="K3446" t="s">
        <v>8</v>
      </c>
      <c r="L3446">
        <v>6</v>
      </c>
      <c r="M3446">
        <v>4.5416860000000003</v>
      </c>
      <c r="N3446">
        <v>484060</v>
      </c>
      <c r="O3446">
        <v>546.19908099999998</v>
      </c>
    </row>
    <row r="3447" spans="1:15" x14ac:dyDescent="0.2">
      <c r="A3447" t="s">
        <v>101</v>
      </c>
      <c r="B3447">
        <v>36</v>
      </c>
      <c r="C3447">
        <v>64</v>
      </c>
      <c r="D3447" t="s">
        <v>117</v>
      </c>
      <c r="G3447">
        <v>27</v>
      </c>
      <c r="H3447">
        <v>3262.3681000000001</v>
      </c>
      <c r="I3447" t="s">
        <v>3</v>
      </c>
      <c r="J3447">
        <v>8.3000000000000004E-2</v>
      </c>
      <c r="K3447" t="s">
        <v>9</v>
      </c>
      <c r="L3447">
        <v>5</v>
      </c>
      <c r="M3447">
        <v>4.5433880000000002</v>
      </c>
      <c r="N3447">
        <v>994308</v>
      </c>
      <c r="O3447">
        <v>655.16254700000002</v>
      </c>
    </row>
    <row r="3448" spans="1:15" x14ac:dyDescent="0.2">
      <c r="A3448" t="s">
        <v>101</v>
      </c>
      <c r="B3448">
        <v>36</v>
      </c>
      <c r="C3448">
        <v>64</v>
      </c>
      <c r="D3448" t="s">
        <v>117</v>
      </c>
      <c r="G3448">
        <v>27</v>
      </c>
      <c r="H3448">
        <v>3262.3681000000001</v>
      </c>
      <c r="I3448" t="s">
        <v>3</v>
      </c>
      <c r="J3448">
        <v>8.3000000000000004E-2</v>
      </c>
      <c r="K3448" t="s">
        <v>9</v>
      </c>
      <c r="L3448">
        <v>6</v>
      </c>
      <c r="M3448">
        <v>4.546773</v>
      </c>
      <c r="N3448">
        <v>931469</v>
      </c>
      <c r="O3448">
        <v>546.09410500000001</v>
      </c>
    </row>
    <row r="3449" spans="1:15" x14ac:dyDescent="0.2">
      <c r="A3449" t="s">
        <v>101</v>
      </c>
      <c r="B3449">
        <v>36</v>
      </c>
      <c r="C3449">
        <v>64</v>
      </c>
      <c r="D3449" t="s">
        <v>117</v>
      </c>
      <c r="G3449">
        <v>27</v>
      </c>
      <c r="H3449">
        <v>3262.3681000000001</v>
      </c>
      <c r="I3449" t="s">
        <v>3</v>
      </c>
      <c r="J3449">
        <v>0.5</v>
      </c>
      <c r="K3449" t="s">
        <v>10</v>
      </c>
      <c r="L3449">
        <v>5</v>
      </c>
      <c r="M3449">
        <v>4.5535810000000003</v>
      </c>
      <c r="N3449">
        <v>927725</v>
      </c>
      <c r="O3449">
        <v>655.05836899999997</v>
      </c>
    </row>
    <row r="3450" spans="1:15" x14ac:dyDescent="0.2">
      <c r="A3450" t="s">
        <v>101</v>
      </c>
      <c r="B3450">
        <v>36</v>
      </c>
      <c r="C3450">
        <v>64</v>
      </c>
      <c r="D3450" t="s">
        <v>117</v>
      </c>
      <c r="G3450">
        <v>27</v>
      </c>
      <c r="H3450">
        <v>3262.3681000000001</v>
      </c>
      <c r="I3450" t="s">
        <v>3</v>
      </c>
      <c r="J3450">
        <v>0.5</v>
      </c>
      <c r="K3450" t="s">
        <v>10</v>
      </c>
      <c r="L3450">
        <v>6</v>
      </c>
      <c r="M3450">
        <v>4.5533029999999997</v>
      </c>
      <c r="N3450">
        <v>660738</v>
      </c>
      <c r="O3450">
        <v>546.02646000000004</v>
      </c>
    </row>
    <row r="3451" spans="1:15" x14ac:dyDescent="0.2">
      <c r="A3451" t="s">
        <v>101</v>
      </c>
      <c r="B3451">
        <v>36</v>
      </c>
      <c r="C3451">
        <v>64</v>
      </c>
      <c r="D3451" t="s">
        <v>117</v>
      </c>
      <c r="G3451">
        <v>27</v>
      </c>
      <c r="H3451">
        <v>3262.3681000000001</v>
      </c>
      <c r="I3451" t="s">
        <v>3</v>
      </c>
      <c r="J3451">
        <v>0.5</v>
      </c>
      <c r="K3451" t="s">
        <v>11</v>
      </c>
      <c r="L3451">
        <v>5</v>
      </c>
      <c r="M3451">
        <v>5.1188960000000003</v>
      </c>
      <c r="N3451">
        <v>263801</v>
      </c>
      <c r="O3451">
        <v>655.20425799999998</v>
      </c>
    </row>
    <row r="3452" spans="1:15" x14ac:dyDescent="0.2">
      <c r="A3452" t="s">
        <v>101</v>
      </c>
      <c r="B3452">
        <v>36</v>
      </c>
      <c r="C3452">
        <v>64</v>
      </c>
      <c r="D3452" t="s">
        <v>117</v>
      </c>
      <c r="G3452">
        <v>27</v>
      </c>
      <c r="H3452">
        <v>3262.3681000000001</v>
      </c>
      <c r="I3452" t="s">
        <v>3</v>
      </c>
      <c r="J3452">
        <v>0.5</v>
      </c>
      <c r="K3452" t="s">
        <v>11</v>
      </c>
      <c r="L3452">
        <v>6</v>
      </c>
      <c r="M3452">
        <v>5.2152529999999997</v>
      </c>
      <c r="N3452">
        <v>220604</v>
      </c>
      <c r="O3452">
        <v>546.12990500000001</v>
      </c>
    </row>
    <row r="3453" spans="1:15" x14ac:dyDescent="0.2">
      <c r="A3453" t="s">
        <v>101</v>
      </c>
      <c r="B3453">
        <v>36</v>
      </c>
      <c r="C3453">
        <v>64</v>
      </c>
      <c r="D3453" t="s">
        <v>117</v>
      </c>
      <c r="G3453">
        <v>27</v>
      </c>
      <c r="H3453">
        <v>3262.3681000000001</v>
      </c>
      <c r="I3453" t="s">
        <v>3</v>
      </c>
      <c r="J3453">
        <v>0.5</v>
      </c>
      <c r="K3453" t="s">
        <v>12</v>
      </c>
      <c r="L3453">
        <v>5</v>
      </c>
      <c r="M3453">
        <v>4.5498599999999998</v>
      </c>
      <c r="N3453">
        <v>1780298</v>
      </c>
      <c r="O3453">
        <v>655.04019100000005</v>
      </c>
    </row>
    <row r="3454" spans="1:15" x14ac:dyDescent="0.2">
      <c r="A3454" t="s">
        <v>101</v>
      </c>
      <c r="B3454">
        <v>36</v>
      </c>
      <c r="C3454">
        <v>64</v>
      </c>
      <c r="D3454" t="s">
        <v>117</v>
      </c>
      <c r="G3454">
        <v>27</v>
      </c>
      <c r="H3454">
        <v>3262.3681000000001</v>
      </c>
      <c r="I3454" t="s">
        <v>3</v>
      </c>
      <c r="J3454">
        <v>0.5</v>
      </c>
      <c r="K3454" t="s">
        <v>12</v>
      </c>
      <c r="L3454">
        <v>6</v>
      </c>
      <c r="M3454">
        <v>4.5477689999999997</v>
      </c>
      <c r="N3454">
        <v>915640</v>
      </c>
      <c r="O3454">
        <v>546.12603000000001</v>
      </c>
    </row>
    <row r="3455" spans="1:15" x14ac:dyDescent="0.2">
      <c r="A3455" t="s">
        <v>101</v>
      </c>
      <c r="B3455">
        <v>36</v>
      </c>
      <c r="C3455">
        <v>64</v>
      </c>
      <c r="D3455" t="s">
        <v>117</v>
      </c>
      <c r="G3455">
        <v>27</v>
      </c>
      <c r="H3455">
        <v>3262.3681000000001</v>
      </c>
      <c r="I3455" t="s">
        <v>3</v>
      </c>
      <c r="J3455">
        <v>5</v>
      </c>
      <c r="K3455" t="s">
        <v>13</v>
      </c>
      <c r="L3455">
        <v>5</v>
      </c>
      <c r="M3455">
        <v>5.3182840000000002</v>
      </c>
      <c r="N3455">
        <v>140636</v>
      </c>
      <c r="O3455">
        <v>655.06709599999999</v>
      </c>
    </row>
    <row r="3456" spans="1:15" x14ac:dyDescent="0.2">
      <c r="A3456" t="s">
        <v>101</v>
      </c>
      <c r="B3456">
        <v>36</v>
      </c>
      <c r="C3456">
        <v>64</v>
      </c>
      <c r="D3456" t="s">
        <v>117</v>
      </c>
      <c r="G3456">
        <v>27</v>
      </c>
      <c r="H3456">
        <v>3262.3681000000001</v>
      </c>
      <c r="I3456" t="s">
        <v>3</v>
      </c>
      <c r="J3456">
        <v>5</v>
      </c>
      <c r="K3456" t="s">
        <v>13</v>
      </c>
      <c r="L3456">
        <v>6</v>
      </c>
      <c r="M3456">
        <v>5.1799679999999997</v>
      </c>
      <c r="N3456">
        <v>213613</v>
      </c>
      <c r="O3456">
        <v>546.02222600000005</v>
      </c>
    </row>
    <row r="3457" spans="1:15" x14ac:dyDescent="0.2">
      <c r="A3457" t="s">
        <v>101</v>
      </c>
      <c r="B3457">
        <v>36</v>
      </c>
      <c r="C3457">
        <v>64</v>
      </c>
      <c r="D3457" t="s">
        <v>117</v>
      </c>
      <c r="G3457">
        <v>27</v>
      </c>
      <c r="H3457">
        <v>3262.3681000000001</v>
      </c>
      <c r="I3457" t="s">
        <v>3</v>
      </c>
      <c r="J3457">
        <v>5</v>
      </c>
      <c r="K3457" t="s">
        <v>14</v>
      </c>
      <c r="L3457">
        <v>5</v>
      </c>
      <c r="M3457">
        <v>4.5480109999999998</v>
      </c>
      <c r="N3457">
        <v>1275031</v>
      </c>
      <c r="O3457">
        <v>655.01924599999995</v>
      </c>
    </row>
    <row r="3458" spans="1:15" x14ac:dyDescent="0.2">
      <c r="A3458" t="s">
        <v>101</v>
      </c>
      <c r="B3458">
        <v>36</v>
      </c>
      <c r="C3458">
        <v>64</v>
      </c>
      <c r="D3458" t="s">
        <v>117</v>
      </c>
      <c r="G3458">
        <v>27</v>
      </c>
      <c r="H3458">
        <v>3262.3681000000001</v>
      </c>
      <c r="I3458" t="s">
        <v>3</v>
      </c>
      <c r="J3458">
        <v>5</v>
      </c>
      <c r="K3458" t="s">
        <v>14</v>
      </c>
      <c r="L3458">
        <v>6</v>
      </c>
      <c r="M3458">
        <v>4.5477809999999996</v>
      </c>
      <c r="N3458">
        <v>734251</v>
      </c>
      <c r="O3458">
        <v>546.06760999999995</v>
      </c>
    </row>
    <row r="3459" spans="1:15" x14ac:dyDescent="0.2">
      <c r="A3459" t="s">
        <v>101</v>
      </c>
      <c r="B3459">
        <v>36</v>
      </c>
      <c r="C3459">
        <v>64</v>
      </c>
      <c r="D3459" t="s">
        <v>117</v>
      </c>
      <c r="G3459">
        <v>27</v>
      </c>
      <c r="H3459">
        <v>3262.3681000000001</v>
      </c>
      <c r="I3459" t="s">
        <v>3</v>
      </c>
      <c r="J3459">
        <v>5</v>
      </c>
      <c r="K3459" t="s">
        <v>15</v>
      </c>
      <c r="L3459">
        <v>5</v>
      </c>
      <c r="M3459">
        <v>4.5489800000000002</v>
      </c>
      <c r="N3459">
        <v>1375989</v>
      </c>
      <c r="O3459">
        <v>655.14027099999998</v>
      </c>
    </row>
    <row r="3460" spans="1:15" x14ac:dyDescent="0.2">
      <c r="A3460" t="s">
        <v>101</v>
      </c>
      <c r="B3460">
        <v>36</v>
      </c>
      <c r="C3460">
        <v>64</v>
      </c>
      <c r="D3460" t="s">
        <v>117</v>
      </c>
      <c r="G3460">
        <v>27</v>
      </c>
      <c r="H3460">
        <v>3262.3681000000001</v>
      </c>
      <c r="I3460" t="s">
        <v>3</v>
      </c>
      <c r="J3460">
        <v>5</v>
      </c>
      <c r="K3460" t="s">
        <v>15</v>
      </c>
      <c r="L3460">
        <v>6</v>
      </c>
      <c r="M3460">
        <v>4.5502060000000002</v>
      </c>
      <c r="N3460">
        <v>1038277</v>
      </c>
      <c r="O3460">
        <v>546.17035999999996</v>
      </c>
    </row>
    <row r="3461" spans="1:15" x14ac:dyDescent="0.2">
      <c r="A3461" t="s">
        <v>101</v>
      </c>
      <c r="B3461">
        <v>36</v>
      </c>
      <c r="C3461">
        <v>64</v>
      </c>
      <c r="D3461" t="s">
        <v>117</v>
      </c>
      <c r="G3461">
        <v>27</v>
      </c>
      <c r="H3461">
        <v>3262.3681000000001</v>
      </c>
      <c r="I3461" t="s">
        <v>3</v>
      </c>
      <c r="J3461">
        <v>60.000003999999997</v>
      </c>
      <c r="K3461" t="s">
        <v>16</v>
      </c>
      <c r="L3461">
        <v>5</v>
      </c>
      <c r="M3461">
        <v>5.083888</v>
      </c>
      <c r="N3461">
        <v>55364</v>
      </c>
      <c r="O3461">
        <v>655.12180000000001</v>
      </c>
    </row>
    <row r="3462" spans="1:15" x14ac:dyDescent="0.2">
      <c r="A3462" t="s">
        <v>101</v>
      </c>
      <c r="B3462">
        <v>36</v>
      </c>
      <c r="C3462">
        <v>64</v>
      </c>
      <c r="D3462" t="s">
        <v>117</v>
      </c>
      <c r="G3462">
        <v>27</v>
      </c>
      <c r="H3462">
        <v>3262.3681000000001</v>
      </c>
      <c r="I3462" t="s">
        <v>3</v>
      </c>
      <c r="J3462">
        <v>60.000003999999997</v>
      </c>
      <c r="K3462" t="s">
        <v>16</v>
      </c>
      <c r="L3462">
        <v>6</v>
      </c>
      <c r="M3462">
        <v>5.1811629999999997</v>
      </c>
      <c r="N3462">
        <v>61179</v>
      </c>
      <c r="O3462">
        <v>546.04267100000004</v>
      </c>
    </row>
    <row r="3463" spans="1:15" x14ac:dyDescent="0.2">
      <c r="A3463" t="s">
        <v>101</v>
      </c>
      <c r="B3463">
        <v>36</v>
      </c>
      <c r="C3463">
        <v>64</v>
      </c>
      <c r="D3463" t="s">
        <v>117</v>
      </c>
      <c r="G3463">
        <v>27</v>
      </c>
      <c r="H3463">
        <v>3262.3681000000001</v>
      </c>
      <c r="I3463" t="s">
        <v>3</v>
      </c>
      <c r="J3463">
        <v>60.000003999999997</v>
      </c>
      <c r="K3463" t="s">
        <v>17</v>
      </c>
      <c r="L3463">
        <v>5</v>
      </c>
      <c r="M3463">
        <v>5.2062160000000004</v>
      </c>
      <c r="N3463">
        <v>46781</v>
      </c>
      <c r="O3463">
        <v>655.04371400000002</v>
      </c>
    </row>
    <row r="3464" spans="1:15" x14ac:dyDescent="0.2">
      <c r="A3464" t="s">
        <v>101</v>
      </c>
      <c r="B3464">
        <v>36</v>
      </c>
      <c r="C3464">
        <v>64</v>
      </c>
      <c r="D3464" t="s">
        <v>117</v>
      </c>
      <c r="G3464">
        <v>27</v>
      </c>
      <c r="H3464">
        <v>3262.3681000000001</v>
      </c>
      <c r="I3464" t="s">
        <v>3</v>
      </c>
      <c r="J3464">
        <v>60.000003999999997</v>
      </c>
      <c r="K3464" t="s">
        <v>17</v>
      </c>
      <c r="L3464">
        <v>6</v>
      </c>
      <c r="M3464">
        <v>4.7826599999999999</v>
      </c>
      <c r="N3464">
        <v>78870</v>
      </c>
      <c r="O3464">
        <v>545.95121600000004</v>
      </c>
    </row>
    <row r="3465" spans="1:15" x14ac:dyDescent="0.2">
      <c r="A3465" t="s">
        <v>101</v>
      </c>
      <c r="B3465">
        <v>36</v>
      </c>
      <c r="C3465">
        <v>64</v>
      </c>
      <c r="D3465" t="s">
        <v>117</v>
      </c>
      <c r="G3465">
        <v>27</v>
      </c>
      <c r="H3465">
        <v>3262.3681000000001</v>
      </c>
      <c r="I3465" t="s">
        <v>3</v>
      </c>
      <c r="J3465">
        <v>60.000003999999997</v>
      </c>
      <c r="K3465" t="s">
        <v>18</v>
      </c>
      <c r="L3465">
        <v>5</v>
      </c>
      <c r="M3465">
        <v>5.2147940000000004</v>
      </c>
      <c r="N3465">
        <v>78862</v>
      </c>
      <c r="O3465">
        <v>654.89277100000004</v>
      </c>
    </row>
    <row r="3466" spans="1:15" x14ac:dyDescent="0.2">
      <c r="A3466" t="s">
        <v>101</v>
      </c>
      <c r="B3466">
        <v>36</v>
      </c>
      <c r="C3466">
        <v>64</v>
      </c>
      <c r="D3466" t="s">
        <v>117</v>
      </c>
      <c r="G3466">
        <v>27</v>
      </c>
      <c r="H3466">
        <v>3262.3681000000001</v>
      </c>
      <c r="I3466" t="s">
        <v>3</v>
      </c>
      <c r="J3466">
        <v>60.000003999999997</v>
      </c>
      <c r="K3466" t="s">
        <v>18</v>
      </c>
      <c r="L3466">
        <v>6</v>
      </c>
      <c r="M3466">
        <v>5.1840580000000003</v>
      </c>
      <c r="N3466">
        <v>71088</v>
      </c>
      <c r="O3466">
        <v>546.06748000000005</v>
      </c>
    </row>
    <row r="3467" spans="1:15" x14ac:dyDescent="0.2">
      <c r="A3467" t="s">
        <v>101</v>
      </c>
      <c r="B3467">
        <v>36</v>
      </c>
      <c r="C3467">
        <v>64</v>
      </c>
      <c r="D3467" t="s">
        <v>117</v>
      </c>
      <c r="G3467">
        <v>27</v>
      </c>
      <c r="H3467">
        <v>3262.3681000000001</v>
      </c>
      <c r="I3467" t="s">
        <v>4</v>
      </c>
      <c r="J3467">
        <v>0</v>
      </c>
      <c r="K3467" t="s">
        <v>158</v>
      </c>
      <c r="L3467">
        <v>5</v>
      </c>
      <c r="M3467">
        <v>5.155748</v>
      </c>
      <c r="N3467">
        <v>25866</v>
      </c>
      <c r="O3467">
        <v>653.55514200000005</v>
      </c>
    </row>
    <row r="3468" spans="1:15" x14ac:dyDescent="0.2">
      <c r="A3468" t="s">
        <v>101</v>
      </c>
      <c r="B3468">
        <v>36</v>
      </c>
      <c r="C3468">
        <v>64</v>
      </c>
      <c r="D3468" t="s">
        <v>117</v>
      </c>
      <c r="G3468">
        <v>27</v>
      </c>
      <c r="H3468">
        <v>3262.3681000000001</v>
      </c>
      <c r="I3468" t="s">
        <v>4</v>
      </c>
      <c r="J3468">
        <v>0</v>
      </c>
      <c r="K3468" t="s">
        <v>158</v>
      </c>
      <c r="L3468">
        <v>6</v>
      </c>
      <c r="M3468">
        <v>5.1259779999999999</v>
      </c>
      <c r="N3468">
        <v>26721</v>
      </c>
      <c r="O3468">
        <v>544.77003400000001</v>
      </c>
    </row>
    <row r="3469" spans="1:15" x14ac:dyDescent="0.2">
      <c r="A3469" t="s">
        <v>101</v>
      </c>
      <c r="B3469">
        <v>36</v>
      </c>
      <c r="C3469">
        <v>64</v>
      </c>
      <c r="D3469" t="s">
        <v>117</v>
      </c>
      <c r="G3469">
        <v>27</v>
      </c>
      <c r="H3469">
        <v>3262.3681000000001</v>
      </c>
      <c r="I3469" t="s">
        <v>4</v>
      </c>
      <c r="J3469">
        <v>0</v>
      </c>
      <c r="K3469" t="s">
        <v>159</v>
      </c>
      <c r="L3469">
        <v>5</v>
      </c>
      <c r="M3469">
        <v>4.9875350000000003</v>
      </c>
      <c r="N3469">
        <v>41928</v>
      </c>
      <c r="O3469">
        <v>653.65034000000003</v>
      </c>
    </row>
    <row r="3470" spans="1:15" x14ac:dyDescent="0.2">
      <c r="A3470" t="s">
        <v>101</v>
      </c>
      <c r="B3470">
        <v>36</v>
      </c>
      <c r="C3470">
        <v>64</v>
      </c>
      <c r="D3470" t="s">
        <v>117</v>
      </c>
      <c r="G3470">
        <v>27</v>
      </c>
      <c r="H3470">
        <v>3262.3681000000001</v>
      </c>
      <c r="I3470" t="s">
        <v>4</v>
      </c>
      <c r="J3470">
        <v>0</v>
      </c>
      <c r="K3470" t="s">
        <v>159</v>
      </c>
      <c r="L3470">
        <v>6</v>
      </c>
      <c r="M3470">
        <v>4.9941820000000003</v>
      </c>
      <c r="N3470">
        <v>41061</v>
      </c>
      <c r="O3470">
        <v>544.762835</v>
      </c>
    </row>
    <row r="3471" spans="1:15" x14ac:dyDescent="0.2">
      <c r="A3471" t="s">
        <v>101</v>
      </c>
      <c r="B3471">
        <v>36</v>
      </c>
      <c r="C3471">
        <v>64</v>
      </c>
      <c r="D3471" t="s">
        <v>117</v>
      </c>
      <c r="G3471">
        <v>27</v>
      </c>
      <c r="H3471">
        <v>3262.3681000000001</v>
      </c>
      <c r="I3471" t="s">
        <v>4</v>
      </c>
      <c r="J3471">
        <v>0</v>
      </c>
      <c r="K3471" t="s">
        <v>160</v>
      </c>
      <c r="L3471">
        <v>5</v>
      </c>
      <c r="M3471">
        <v>5.0066600000000001</v>
      </c>
      <c r="N3471">
        <v>69675</v>
      </c>
      <c r="O3471">
        <v>653.58577500000001</v>
      </c>
    </row>
    <row r="3472" spans="1:15" x14ac:dyDescent="0.2">
      <c r="A3472" t="s">
        <v>101</v>
      </c>
      <c r="B3472">
        <v>36</v>
      </c>
      <c r="C3472">
        <v>64</v>
      </c>
      <c r="D3472" t="s">
        <v>117</v>
      </c>
      <c r="G3472">
        <v>27</v>
      </c>
      <c r="H3472">
        <v>3262.3681000000001</v>
      </c>
      <c r="I3472" t="s">
        <v>4</v>
      </c>
      <c r="J3472">
        <v>0</v>
      </c>
      <c r="K3472" t="s">
        <v>160</v>
      </c>
      <c r="L3472">
        <v>6</v>
      </c>
      <c r="M3472">
        <v>4.9886749999999997</v>
      </c>
      <c r="N3472">
        <v>51326</v>
      </c>
      <c r="O3472">
        <v>544.86857499999996</v>
      </c>
    </row>
    <row r="3473" spans="1:15" x14ac:dyDescent="0.2">
      <c r="A3473" t="s">
        <v>101</v>
      </c>
      <c r="B3473">
        <v>36</v>
      </c>
      <c r="C3473">
        <v>64</v>
      </c>
      <c r="D3473" t="s">
        <v>117</v>
      </c>
      <c r="G3473">
        <v>27</v>
      </c>
      <c r="H3473">
        <v>3262.3681000000001</v>
      </c>
      <c r="I3473" t="s">
        <v>4</v>
      </c>
      <c r="J3473">
        <v>0</v>
      </c>
      <c r="K3473" t="s">
        <v>161</v>
      </c>
      <c r="L3473">
        <v>5</v>
      </c>
      <c r="M3473">
        <v>5.065823</v>
      </c>
      <c r="N3473">
        <v>36487</v>
      </c>
      <c r="O3473">
        <v>653.435113</v>
      </c>
    </row>
    <row r="3474" spans="1:15" x14ac:dyDescent="0.2">
      <c r="A3474" t="s">
        <v>101</v>
      </c>
      <c r="B3474">
        <v>36</v>
      </c>
      <c r="C3474">
        <v>64</v>
      </c>
      <c r="D3474" t="s">
        <v>117</v>
      </c>
      <c r="G3474">
        <v>27</v>
      </c>
      <c r="H3474">
        <v>3262.3681000000001</v>
      </c>
      <c r="I3474" t="s">
        <v>4</v>
      </c>
      <c r="J3474">
        <v>0</v>
      </c>
      <c r="K3474" t="s">
        <v>161</v>
      </c>
      <c r="L3474">
        <v>6</v>
      </c>
      <c r="M3474">
        <v>5.1202899999999998</v>
      </c>
      <c r="N3474">
        <v>39017</v>
      </c>
      <c r="O3474">
        <v>544.88091099999997</v>
      </c>
    </row>
    <row r="3475" spans="1:15" x14ac:dyDescent="0.2">
      <c r="A3475" t="s">
        <v>101</v>
      </c>
      <c r="B3475">
        <v>36</v>
      </c>
      <c r="C3475">
        <v>64</v>
      </c>
      <c r="D3475" t="s">
        <v>117</v>
      </c>
      <c r="G3475">
        <v>27</v>
      </c>
      <c r="H3475">
        <v>3262.3681000000001</v>
      </c>
      <c r="I3475" t="s">
        <v>4</v>
      </c>
      <c r="J3475">
        <v>0</v>
      </c>
      <c r="K3475" t="s">
        <v>162</v>
      </c>
      <c r="L3475">
        <v>4</v>
      </c>
      <c r="M3475">
        <v>5.0664819999999997</v>
      </c>
      <c r="N3475">
        <v>5197</v>
      </c>
      <c r="O3475">
        <v>816.74631699999998</v>
      </c>
    </row>
    <row r="3476" spans="1:15" x14ac:dyDescent="0.2">
      <c r="A3476" t="s">
        <v>101</v>
      </c>
      <c r="B3476">
        <v>36</v>
      </c>
      <c r="C3476">
        <v>64</v>
      </c>
      <c r="D3476" t="s">
        <v>117</v>
      </c>
      <c r="G3476">
        <v>27</v>
      </c>
      <c r="H3476">
        <v>3262.3681000000001</v>
      </c>
      <c r="I3476" t="s">
        <v>4</v>
      </c>
      <c r="J3476">
        <v>0</v>
      </c>
      <c r="K3476" t="s">
        <v>162</v>
      </c>
      <c r="L3476">
        <v>5</v>
      </c>
      <c r="M3476">
        <v>5.1024479999999999</v>
      </c>
      <c r="N3476">
        <v>54161</v>
      </c>
      <c r="O3476">
        <v>653.63147200000003</v>
      </c>
    </row>
    <row r="3477" spans="1:15" x14ac:dyDescent="0.2">
      <c r="A3477" t="s">
        <v>101</v>
      </c>
      <c r="B3477">
        <v>36</v>
      </c>
      <c r="C3477">
        <v>64</v>
      </c>
      <c r="D3477" t="s">
        <v>117</v>
      </c>
      <c r="G3477">
        <v>27</v>
      </c>
      <c r="H3477">
        <v>3262.3681000000001</v>
      </c>
      <c r="I3477" t="s">
        <v>4</v>
      </c>
      <c r="J3477">
        <v>0</v>
      </c>
      <c r="K3477" t="s">
        <v>162</v>
      </c>
      <c r="L3477">
        <v>6</v>
      </c>
      <c r="M3477">
        <v>5.0383310000000003</v>
      </c>
      <c r="N3477">
        <v>34656</v>
      </c>
      <c r="O3477">
        <v>544.94142999999997</v>
      </c>
    </row>
    <row r="3478" spans="1:15" x14ac:dyDescent="0.2">
      <c r="A3478" t="s">
        <v>101</v>
      </c>
      <c r="B3478">
        <v>36</v>
      </c>
      <c r="C3478">
        <v>64</v>
      </c>
      <c r="D3478" t="s">
        <v>117</v>
      </c>
      <c r="G3478">
        <v>27</v>
      </c>
      <c r="H3478">
        <v>3262.3681000000001</v>
      </c>
      <c r="I3478" t="s">
        <v>4</v>
      </c>
      <c r="J3478">
        <v>8.3000000000000004E-2</v>
      </c>
      <c r="K3478" t="s">
        <v>19</v>
      </c>
      <c r="L3478">
        <v>6</v>
      </c>
      <c r="M3478">
        <v>4.3870969999999998</v>
      </c>
      <c r="N3478">
        <v>7731802</v>
      </c>
      <c r="O3478">
        <v>545.98245099999997</v>
      </c>
    </row>
    <row r="3479" spans="1:15" x14ac:dyDescent="0.2">
      <c r="A3479" t="s">
        <v>101</v>
      </c>
      <c r="B3479">
        <v>36</v>
      </c>
      <c r="C3479">
        <v>64</v>
      </c>
      <c r="D3479" t="s">
        <v>117</v>
      </c>
      <c r="G3479">
        <v>27</v>
      </c>
      <c r="H3479">
        <v>3262.3681000000001</v>
      </c>
      <c r="I3479" t="s">
        <v>4</v>
      </c>
      <c r="J3479">
        <v>8.3000000000000004E-2</v>
      </c>
      <c r="K3479" t="s">
        <v>21</v>
      </c>
      <c r="L3479">
        <v>5</v>
      </c>
      <c r="M3479">
        <v>5.0779379999999996</v>
      </c>
      <c r="N3479">
        <v>112880</v>
      </c>
      <c r="O3479">
        <v>655.187905</v>
      </c>
    </row>
    <row r="3480" spans="1:15" x14ac:dyDescent="0.2">
      <c r="A3480" t="s">
        <v>101</v>
      </c>
      <c r="B3480">
        <v>36</v>
      </c>
      <c r="C3480">
        <v>64</v>
      </c>
      <c r="D3480" t="s">
        <v>117</v>
      </c>
      <c r="G3480">
        <v>27</v>
      </c>
      <c r="H3480">
        <v>3262.3681000000001</v>
      </c>
      <c r="I3480" t="s">
        <v>4</v>
      </c>
      <c r="J3480">
        <v>8.3000000000000004E-2</v>
      </c>
      <c r="K3480" t="s">
        <v>21</v>
      </c>
      <c r="L3480">
        <v>6</v>
      </c>
      <c r="M3480">
        <v>5.0227190000000004</v>
      </c>
      <c r="N3480">
        <v>80797</v>
      </c>
      <c r="O3480">
        <v>546.08889299999998</v>
      </c>
    </row>
    <row r="3481" spans="1:15" x14ac:dyDescent="0.2">
      <c r="A3481" t="s">
        <v>101</v>
      </c>
      <c r="B3481">
        <v>36</v>
      </c>
      <c r="C3481">
        <v>64</v>
      </c>
      <c r="D3481" t="s">
        <v>117</v>
      </c>
      <c r="G3481">
        <v>27</v>
      </c>
      <c r="H3481">
        <v>3262.3681000000001</v>
      </c>
      <c r="I3481" t="s">
        <v>4</v>
      </c>
      <c r="J3481">
        <v>8.3000000000000004E-2</v>
      </c>
      <c r="K3481" t="s">
        <v>22</v>
      </c>
      <c r="L3481">
        <v>5</v>
      </c>
      <c r="M3481">
        <v>5.0493069999999998</v>
      </c>
      <c r="N3481">
        <v>77610</v>
      </c>
      <c r="O3481">
        <v>655.11013600000001</v>
      </c>
    </row>
    <row r="3482" spans="1:15" x14ac:dyDescent="0.2">
      <c r="A3482" t="s">
        <v>101</v>
      </c>
      <c r="B3482">
        <v>36</v>
      </c>
      <c r="C3482">
        <v>64</v>
      </c>
      <c r="D3482" t="s">
        <v>117</v>
      </c>
      <c r="G3482">
        <v>27</v>
      </c>
      <c r="H3482">
        <v>3262.3681000000001</v>
      </c>
      <c r="I3482" t="s">
        <v>4</v>
      </c>
      <c r="J3482">
        <v>8.3000000000000004E-2</v>
      </c>
      <c r="K3482" t="s">
        <v>22</v>
      </c>
      <c r="L3482">
        <v>6</v>
      </c>
      <c r="M3482">
        <v>5.0058360000000004</v>
      </c>
      <c r="N3482">
        <v>95254</v>
      </c>
      <c r="O3482">
        <v>546.00400100000002</v>
      </c>
    </row>
    <row r="3483" spans="1:15" x14ac:dyDescent="0.2">
      <c r="A3483" t="s">
        <v>101</v>
      </c>
      <c r="B3483">
        <v>36</v>
      </c>
      <c r="C3483">
        <v>64</v>
      </c>
      <c r="D3483" t="s">
        <v>117</v>
      </c>
      <c r="G3483">
        <v>27</v>
      </c>
      <c r="H3483">
        <v>3262.3681000000001</v>
      </c>
      <c r="I3483" t="s">
        <v>4</v>
      </c>
      <c r="J3483">
        <v>0.5</v>
      </c>
      <c r="K3483" t="s">
        <v>26</v>
      </c>
      <c r="L3483">
        <v>5</v>
      </c>
      <c r="M3483">
        <v>4.8037729999999996</v>
      </c>
      <c r="N3483">
        <v>26995</v>
      </c>
      <c r="O3483">
        <v>655.29224399999998</v>
      </c>
    </row>
    <row r="3484" spans="1:15" x14ac:dyDescent="0.2">
      <c r="A3484" t="s">
        <v>101</v>
      </c>
      <c r="B3484">
        <v>36</v>
      </c>
      <c r="C3484">
        <v>64</v>
      </c>
      <c r="D3484" t="s">
        <v>117</v>
      </c>
      <c r="G3484">
        <v>27</v>
      </c>
      <c r="H3484">
        <v>3262.3681000000001</v>
      </c>
      <c r="I3484" t="s">
        <v>4</v>
      </c>
      <c r="J3484">
        <v>0.5</v>
      </c>
      <c r="K3484" t="s">
        <v>26</v>
      </c>
      <c r="L3484">
        <v>6</v>
      </c>
      <c r="M3484">
        <v>4.8115959999999998</v>
      </c>
      <c r="N3484">
        <v>50934</v>
      </c>
      <c r="O3484">
        <v>546.23961199999997</v>
      </c>
    </row>
    <row r="3485" spans="1:15" x14ac:dyDescent="0.2">
      <c r="A3485" t="s">
        <v>101</v>
      </c>
      <c r="B3485">
        <v>36</v>
      </c>
      <c r="C3485">
        <v>64</v>
      </c>
      <c r="D3485" t="s">
        <v>117</v>
      </c>
      <c r="G3485">
        <v>27</v>
      </c>
      <c r="H3485">
        <v>3262.3681000000001</v>
      </c>
      <c r="I3485" t="s">
        <v>4</v>
      </c>
      <c r="J3485">
        <v>0.5</v>
      </c>
      <c r="K3485" t="s">
        <v>27</v>
      </c>
      <c r="L3485">
        <v>5</v>
      </c>
      <c r="M3485">
        <v>4.9988739999999998</v>
      </c>
      <c r="N3485">
        <v>67862</v>
      </c>
      <c r="O3485">
        <v>654.66346799999997</v>
      </c>
    </row>
    <row r="3486" spans="1:15" x14ac:dyDescent="0.2">
      <c r="A3486" t="s">
        <v>101</v>
      </c>
      <c r="B3486">
        <v>36</v>
      </c>
      <c r="C3486">
        <v>64</v>
      </c>
      <c r="D3486" t="s">
        <v>117</v>
      </c>
      <c r="G3486">
        <v>27</v>
      </c>
      <c r="H3486">
        <v>3262.3681000000001</v>
      </c>
      <c r="I3486" t="s">
        <v>4</v>
      </c>
      <c r="J3486">
        <v>0.5</v>
      </c>
      <c r="K3486" t="s">
        <v>27</v>
      </c>
      <c r="L3486">
        <v>6</v>
      </c>
      <c r="M3486">
        <v>5.0309629999999999</v>
      </c>
      <c r="N3486">
        <v>50958</v>
      </c>
      <c r="O3486">
        <v>545.69196799999997</v>
      </c>
    </row>
    <row r="3487" spans="1:15" x14ac:dyDescent="0.2">
      <c r="A3487" t="s">
        <v>101</v>
      </c>
      <c r="B3487">
        <v>36</v>
      </c>
      <c r="C3487">
        <v>64</v>
      </c>
      <c r="D3487" t="s">
        <v>117</v>
      </c>
      <c r="G3487">
        <v>27</v>
      </c>
      <c r="H3487">
        <v>3262.3681000000001</v>
      </c>
      <c r="I3487" t="s">
        <v>4</v>
      </c>
      <c r="J3487">
        <v>0.5</v>
      </c>
      <c r="K3487" t="s">
        <v>28</v>
      </c>
      <c r="L3487">
        <v>5</v>
      </c>
      <c r="M3487">
        <v>4.9737799999999996</v>
      </c>
      <c r="N3487">
        <v>97927</v>
      </c>
      <c r="O3487">
        <v>655.01503300000002</v>
      </c>
    </row>
    <row r="3488" spans="1:15" x14ac:dyDescent="0.2">
      <c r="A3488" t="s">
        <v>101</v>
      </c>
      <c r="B3488">
        <v>36</v>
      </c>
      <c r="C3488">
        <v>64</v>
      </c>
      <c r="D3488" t="s">
        <v>117</v>
      </c>
      <c r="G3488">
        <v>27</v>
      </c>
      <c r="H3488">
        <v>3262.3681000000001</v>
      </c>
      <c r="I3488" t="s">
        <v>4</v>
      </c>
      <c r="J3488">
        <v>0.5</v>
      </c>
      <c r="K3488" t="s">
        <v>28</v>
      </c>
      <c r="L3488">
        <v>6</v>
      </c>
      <c r="M3488">
        <v>4.9670240000000003</v>
      </c>
      <c r="N3488">
        <v>84470</v>
      </c>
      <c r="O3488">
        <v>545.98035800000002</v>
      </c>
    </row>
    <row r="3489" spans="1:15" x14ac:dyDescent="0.2">
      <c r="A3489" t="s">
        <v>101</v>
      </c>
      <c r="B3489">
        <v>36</v>
      </c>
      <c r="C3489">
        <v>64</v>
      </c>
      <c r="D3489" t="s">
        <v>117</v>
      </c>
      <c r="G3489">
        <v>27</v>
      </c>
      <c r="H3489">
        <v>3262.3681000000001</v>
      </c>
      <c r="I3489" t="s">
        <v>4</v>
      </c>
      <c r="J3489">
        <v>5</v>
      </c>
      <c r="K3489" t="s">
        <v>32</v>
      </c>
      <c r="L3489">
        <v>5</v>
      </c>
      <c r="M3489">
        <v>4.9969049999999999</v>
      </c>
      <c r="N3489">
        <v>124228</v>
      </c>
      <c r="O3489">
        <v>655.10060699999997</v>
      </c>
    </row>
    <row r="3490" spans="1:15" x14ac:dyDescent="0.2">
      <c r="A3490" t="s">
        <v>101</v>
      </c>
      <c r="B3490">
        <v>36</v>
      </c>
      <c r="C3490">
        <v>64</v>
      </c>
      <c r="D3490" t="s">
        <v>117</v>
      </c>
      <c r="G3490">
        <v>27</v>
      </c>
      <c r="H3490">
        <v>3262.3681000000001</v>
      </c>
      <c r="I3490" t="s">
        <v>4</v>
      </c>
      <c r="J3490">
        <v>5</v>
      </c>
      <c r="K3490" t="s">
        <v>32</v>
      </c>
      <c r="L3490">
        <v>6</v>
      </c>
      <c r="M3490">
        <v>4.9792519999999998</v>
      </c>
      <c r="N3490">
        <v>91193</v>
      </c>
      <c r="O3490">
        <v>546.07426699999996</v>
      </c>
    </row>
    <row r="3491" spans="1:15" x14ac:dyDescent="0.2">
      <c r="A3491" t="s">
        <v>101</v>
      </c>
      <c r="B3491">
        <v>36</v>
      </c>
      <c r="C3491">
        <v>64</v>
      </c>
      <c r="D3491" t="s">
        <v>117</v>
      </c>
      <c r="G3491">
        <v>27</v>
      </c>
      <c r="H3491">
        <v>3262.3681000000001</v>
      </c>
      <c r="I3491" t="s">
        <v>4</v>
      </c>
      <c r="J3491">
        <v>5</v>
      </c>
      <c r="K3491" t="s">
        <v>33</v>
      </c>
      <c r="L3491">
        <v>5</v>
      </c>
      <c r="M3491">
        <v>4.993913</v>
      </c>
      <c r="N3491">
        <v>137142</v>
      </c>
      <c r="O3491">
        <v>655.09576800000002</v>
      </c>
    </row>
    <row r="3492" spans="1:15" x14ac:dyDescent="0.2">
      <c r="A3492" t="s">
        <v>101</v>
      </c>
      <c r="B3492">
        <v>36</v>
      </c>
      <c r="C3492">
        <v>64</v>
      </c>
      <c r="D3492" t="s">
        <v>117</v>
      </c>
      <c r="G3492">
        <v>27</v>
      </c>
      <c r="H3492">
        <v>3262.3681000000001</v>
      </c>
      <c r="I3492" t="s">
        <v>4</v>
      </c>
      <c r="J3492">
        <v>5</v>
      </c>
      <c r="K3492" t="s">
        <v>33</v>
      </c>
      <c r="L3492">
        <v>6</v>
      </c>
      <c r="M3492">
        <v>4.9591440000000002</v>
      </c>
      <c r="N3492">
        <v>94606</v>
      </c>
      <c r="O3492">
        <v>546.07093299999997</v>
      </c>
    </row>
    <row r="3493" spans="1:15" x14ac:dyDescent="0.2">
      <c r="A3493" t="s">
        <v>101</v>
      </c>
      <c r="B3493">
        <v>36</v>
      </c>
      <c r="C3493">
        <v>64</v>
      </c>
      <c r="D3493" t="s">
        <v>117</v>
      </c>
      <c r="G3493">
        <v>27</v>
      </c>
      <c r="H3493">
        <v>3262.3681000000001</v>
      </c>
      <c r="I3493" t="s">
        <v>4</v>
      </c>
      <c r="J3493">
        <v>5</v>
      </c>
      <c r="K3493" t="s">
        <v>34</v>
      </c>
      <c r="L3493">
        <v>5</v>
      </c>
      <c r="M3493">
        <v>5.1628170000000004</v>
      </c>
      <c r="N3493">
        <v>76495</v>
      </c>
      <c r="O3493">
        <v>654.99535100000003</v>
      </c>
    </row>
    <row r="3494" spans="1:15" x14ac:dyDescent="0.2">
      <c r="A3494" t="s">
        <v>101</v>
      </c>
      <c r="B3494">
        <v>36</v>
      </c>
      <c r="C3494">
        <v>64</v>
      </c>
      <c r="D3494" t="s">
        <v>117</v>
      </c>
      <c r="G3494">
        <v>27</v>
      </c>
      <c r="H3494">
        <v>3262.3681000000001</v>
      </c>
      <c r="I3494" t="s">
        <v>4</v>
      </c>
      <c r="J3494">
        <v>5</v>
      </c>
      <c r="K3494" t="s">
        <v>34</v>
      </c>
      <c r="L3494">
        <v>6</v>
      </c>
      <c r="M3494">
        <v>5.1805750000000002</v>
      </c>
      <c r="N3494">
        <v>70609</v>
      </c>
      <c r="O3494">
        <v>545.986311</v>
      </c>
    </row>
    <row r="3495" spans="1:15" x14ac:dyDescent="0.2">
      <c r="A3495" t="s">
        <v>101</v>
      </c>
      <c r="B3495">
        <v>36</v>
      </c>
      <c r="C3495">
        <v>64</v>
      </c>
      <c r="D3495" t="s">
        <v>117</v>
      </c>
      <c r="G3495">
        <v>27</v>
      </c>
      <c r="H3495">
        <v>3262.3681000000001</v>
      </c>
      <c r="I3495" t="s">
        <v>4</v>
      </c>
      <c r="J3495">
        <v>60.000003999999997</v>
      </c>
      <c r="K3495" t="s">
        <v>41</v>
      </c>
      <c r="L3495">
        <v>5</v>
      </c>
      <c r="M3495">
        <v>5.073207</v>
      </c>
      <c r="N3495">
        <v>95678</v>
      </c>
      <c r="O3495">
        <v>655.21073999999999</v>
      </c>
    </row>
    <row r="3496" spans="1:15" x14ac:dyDescent="0.2">
      <c r="A3496" t="s">
        <v>101</v>
      </c>
      <c r="B3496">
        <v>36</v>
      </c>
      <c r="C3496">
        <v>64</v>
      </c>
      <c r="D3496" t="s">
        <v>117</v>
      </c>
      <c r="G3496">
        <v>27</v>
      </c>
      <c r="H3496">
        <v>3262.3681000000001</v>
      </c>
      <c r="I3496" t="s">
        <v>4</v>
      </c>
      <c r="J3496">
        <v>60.000003999999997</v>
      </c>
      <c r="K3496" t="s">
        <v>41</v>
      </c>
      <c r="L3496">
        <v>6</v>
      </c>
      <c r="M3496">
        <v>5.0273890000000003</v>
      </c>
      <c r="N3496">
        <v>63065</v>
      </c>
      <c r="O3496">
        <v>545.99155599999995</v>
      </c>
    </row>
    <row r="3497" spans="1:15" x14ac:dyDescent="0.2">
      <c r="A3497" t="s">
        <v>101</v>
      </c>
      <c r="B3497">
        <v>36</v>
      </c>
      <c r="C3497">
        <v>64</v>
      </c>
      <c r="D3497" t="s">
        <v>117</v>
      </c>
      <c r="G3497">
        <v>27</v>
      </c>
      <c r="H3497">
        <v>3262.3681000000001</v>
      </c>
      <c r="I3497" t="s">
        <v>4</v>
      </c>
      <c r="J3497">
        <v>60.000003999999997</v>
      </c>
      <c r="K3497" t="s">
        <v>42</v>
      </c>
      <c r="L3497">
        <v>5</v>
      </c>
      <c r="M3497">
        <v>4.984979</v>
      </c>
      <c r="N3497">
        <v>130128</v>
      </c>
      <c r="O3497">
        <v>655.04356700000005</v>
      </c>
    </row>
    <row r="3498" spans="1:15" x14ac:dyDescent="0.2">
      <c r="A3498" t="s">
        <v>101</v>
      </c>
      <c r="B3498">
        <v>36</v>
      </c>
      <c r="C3498">
        <v>64</v>
      </c>
      <c r="D3498" t="s">
        <v>117</v>
      </c>
      <c r="G3498">
        <v>27</v>
      </c>
      <c r="H3498">
        <v>3262.3681000000001</v>
      </c>
      <c r="I3498" t="s">
        <v>4</v>
      </c>
      <c r="J3498">
        <v>60.000003999999997</v>
      </c>
      <c r="K3498" t="s">
        <v>42</v>
      </c>
      <c r="L3498">
        <v>6</v>
      </c>
      <c r="M3498">
        <v>4.9963160000000002</v>
      </c>
      <c r="N3498">
        <v>86091</v>
      </c>
      <c r="O3498">
        <v>546.057726</v>
      </c>
    </row>
    <row r="3499" spans="1:15" x14ac:dyDescent="0.2">
      <c r="A3499" t="s">
        <v>101</v>
      </c>
      <c r="B3499">
        <v>36</v>
      </c>
      <c r="C3499">
        <v>64</v>
      </c>
      <c r="D3499" t="s">
        <v>117</v>
      </c>
      <c r="G3499">
        <v>27</v>
      </c>
      <c r="H3499">
        <v>3262.3681000000001</v>
      </c>
      <c r="I3499" t="s">
        <v>4</v>
      </c>
      <c r="J3499">
        <v>60.000003999999997</v>
      </c>
      <c r="K3499" t="s">
        <v>43</v>
      </c>
      <c r="L3499">
        <v>5</v>
      </c>
      <c r="M3499">
        <v>5.0657480000000001</v>
      </c>
      <c r="N3499">
        <v>72946</v>
      </c>
      <c r="O3499">
        <v>655.13987899999995</v>
      </c>
    </row>
    <row r="3500" spans="1:15" x14ac:dyDescent="0.2">
      <c r="A3500" t="s">
        <v>101</v>
      </c>
      <c r="B3500">
        <v>36</v>
      </c>
      <c r="C3500">
        <v>64</v>
      </c>
      <c r="D3500" t="s">
        <v>117</v>
      </c>
      <c r="G3500">
        <v>27</v>
      </c>
      <c r="H3500">
        <v>3262.3681000000001</v>
      </c>
      <c r="I3500" t="s">
        <v>4</v>
      </c>
      <c r="J3500">
        <v>60.000003999999997</v>
      </c>
      <c r="K3500" t="s">
        <v>43</v>
      </c>
      <c r="L3500">
        <v>6</v>
      </c>
      <c r="M3500">
        <v>4.7758690000000001</v>
      </c>
      <c r="N3500">
        <v>62299</v>
      </c>
      <c r="O3500">
        <v>546.20074799999998</v>
      </c>
    </row>
    <row r="3501" spans="1:15" x14ac:dyDescent="0.2">
      <c r="A3501" t="s">
        <v>101</v>
      </c>
      <c r="B3501">
        <v>47</v>
      </c>
      <c r="C3501">
        <v>57</v>
      </c>
      <c r="D3501" t="s">
        <v>118</v>
      </c>
      <c r="G3501">
        <v>9</v>
      </c>
      <c r="H3501">
        <v>1411.6239</v>
      </c>
      <c r="I3501" t="s">
        <v>3</v>
      </c>
      <c r="J3501">
        <v>0</v>
      </c>
      <c r="K3501" t="s">
        <v>158</v>
      </c>
      <c r="L3501">
        <v>2</v>
      </c>
      <c r="M3501">
        <v>8.5688279999999999</v>
      </c>
      <c r="N3501">
        <v>427076</v>
      </c>
      <c r="O3501">
        <v>706.68717600000002</v>
      </c>
    </row>
    <row r="3502" spans="1:15" x14ac:dyDescent="0.2">
      <c r="A3502" t="s">
        <v>101</v>
      </c>
      <c r="B3502">
        <v>47</v>
      </c>
      <c r="C3502">
        <v>57</v>
      </c>
      <c r="D3502" t="s">
        <v>118</v>
      </c>
      <c r="G3502">
        <v>9</v>
      </c>
      <c r="H3502">
        <v>1411.6239</v>
      </c>
      <c r="I3502" t="s">
        <v>3</v>
      </c>
      <c r="J3502">
        <v>0</v>
      </c>
      <c r="K3502" t="s">
        <v>159</v>
      </c>
      <c r="L3502">
        <v>2</v>
      </c>
      <c r="M3502">
        <v>8.5173649999999999</v>
      </c>
      <c r="N3502">
        <v>485306</v>
      </c>
      <c r="O3502">
        <v>706.70139099999994</v>
      </c>
    </row>
    <row r="3503" spans="1:15" x14ac:dyDescent="0.2">
      <c r="A3503" t="s">
        <v>101</v>
      </c>
      <c r="B3503">
        <v>47</v>
      </c>
      <c r="C3503">
        <v>57</v>
      </c>
      <c r="D3503" t="s">
        <v>118</v>
      </c>
      <c r="G3503">
        <v>9</v>
      </c>
      <c r="H3503">
        <v>1411.6239</v>
      </c>
      <c r="I3503" t="s">
        <v>3</v>
      </c>
      <c r="J3503">
        <v>0</v>
      </c>
      <c r="K3503" t="s">
        <v>160</v>
      </c>
      <c r="L3503">
        <v>2</v>
      </c>
      <c r="M3503">
        <v>8.5183440000000008</v>
      </c>
      <c r="N3503">
        <v>518571</v>
      </c>
      <c r="O3503">
        <v>706.69118000000003</v>
      </c>
    </row>
    <row r="3504" spans="1:15" x14ac:dyDescent="0.2">
      <c r="A3504" t="s">
        <v>101</v>
      </c>
      <c r="B3504">
        <v>47</v>
      </c>
      <c r="C3504">
        <v>57</v>
      </c>
      <c r="D3504" t="s">
        <v>118</v>
      </c>
      <c r="G3504">
        <v>9</v>
      </c>
      <c r="H3504">
        <v>1411.6239</v>
      </c>
      <c r="I3504" t="s">
        <v>3</v>
      </c>
      <c r="J3504">
        <v>0</v>
      </c>
      <c r="K3504" t="s">
        <v>161</v>
      </c>
      <c r="L3504">
        <v>2</v>
      </c>
      <c r="M3504">
        <v>8.5118659999999995</v>
      </c>
      <c r="N3504">
        <v>459236</v>
      </c>
      <c r="O3504">
        <v>706.687005</v>
      </c>
    </row>
    <row r="3505" spans="1:15" x14ac:dyDescent="0.2">
      <c r="A3505" t="s">
        <v>101</v>
      </c>
      <c r="B3505">
        <v>47</v>
      </c>
      <c r="C3505">
        <v>57</v>
      </c>
      <c r="D3505" t="s">
        <v>118</v>
      </c>
      <c r="G3505">
        <v>9</v>
      </c>
      <c r="H3505">
        <v>1411.6239</v>
      </c>
      <c r="I3505" t="s">
        <v>3</v>
      </c>
      <c r="J3505">
        <v>0</v>
      </c>
      <c r="K3505" t="s">
        <v>162</v>
      </c>
      <c r="L3505">
        <v>2</v>
      </c>
      <c r="M3505">
        <v>8.5189699999999995</v>
      </c>
      <c r="N3505">
        <v>435369</v>
      </c>
      <c r="O3505">
        <v>706.68542000000002</v>
      </c>
    </row>
    <row r="3506" spans="1:15" x14ac:dyDescent="0.2">
      <c r="A3506" t="s">
        <v>101</v>
      </c>
      <c r="B3506">
        <v>47</v>
      </c>
      <c r="C3506">
        <v>57</v>
      </c>
      <c r="D3506" t="s">
        <v>118</v>
      </c>
      <c r="G3506">
        <v>9</v>
      </c>
      <c r="H3506">
        <v>1411.6239</v>
      </c>
      <c r="I3506" t="s">
        <v>3</v>
      </c>
      <c r="J3506">
        <v>8.3000000000000004E-2</v>
      </c>
      <c r="K3506" t="s">
        <v>7</v>
      </c>
      <c r="L3506">
        <v>2</v>
      </c>
      <c r="M3506">
        <v>8.5686850000000003</v>
      </c>
      <c r="N3506">
        <v>111263</v>
      </c>
      <c r="O3506">
        <v>708.62624900000003</v>
      </c>
    </row>
    <row r="3507" spans="1:15" x14ac:dyDescent="0.2">
      <c r="A3507" t="s">
        <v>101</v>
      </c>
      <c r="B3507">
        <v>47</v>
      </c>
      <c r="C3507">
        <v>57</v>
      </c>
      <c r="D3507" t="s">
        <v>118</v>
      </c>
      <c r="G3507">
        <v>9</v>
      </c>
      <c r="H3507">
        <v>1411.6239</v>
      </c>
      <c r="I3507" t="s">
        <v>3</v>
      </c>
      <c r="J3507">
        <v>8.3000000000000004E-2</v>
      </c>
      <c r="K3507" t="s">
        <v>8</v>
      </c>
      <c r="L3507">
        <v>2</v>
      </c>
      <c r="M3507">
        <v>8.5689860000000007</v>
      </c>
      <c r="N3507">
        <v>68038</v>
      </c>
      <c r="O3507">
        <v>707.88679000000002</v>
      </c>
    </row>
    <row r="3508" spans="1:15" x14ac:dyDescent="0.2">
      <c r="A3508" t="s">
        <v>101</v>
      </c>
      <c r="B3508">
        <v>47</v>
      </c>
      <c r="C3508">
        <v>57</v>
      </c>
      <c r="D3508" t="s">
        <v>118</v>
      </c>
      <c r="G3508">
        <v>9</v>
      </c>
      <c r="H3508">
        <v>1411.6239</v>
      </c>
      <c r="I3508" t="s">
        <v>3</v>
      </c>
      <c r="J3508">
        <v>8.3000000000000004E-2</v>
      </c>
      <c r="K3508" t="s">
        <v>9</v>
      </c>
      <c r="L3508">
        <v>2</v>
      </c>
      <c r="M3508">
        <v>8.5620569999999994</v>
      </c>
      <c r="N3508">
        <v>71263</v>
      </c>
      <c r="O3508">
        <v>707.89201400000002</v>
      </c>
    </row>
    <row r="3509" spans="1:15" x14ac:dyDescent="0.2">
      <c r="A3509" t="s">
        <v>101</v>
      </c>
      <c r="B3509">
        <v>47</v>
      </c>
      <c r="C3509">
        <v>57</v>
      </c>
      <c r="D3509" t="s">
        <v>118</v>
      </c>
      <c r="G3509">
        <v>9</v>
      </c>
      <c r="H3509">
        <v>1411.6239</v>
      </c>
      <c r="I3509" t="s">
        <v>3</v>
      </c>
      <c r="J3509">
        <v>0.5</v>
      </c>
      <c r="K3509" t="s">
        <v>10</v>
      </c>
      <c r="L3509">
        <v>2</v>
      </c>
      <c r="M3509">
        <v>8.5785599999999995</v>
      </c>
      <c r="N3509">
        <v>68716</v>
      </c>
      <c r="O3509">
        <v>708.75791100000004</v>
      </c>
    </row>
    <row r="3510" spans="1:15" x14ac:dyDescent="0.2">
      <c r="A3510" t="s">
        <v>101</v>
      </c>
      <c r="B3510">
        <v>47</v>
      </c>
      <c r="C3510">
        <v>57</v>
      </c>
      <c r="D3510" t="s">
        <v>118</v>
      </c>
      <c r="G3510">
        <v>9</v>
      </c>
      <c r="H3510">
        <v>1411.6239</v>
      </c>
      <c r="I3510" t="s">
        <v>3</v>
      </c>
      <c r="J3510">
        <v>0.5</v>
      </c>
      <c r="K3510" t="s">
        <v>11</v>
      </c>
      <c r="L3510">
        <v>2</v>
      </c>
      <c r="M3510">
        <v>8.5687460000000009</v>
      </c>
      <c r="N3510">
        <v>115923</v>
      </c>
      <c r="O3510">
        <v>708.66803000000004</v>
      </c>
    </row>
    <row r="3511" spans="1:15" x14ac:dyDescent="0.2">
      <c r="A3511" t="s">
        <v>101</v>
      </c>
      <c r="B3511">
        <v>47</v>
      </c>
      <c r="C3511">
        <v>57</v>
      </c>
      <c r="D3511" t="s">
        <v>118</v>
      </c>
      <c r="G3511">
        <v>9</v>
      </c>
      <c r="H3511">
        <v>1411.6239</v>
      </c>
      <c r="I3511" t="s">
        <v>3</v>
      </c>
      <c r="J3511">
        <v>0.5</v>
      </c>
      <c r="K3511" t="s">
        <v>12</v>
      </c>
      <c r="L3511">
        <v>2</v>
      </c>
      <c r="M3511">
        <v>8.5647230000000008</v>
      </c>
      <c r="N3511">
        <v>122122</v>
      </c>
      <c r="O3511">
        <v>708.72903199999996</v>
      </c>
    </row>
    <row r="3512" spans="1:15" x14ac:dyDescent="0.2">
      <c r="A3512" t="s">
        <v>101</v>
      </c>
      <c r="B3512">
        <v>47</v>
      </c>
      <c r="C3512">
        <v>57</v>
      </c>
      <c r="D3512" t="s">
        <v>118</v>
      </c>
      <c r="G3512">
        <v>9</v>
      </c>
      <c r="H3512">
        <v>1411.6239</v>
      </c>
      <c r="I3512" t="s">
        <v>3</v>
      </c>
      <c r="J3512">
        <v>5</v>
      </c>
      <c r="K3512" t="s">
        <v>13</v>
      </c>
      <c r="L3512">
        <v>2</v>
      </c>
      <c r="M3512">
        <v>8.5741309999999995</v>
      </c>
      <c r="N3512">
        <v>122203</v>
      </c>
      <c r="O3512">
        <v>709.03840500000001</v>
      </c>
    </row>
    <row r="3513" spans="1:15" x14ac:dyDescent="0.2">
      <c r="A3513" t="s">
        <v>101</v>
      </c>
      <c r="B3513">
        <v>47</v>
      </c>
      <c r="C3513">
        <v>57</v>
      </c>
      <c r="D3513" t="s">
        <v>118</v>
      </c>
      <c r="G3513">
        <v>9</v>
      </c>
      <c r="H3513">
        <v>1411.6239</v>
      </c>
      <c r="I3513" t="s">
        <v>3</v>
      </c>
      <c r="J3513">
        <v>5</v>
      </c>
      <c r="K3513" t="s">
        <v>14</v>
      </c>
      <c r="L3513">
        <v>2</v>
      </c>
      <c r="M3513">
        <v>8.5659740000000006</v>
      </c>
      <c r="N3513">
        <v>106711</v>
      </c>
      <c r="O3513">
        <v>709.00568199999998</v>
      </c>
    </row>
    <row r="3514" spans="1:15" x14ac:dyDescent="0.2">
      <c r="A3514" t="s">
        <v>101</v>
      </c>
      <c r="B3514">
        <v>47</v>
      </c>
      <c r="C3514">
        <v>57</v>
      </c>
      <c r="D3514" t="s">
        <v>118</v>
      </c>
      <c r="G3514">
        <v>9</v>
      </c>
      <c r="H3514">
        <v>1411.6239</v>
      </c>
      <c r="I3514" t="s">
        <v>3</v>
      </c>
      <c r="J3514">
        <v>5</v>
      </c>
      <c r="K3514" t="s">
        <v>15</v>
      </c>
      <c r="L3514">
        <v>2</v>
      </c>
      <c r="M3514">
        <v>8.5679789999999993</v>
      </c>
      <c r="N3514">
        <v>103400</v>
      </c>
      <c r="O3514">
        <v>709.12419299999999</v>
      </c>
    </row>
    <row r="3515" spans="1:15" x14ac:dyDescent="0.2">
      <c r="A3515" t="s">
        <v>101</v>
      </c>
      <c r="B3515">
        <v>47</v>
      </c>
      <c r="C3515">
        <v>57</v>
      </c>
      <c r="D3515" t="s">
        <v>118</v>
      </c>
      <c r="G3515">
        <v>9</v>
      </c>
      <c r="H3515">
        <v>1411.6239</v>
      </c>
      <c r="I3515" t="s">
        <v>3</v>
      </c>
      <c r="J3515">
        <v>60.000003999999997</v>
      </c>
      <c r="K3515" t="s">
        <v>16</v>
      </c>
      <c r="L3515">
        <v>2</v>
      </c>
      <c r="M3515">
        <v>8.5425179999999994</v>
      </c>
      <c r="N3515">
        <v>280765</v>
      </c>
      <c r="O3515">
        <v>709.08534599999996</v>
      </c>
    </row>
    <row r="3516" spans="1:15" x14ac:dyDescent="0.2">
      <c r="A3516" t="s">
        <v>101</v>
      </c>
      <c r="B3516">
        <v>47</v>
      </c>
      <c r="C3516">
        <v>57</v>
      </c>
      <c r="D3516" t="s">
        <v>118</v>
      </c>
      <c r="G3516">
        <v>9</v>
      </c>
      <c r="H3516">
        <v>1411.6239</v>
      </c>
      <c r="I3516" t="s">
        <v>3</v>
      </c>
      <c r="J3516">
        <v>60.000003999999997</v>
      </c>
      <c r="K3516" t="s">
        <v>17</v>
      </c>
      <c r="L3516">
        <v>2</v>
      </c>
      <c r="M3516">
        <v>8.504607</v>
      </c>
      <c r="N3516">
        <v>294372</v>
      </c>
      <c r="O3516">
        <v>708.99395000000004</v>
      </c>
    </row>
    <row r="3517" spans="1:15" x14ac:dyDescent="0.2">
      <c r="A3517" t="s">
        <v>101</v>
      </c>
      <c r="B3517">
        <v>47</v>
      </c>
      <c r="C3517">
        <v>57</v>
      </c>
      <c r="D3517" t="s">
        <v>118</v>
      </c>
      <c r="G3517">
        <v>9</v>
      </c>
      <c r="H3517">
        <v>1411.6239</v>
      </c>
      <c r="I3517" t="s">
        <v>3</v>
      </c>
      <c r="J3517">
        <v>60.000003999999997</v>
      </c>
      <c r="K3517" t="s">
        <v>18</v>
      </c>
      <c r="L3517">
        <v>2</v>
      </c>
      <c r="M3517">
        <v>8.5064159999999998</v>
      </c>
      <c r="N3517">
        <v>362811</v>
      </c>
      <c r="O3517">
        <v>709.01335099999994</v>
      </c>
    </row>
    <row r="3518" spans="1:15" x14ac:dyDescent="0.2">
      <c r="A3518" t="s">
        <v>101</v>
      </c>
      <c r="B3518">
        <v>47</v>
      </c>
      <c r="C3518">
        <v>57</v>
      </c>
      <c r="D3518" t="s">
        <v>118</v>
      </c>
      <c r="G3518">
        <v>9</v>
      </c>
      <c r="H3518">
        <v>1411.6239</v>
      </c>
      <c r="I3518" t="s">
        <v>4</v>
      </c>
      <c r="J3518">
        <v>0</v>
      </c>
      <c r="K3518" t="s">
        <v>158</v>
      </c>
      <c r="L3518">
        <v>2</v>
      </c>
      <c r="M3518">
        <v>8.5688279999999999</v>
      </c>
      <c r="N3518">
        <v>427076</v>
      </c>
      <c r="O3518">
        <v>706.68717600000002</v>
      </c>
    </row>
    <row r="3519" spans="1:15" x14ac:dyDescent="0.2">
      <c r="A3519" t="s">
        <v>101</v>
      </c>
      <c r="B3519">
        <v>47</v>
      </c>
      <c r="C3519">
        <v>57</v>
      </c>
      <c r="D3519" t="s">
        <v>118</v>
      </c>
      <c r="G3519">
        <v>9</v>
      </c>
      <c r="H3519">
        <v>1411.6239</v>
      </c>
      <c r="I3519" t="s">
        <v>4</v>
      </c>
      <c r="J3519">
        <v>0</v>
      </c>
      <c r="K3519" t="s">
        <v>159</v>
      </c>
      <c r="L3519">
        <v>2</v>
      </c>
      <c r="M3519">
        <v>8.5173649999999999</v>
      </c>
      <c r="N3519">
        <v>485306</v>
      </c>
      <c r="O3519">
        <v>706.70139099999994</v>
      </c>
    </row>
    <row r="3520" spans="1:15" x14ac:dyDescent="0.2">
      <c r="A3520" t="s">
        <v>101</v>
      </c>
      <c r="B3520">
        <v>47</v>
      </c>
      <c r="C3520">
        <v>57</v>
      </c>
      <c r="D3520" t="s">
        <v>118</v>
      </c>
      <c r="G3520">
        <v>9</v>
      </c>
      <c r="H3520">
        <v>1411.6239</v>
      </c>
      <c r="I3520" t="s">
        <v>4</v>
      </c>
      <c r="J3520">
        <v>0</v>
      </c>
      <c r="K3520" t="s">
        <v>160</v>
      </c>
      <c r="L3520">
        <v>2</v>
      </c>
      <c r="M3520">
        <v>8.5183440000000008</v>
      </c>
      <c r="N3520">
        <v>518571</v>
      </c>
      <c r="O3520">
        <v>706.69118000000003</v>
      </c>
    </row>
    <row r="3521" spans="1:15" x14ac:dyDescent="0.2">
      <c r="A3521" t="s">
        <v>101</v>
      </c>
      <c r="B3521">
        <v>47</v>
      </c>
      <c r="C3521">
        <v>57</v>
      </c>
      <c r="D3521" t="s">
        <v>118</v>
      </c>
      <c r="G3521">
        <v>9</v>
      </c>
      <c r="H3521">
        <v>1411.6239</v>
      </c>
      <c r="I3521" t="s">
        <v>4</v>
      </c>
      <c r="J3521">
        <v>0</v>
      </c>
      <c r="K3521" t="s">
        <v>161</v>
      </c>
      <c r="L3521">
        <v>2</v>
      </c>
      <c r="M3521">
        <v>8.5118659999999995</v>
      </c>
      <c r="N3521">
        <v>459236</v>
      </c>
      <c r="O3521">
        <v>706.687005</v>
      </c>
    </row>
    <row r="3522" spans="1:15" x14ac:dyDescent="0.2">
      <c r="A3522" t="s">
        <v>101</v>
      </c>
      <c r="B3522">
        <v>47</v>
      </c>
      <c r="C3522">
        <v>57</v>
      </c>
      <c r="D3522" t="s">
        <v>118</v>
      </c>
      <c r="G3522">
        <v>9</v>
      </c>
      <c r="H3522">
        <v>1411.6239</v>
      </c>
      <c r="I3522" t="s">
        <v>4</v>
      </c>
      <c r="J3522">
        <v>0</v>
      </c>
      <c r="K3522" t="s">
        <v>162</v>
      </c>
      <c r="L3522">
        <v>2</v>
      </c>
      <c r="M3522">
        <v>8.5189699999999995</v>
      </c>
      <c r="N3522">
        <v>435369</v>
      </c>
      <c r="O3522">
        <v>706.68542000000002</v>
      </c>
    </row>
    <row r="3523" spans="1:15" x14ac:dyDescent="0.2">
      <c r="A3523" t="s">
        <v>101</v>
      </c>
      <c r="B3523">
        <v>47</v>
      </c>
      <c r="C3523">
        <v>57</v>
      </c>
      <c r="D3523" t="s">
        <v>118</v>
      </c>
      <c r="G3523">
        <v>9</v>
      </c>
      <c r="H3523">
        <v>1411.6239</v>
      </c>
      <c r="I3523" t="s">
        <v>4</v>
      </c>
      <c r="J3523">
        <v>8.3000000000000004E-2</v>
      </c>
      <c r="K3523" t="s">
        <v>19</v>
      </c>
      <c r="L3523">
        <v>2</v>
      </c>
      <c r="M3523">
        <v>8.0538260000000008</v>
      </c>
      <c r="N3523">
        <v>434927</v>
      </c>
      <c r="O3523">
        <v>709.144496</v>
      </c>
    </row>
    <row r="3524" spans="1:15" x14ac:dyDescent="0.2">
      <c r="A3524" t="s">
        <v>101</v>
      </c>
      <c r="B3524">
        <v>47</v>
      </c>
      <c r="C3524">
        <v>57</v>
      </c>
      <c r="D3524" t="s">
        <v>118</v>
      </c>
      <c r="G3524">
        <v>9</v>
      </c>
      <c r="H3524">
        <v>1411.6239</v>
      </c>
      <c r="I3524" t="s">
        <v>4</v>
      </c>
      <c r="J3524">
        <v>8.3000000000000004E-2</v>
      </c>
      <c r="K3524" t="s">
        <v>21</v>
      </c>
      <c r="L3524">
        <v>2</v>
      </c>
      <c r="M3524">
        <v>8.5995880000000007</v>
      </c>
      <c r="N3524">
        <v>436255</v>
      </c>
      <c r="O3524">
        <v>709.11866299999997</v>
      </c>
    </row>
    <row r="3525" spans="1:15" x14ac:dyDescent="0.2">
      <c r="A3525" t="s">
        <v>101</v>
      </c>
      <c r="B3525">
        <v>47</v>
      </c>
      <c r="C3525">
        <v>57</v>
      </c>
      <c r="D3525" t="s">
        <v>118</v>
      </c>
      <c r="G3525">
        <v>9</v>
      </c>
      <c r="H3525">
        <v>1411.6239</v>
      </c>
      <c r="I3525" t="s">
        <v>4</v>
      </c>
      <c r="J3525">
        <v>8.3000000000000004E-2</v>
      </c>
      <c r="K3525" t="s">
        <v>22</v>
      </c>
      <c r="L3525">
        <v>2</v>
      </c>
      <c r="M3525">
        <v>8.5929749999999991</v>
      </c>
      <c r="N3525">
        <v>392034</v>
      </c>
      <c r="O3525">
        <v>709.07384000000002</v>
      </c>
    </row>
    <row r="3526" spans="1:15" x14ac:dyDescent="0.2">
      <c r="A3526" t="s">
        <v>101</v>
      </c>
      <c r="B3526">
        <v>47</v>
      </c>
      <c r="C3526">
        <v>57</v>
      </c>
      <c r="D3526" t="s">
        <v>118</v>
      </c>
      <c r="G3526">
        <v>9</v>
      </c>
      <c r="H3526">
        <v>1411.6239</v>
      </c>
      <c r="I3526" t="s">
        <v>4</v>
      </c>
      <c r="J3526">
        <v>0.5</v>
      </c>
      <c r="K3526" t="s">
        <v>26</v>
      </c>
      <c r="L3526">
        <v>2</v>
      </c>
      <c r="M3526">
        <v>8.5882819999999995</v>
      </c>
      <c r="N3526">
        <v>466990</v>
      </c>
      <c r="O3526">
        <v>709.12460599999997</v>
      </c>
    </row>
    <row r="3527" spans="1:15" x14ac:dyDescent="0.2">
      <c r="A3527" t="s">
        <v>101</v>
      </c>
      <c r="B3527">
        <v>47</v>
      </c>
      <c r="C3527">
        <v>57</v>
      </c>
      <c r="D3527" t="s">
        <v>118</v>
      </c>
      <c r="G3527">
        <v>9</v>
      </c>
      <c r="H3527">
        <v>1411.6239</v>
      </c>
      <c r="I3527" t="s">
        <v>4</v>
      </c>
      <c r="J3527">
        <v>0.5</v>
      </c>
      <c r="K3527" t="s">
        <v>27</v>
      </c>
      <c r="L3527">
        <v>2</v>
      </c>
      <c r="M3527">
        <v>8.5437440000000002</v>
      </c>
      <c r="N3527">
        <v>284972</v>
      </c>
      <c r="O3527">
        <v>708.38496099999998</v>
      </c>
    </row>
    <row r="3528" spans="1:15" x14ac:dyDescent="0.2">
      <c r="A3528" t="s">
        <v>101</v>
      </c>
      <c r="B3528">
        <v>47</v>
      </c>
      <c r="C3528">
        <v>57</v>
      </c>
      <c r="D3528" t="s">
        <v>118</v>
      </c>
      <c r="G3528">
        <v>9</v>
      </c>
      <c r="H3528">
        <v>1411.6239</v>
      </c>
      <c r="I3528" t="s">
        <v>4</v>
      </c>
      <c r="J3528">
        <v>0.5</v>
      </c>
      <c r="K3528" t="s">
        <v>28</v>
      </c>
      <c r="L3528">
        <v>2</v>
      </c>
      <c r="M3528">
        <v>8.4975889999999996</v>
      </c>
      <c r="N3528">
        <v>574402</v>
      </c>
      <c r="O3528">
        <v>709.05438200000003</v>
      </c>
    </row>
    <row r="3529" spans="1:15" x14ac:dyDescent="0.2">
      <c r="A3529" t="s">
        <v>101</v>
      </c>
      <c r="B3529">
        <v>47</v>
      </c>
      <c r="C3529">
        <v>57</v>
      </c>
      <c r="D3529" t="s">
        <v>118</v>
      </c>
      <c r="G3529">
        <v>9</v>
      </c>
      <c r="H3529">
        <v>1411.6239</v>
      </c>
      <c r="I3529" t="s">
        <v>4</v>
      </c>
      <c r="J3529">
        <v>5</v>
      </c>
      <c r="K3529" t="s">
        <v>32</v>
      </c>
      <c r="L3529">
        <v>2</v>
      </c>
      <c r="M3529">
        <v>8.4953559999999992</v>
      </c>
      <c r="N3529">
        <v>609053</v>
      </c>
      <c r="O3529">
        <v>709.03167099999996</v>
      </c>
    </row>
    <row r="3530" spans="1:15" x14ac:dyDescent="0.2">
      <c r="A3530" t="s">
        <v>101</v>
      </c>
      <c r="B3530">
        <v>47</v>
      </c>
      <c r="C3530">
        <v>57</v>
      </c>
      <c r="D3530" t="s">
        <v>118</v>
      </c>
      <c r="G3530">
        <v>9</v>
      </c>
      <c r="H3530">
        <v>1411.6239</v>
      </c>
      <c r="I3530" t="s">
        <v>4</v>
      </c>
      <c r="J3530">
        <v>5</v>
      </c>
      <c r="K3530" t="s">
        <v>33</v>
      </c>
      <c r="L3530">
        <v>2</v>
      </c>
      <c r="M3530">
        <v>8.4990559999999995</v>
      </c>
      <c r="N3530">
        <v>644917</v>
      </c>
      <c r="O3530">
        <v>709.02142300000003</v>
      </c>
    </row>
    <row r="3531" spans="1:15" x14ac:dyDescent="0.2">
      <c r="A3531" t="s">
        <v>101</v>
      </c>
      <c r="B3531">
        <v>47</v>
      </c>
      <c r="C3531">
        <v>57</v>
      </c>
      <c r="D3531" t="s">
        <v>118</v>
      </c>
      <c r="G3531">
        <v>9</v>
      </c>
      <c r="H3531">
        <v>1411.6239</v>
      </c>
      <c r="I3531" t="s">
        <v>4</v>
      </c>
      <c r="J3531">
        <v>5</v>
      </c>
      <c r="K3531" t="s">
        <v>34</v>
      </c>
      <c r="L3531">
        <v>2</v>
      </c>
      <c r="M3531">
        <v>8.4984570000000001</v>
      </c>
      <c r="N3531">
        <v>666805</v>
      </c>
      <c r="O3531">
        <v>708.96076900000003</v>
      </c>
    </row>
    <row r="3532" spans="1:15" x14ac:dyDescent="0.2">
      <c r="A3532" t="s">
        <v>101</v>
      </c>
      <c r="B3532">
        <v>47</v>
      </c>
      <c r="C3532">
        <v>57</v>
      </c>
      <c r="D3532" t="s">
        <v>118</v>
      </c>
      <c r="G3532">
        <v>9</v>
      </c>
      <c r="H3532">
        <v>1411.6239</v>
      </c>
      <c r="I3532" t="s">
        <v>4</v>
      </c>
      <c r="J3532">
        <v>60.000003999999997</v>
      </c>
      <c r="K3532" t="s">
        <v>41</v>
      </c>
      <c r="L3532">
        <v>2</v>
      </c>
      <c r="M3532">
        <v>8.5139499999999995</v>
      </c>
      <c r="N3532">
        <v>569199</v>
      </c>
      <c r="O3532">
        <v>709.06669599999998</v>
      </c>
    </row>
    <row r="3533" spans="1:15" x14ac:dyDescent="0.2">
      <c r="A3533" t="s">
        <v>101</v>
      </c>
      <c r="B3533">
        <v>47</v>
      </c>
      <c r="C3533">
        <v>57</v>
      </c>
      <c r="D3533" t="s">
        <v>118</v>
      </c>
      <c r="G3533">
        <v>9</v>
      </c>
      <c r="H3533">
        <v>1411.6239</v>
      </c>
      <c r="I3533" t="s">
        <v>4</v>
      </c>
      <c r="J3533">
        <v>60.000003999999997</v>
      </c>
      <c r="K3533" t="s">
        <v>42</v>
      </c>
      <c r="L3533">
        <v>2</v>
      </c>
      <c r="M3533">
        <v>8.5134509999999999</v>
      </c>
      <c r="N3533">
        <v>492197</v>
      </c>
      <c r="O3533">
        <v>709.04485199999999</v>
      </c>
    </row>
    <row r="3534" spans="1:15" x14ac:dyDescent="0.2">
      <c r="A3534" t="s">
        <v>101</v>
      </c>
      <c r="B3534">
        <v>47</v>
      </c>
      <c r="C3534">
        <v>57</v>
      </c>
      <c r="D3534" t="s">
        <v>118</v>
      </c>
      <c r="G3534">
        <v>9</v>
      </c>
      <c r="H3534">
        <v>1411.6239</v>
      </c>
      <c r="I3534" t="s">
        <v>4</v>
      </c>
      <c r="J3534">
        <v>60.000003999999997</v>
      </c>
      <c r="K3534" t="s">
        <v>43</v>
      </c>
      <c r="L3534">
        <v>2</v>
      </c>
      <c r="M3534">
        <v>8.5083070000000003</v>
      </c>
      <c r="N3534">
        <v>303697</v>
      </c>
      <c r="O3534">
        <v>709.12286800000004</v>
      </c>
    </row>
    <row r="3535" spans="1:15" x14ac:dyDescent="0.2">
      <c r="A3535" t="s">
        <v>101</v>
      </c>
      <c r="B3535">
        <v>50</v>
      </c>
      <c r="C3535">
        <v>56</v>
      </c>
      <c r="D3535" t="s">
        <v>119</v>
      </c>
      <c r="G3535">
        <v>5</v>
      </c>
      <c r="H3535">
        <v>841.42769999999996</v>
      </c>
      <c r="I3535" t="s">
        <v>3</v>
      </c>
      <c r="J3535">
        <v>0</v>
      </c>
      <c r="K3535" t="s">
        <v>158</v>
      </c>
      <c r="L3535">
        <v>2</v>
      </c>
      <c r="M3535">
        <v>6.2904340000000003</v>
      </c>
      <c r="N3535">
        <v>4975314</v>
      </c>
      <c r="O3535">
        <v>421.43414899999999</v>
      </c>
    </row>
    <row r="3536" spans="1:15" x14ac:dyDescent="0.2">
      <c r="A3536" t="s">
        <v>101</v>
      </c>
      <c r="B3536">
        <v>50</v>
      </c>
      <c r="C3536">
        <v>56</v>
      </c>
      <c r="D3536" t="s">
        <v>119</v>
      </c>
      <c r="G3536">
        <v>5</v>
      </c>
      <c r="H3536">
        <v>841.42769999999996</v>
      </c>
      <c r="I3536" t="s">
        <v>3</v>
      </c>
      <c r="J3536">
        <v>0</v>
      </c>
      <c r="K3536" t="s">
        <v>159</v>
      </c>
      <c r="L3536">
        <v>2</v>
      </c>
      <c r="M3536">
        <v>6.24139</v>
      </c>
      <c r="N3536">
        <v>4488723</v>
      </c>
      <c r="O3536">
        <v>421.434122</v>
      </c>
    </row>
    <row r="3537" spans="1:15" x14ac:dyDescent="0.2">
      <c r="A3537" t="s">
        <v>101</v>
      </c>
      <c r="B3537">
        <v>50</v>
      </c>
      <c r="C3537">
        <v>56</v>
      </c>
      <c r="D3537" t="s">
        <v>119</v>
      </c>
      <c r="G3537">
        <v>5</v>
      </c>
      <c r="H3537">
        <v>841.42769999999996</v>
      </c>
      <c r="I3537" t="s">
        <v>3</v>
      </c>
      <c r="J3537">
        <v>0</v>
      </c>
      <c r="K3537" t="s">
        <v>160</v>
      </c>
      <c r="L3537">
        <v>2</v>
      </c>
      <c r="M3537">
        <v>6.2430279999999998</v>
      </c>
      <c r="N3537">
        <v>4424754</v>
      </c>
      <c r="O3537">
        <v>421.43004200000001</v>
      </c>
    </row>
    <row r="3538" spans="1:15" x14ac:dyDescent="0.2">
      <c r="A3538" t="s">
        <v>101</v>
      </c>
      <c r="B3538">
        <v>50</v>
      </c>
      <c r="C3538">
        <v>56</v>
      </c>
      <c r="D3538" t="s">
        <v>119</v>
      </c>
      <c r="G3538">
        <v>5</v>
      </c>
      <c r="H3538">
        <v>841.42769999999996</v>
      </c>
      <c r="I3538" t="s">
        <v>3</v>
      </c>
      <c r="J3538">
        <v>0</v>
      </c>
      <c r="K3538" t="s">
        <v>161</v>
      </c>
      <c r="L3538">
        <v>2</v>
      </c>
      <c r="M3538">
        <v>6.2372059999999996</v>
      </c>
      <c r="N3538">
        <v>3964924</v>
      </c>
      <c r="O3538">
        <v>421.43738000000002</v>
      </c>
    </row>
    <row r="3539" spans="1:15" x14ac:dyDescent="0.2">
      <c r="A3539" t="s">
        <v>101</v>
      </c>
      <c r="B3539">
        <v>50</v>
      </c>
      <c r="C3539">
        <v>56</v>
      </c>
      <c r="D3539" t="s">
        <v>119</v>
      </c>
      <c r="G3539">
        <v>5</v>
      </c>
      <c r="H3539">
        <v>841.42769999999996</v>
      </c>
      <c r="I3539" t="s">
        <v>3</v>
      </c>
      <c r="J3539">
        <v>0</v>
      </c>
      <c r="K3539" t="s">
        <v>162</v>
      </c>
      <c r="L3539">
        <v>2</v>
      </c>
      <c r="M3539">
        <v>6.2478829999999999</v>
      </c>
      <c r="N3539">
        <v>3521456</v>
      </c>
      <c r="O3539">
        <v>421.44285100000002</v>
      </c>
    </row>
    <row r="3540" spans="1:15" x14ac:dyDescent="0.2">
      <c r="A3540" t="s">
        <v>101</v>
      </c>
      <c r="B3540">
        <v>50</v>
      </c>
      <c r="C3540">
        <v>56</v>
      </c>
      <c r="D3540" t="s">
        <v>119</v>
      </c>
      <c r="G3540">
        <v>5</v>
      </c>
      <c r="H3540">
        <v>841.42769999999996</v>
      </c>
      <c r="I3540" t="s">
        <v>3</v>
      </c>
      <c r="J3540">
        <v>8.3000000000000004E-2</v>
      </c>
      <c r="K3540" t="s">
        <v>7</v>
      </c>
      <c r="L3540">
        <v>2</v>
      </c>
      <c r="M3540">
        <v>6.5772389999999996</v>
      </c>
      <c r="N3540">
        <v>38179</v>
      </c>
      <c r="O3540">
        <v>421.52361000000002</v>
      </c>
    </row>
    <row r="3541" spans="1:15" x14ac:dyDescent="0.2">
      <c r="A3541" t="s">
        <v>101</v>
      </c>
      <c r="B3541">
        <v>50</v>
      </c>
      <c r="C3541">
        <v>56</v>
      </c>
      <c r="D3541" t="s">
        <v>119</v>
      </c>
      <c r="G3541">
        <v>5</v>
      </c>
      <c r="H3541">
        <v>841.42769999999996</v>
      </c>
      <c r="I3541" t="s">
        <v>3</v>
      </c>
      <c r="J3541">
        <v>8.3000000000000004E-2</v>
      </c>
      <c r="K3541" t="s">
        <v>8</v>
      </c>
      <c r="L3541">
        <v>2</v>
      </c>
      <c r="M3541">
        <v>6.5901009999999998</v>
      </c>
      <c r="N3541">
        <v>41256</v>
      </c>
      <c r="O3541">
        <v>421.47264799999999</v>
      </c>
    </row>
    <row r="3542" spans="1:15" x14ac:dyDescent="0.2">
      <c r="A3542" t="s">
        <v>101</v>
      </c>
      <c r="B3542">
        <v>50</v>
      </c>
      <c r="C3542">
        <v>56</v>
      </c>
      <c r="D3542" t="s">
        <v>119</v>
      </c>
      <c r="G3542">
        <v>5</v>
      </c>
      <c r="H3542">
        <v>841.42769999999996</v>
      </c>
      <c r="I3542" t="s">
        <v>3</v>
      </c>
      <c r="J3542">
        <v>8.3000000000000004E-2</v>
      </c>
      <c r="K3542" t="s">
        <v>9</v>
      </c>
      <c r="L3542">
        <v>2</v>
      </c>
      <c r="M3542">
        <v>6.5876440000000001</v>
      </c>
      <c r="N3542">
        <v>38670</v>
      </c>
      <c r="O3542">
        <v>421.439009</v>
      </c>
    </row>
    <row r="3543" spans="1:15" x14ac:dyDescent="0.2">
      <c r="A3543" t="s">
        <v>101</v>
      </c>
      <c r="B3543">
        <v>50</v>
      </c>
      <c r="C3543">
        <v>56</v>
      </c>
      <c r="D3543" t="s">
        <v>119</v>
      </c>
      <c r="G3543">
        <v>5</v>
      </c>
      <c r="H3543">
        <v>841.42769999999996</v>
      </c>
      <c r="I3543" t="s">
        <v>3</v>
      </c>
      <c r="J3543">
        <v>0.5</v>
      </c>
      <c r="K3543" t="s">
        <v>10</v>
      </c>
      <c r="L3543">
        <v>2</v>
      </c>
      <c r="M3543">
        <v>6.601566</v>
      </c>
      <c r="N3543">
        <v>30156</v>
      </c>
      <c r="O3543">
        <v>421.58159699999999</v>
      </c>
    </row>
    <row r="3544" spans="1:15" x14ac:dyDescent="0.2">
      <c r="A3544" t="s">
        <v>101</v>
      </c>
      <c r="B3544">
        <v>50</v>
      </c>
      <c r="C3544">
        <v>56</v>
      </c>
      <c r="D3544" t="s">
        <v>119</v>
      </c>
      <c r="G3544">
        <v>5</v>
      </c>
      <c r="H3544">
        <v>841.42769999999996</v>
      </c>
      <c r="I3544" t="s">
        <v>3</v>
      </c>
      <c r="J3544">
        <v>0.5</v>
      </c>
      <c r="K3544" t="s">
        <v>11</v>
      </c>
      <c r="L3544">
        <v>2</v>
      </c>
      <c r="M3544">
        <v>6.5800049999999999</v>
      </c>
      <c r="N3544">
        <v>35790</v>
      </c>
      <c r="O3544">
        <v>421.68850800000001</v>
      </c>
    </row>
    <row r="3545" spans="1:15" x14ac:dyDescent="0.2">
      <c r="A3545" t="s">
        <v>101</v>
      </c>
      <c r="B3545">
        <v>50</v>
      </c>
      <c r="C3545">
        <v>56</v>
      </c>
      <c r="D3545" t="s">
        <v>119</v>
      </c>
      <c r="G3545">
        <v>5</v>
      </c>
      <c r="H3545">
        <v>841.42769999999996</v>
      </c>
      <c r="I3545" t="s">
        <v>3</v>
      </c>
      <c r="J3545">
        <v>0.5</v>
      </c>
      <c r="K3545" t="s">
        <v>12</v>
      </c>
      <c r="L3545">
        <v>2</v>
      </c>
      <c r="M3545">
        <v>6.5877590000000001</v>
      </c>
      <c r="N3545">
        <v>41660</v>
      </c>
      <c r="O3545">
        <v>421.66959300000002</v>
      </c>
    </row>
    <row r="3546" spans="1:15" x14ac:dyDescent="0.2">
      <c r="A3546" t="s">
        <v>101</v>
      </c>
      <c r="B3546">
        <v>50</v>
      </c>
      <c r="C3546">
        <v>56</v>
      </c>
      <c r="D3546" t="s">
        <v>119</v>
      </c>
      <c r="G3546">
        <v>5</v>
      </c>
      <c r="H3546">
        <v>841.42769999999996</v>
      </c>
      <c r="I3546" t="s">
        <v>3</v>
      </c>
      <c r="J3546">
        <v>5</v>
      </c>
      <c r="K3546" t="s">
        <v>13</v>
      </c>
      <c r="L3546">
        <v>2</v>
      </c>
      <c r="M3546">
        <v>6.5876130000000002</v>
      </c>
      <c r="N3546">
        <v>34201</v>
      </c>
      <c r="O3546">
        <v>421.865926</v>
      </c>
    </row>
    <row r="3547" spans="1:15" x14ac:dyDescent="0.2">
      <c r="A3547" t="s">
        <v>101</v>
      </c>
      <c r="B3547">
        <v>50</v>
      </c>
      <c r="C3547">
        <v>56</v>
      </c>
      <c r="D3547" t="s">
        <v>119</v>
      </c>
      <c r="G3547">
        <v>5</v>
      </c>
      <c r="H3547">
        <v>841.42769999999996</v>
      </c>
      <c r="I3547" t="s">
        <v>3</v>
      </c>
      <c r="J3547">
        <v>5</v>
      </c>
      <c r="K3547" t="s">
        <v>14</v>
      </c>
      <c r="L3547">
        <v>2</v>
      </c>
      <c r="M3547">
        <v>6.5981370000000004</v>
      </c>
      <c r="N3547">
        <v>34616</v>
      </c>
      <c r="O3547">
        <v>421.86485499999998</v>
      </c>
    </row>
    <row r="3548" spans="1:15" x14ac:dyDescent="0.2">
      <c r="A3548" t="s">
        <v>101</v>
      </c>
      <c r="B3548">
        <v>50</v>
      </c>
      <c r="C3548">
        <v>56</v>
      </c>
      <c r="D3548" t="s">
        <v>119</v>
      </c>
      <c r="G3548">
        <v>5</v>
      </c>
      <c r="H3548">
        <v>841.42769999999996</v>
      </c>
      <c r="I3548" t="s">
        <v>3</v>
      </c>
      <c r="J3548">
        <v>5</v>
      </c>
      <c r="K3548" t="s">
        <v>15</v>
      </c>
      <c r="L3548">
        <v>2</v>
      </c>
      <c r="M3548">
        <v>6.6000100000000002</v>
      </c>
      <c r="N3548">
        <v>36909</v>
      </c>
      <c r="O3548">
        <v>421.86011300000001</v>
      </c>
    </row>
    <row r="3549" spans="1:15" x14ac:dyDescent="0.2">
      <c r="A3549" t="s">
        <v>101</v>
      </c>
      <c r="B3549">
        <v>50</v>
      </c>
      <c r="C3549">
        <v>56</v>
      </c>
      <c r="D3549" t="s">
        <v>119</v>
      </c>
      <c r="G3549">
        <v>5</v>
      </c>
      <c r="H3549">
        <v>841.42769999999996</v>
      </c>
      <c r="I3549" t="s">
        <v>3</v>
      </c>
      <c r="J3549">
        <v>60.000003999999997</v>
      </c>
      <c r="K3549" t="s">
        <v>16</v>
      </c>
      <c r="L3549">
        <v>2</v>
      </c>
      <c r="M3549">
        <v>6.5752740000000003</v>
      </c>
      <c r="N3549">
        <v>32316</v>
      </c>
      <c r="O3549">
        <v>421.94840599999998</v>
      </c>
    </row>
    <row r="3550" spans="1:15" x14ac:dyDescent="0.2">
      <c r="A3550" t="s">
        <v>101</v>
      </c>
      <c r="B3550">
        <v>50</v>
      </c>
      <c r="C3550">
        <v>56</v>
      </c>
      <c r="D3550" t="s">
        <v>119</v>
      </c>
      <c r="G3550">
        <v>5</v>
      </c>
      <c r="H3550">
        <v>841.42769999999996</v>
      </c>
      <c r="I3550" t="s">
        <v>3</v>
      </c>
      <c r="J3550">
        <v>60.000003999999997</v>
      </c>
      <c r="K3550" t="s">
        <v>17</v>
      </c>
      <c r="L3550">
        <v>2</v>
      </c>
      <c r="M3550">
        <v>6.5417690000000004</v>
      </c>
      <c r="N3550">
        <v>26974</v>
      </c>
      <c r="O3550">
        <v>421.92990300000002</v>
      </c>
    </row>
    <row r="3551" spans="1:15" x14ac:dyDescent="0.2">
      <c r="A3551" t="s">
        <v>101</v>
      </c>
      <c r="B3551">
        <v>50</v>
      </c>
      <c r="C3551">
        <v>56</v>
      </c>
      <c r="D3551" t="s">
        <v>119</v>
      </c>
      <c r="G3551">
        <v>5</v>
      </c>
      <c r="H3551">
        <v>841.42769999999996</v>
      </c>
      <c r="I3551" t="s">
        <v>3</v>
      </c>
      <c r="J3551">
        <v>60.000003999999997</v>
      </c>
      <c r="K3551" t="s">
        <v>18</v>
      </c>
      <c r="L3551">
        <v>2</v>
      </c>
      <c r="M3551">
        <v>6.5440319999999996</v>
      </c>
      <c r="N3551">
        <v>50064</v>
      </c>
      <c r="O3551">
        <v>422.06048800000002</v>
      </c>
    </row>
    <row r="3552" spans="1:15" x14ac:dyDescent="0.2">
      <c r="A3552" t="s">
        <v>101</v>
      </c>
      <c r="B3552">
        <v>50</v>
      </c>
      <c r="C3552">
        <v>56</v>
      </c>
      <c r="D3552" t="s">
        <v>119</v>
      </c>
      <c r="G3552">
        <v>5</v>
      </c>
      <c r="H3552">
        <v>841.42769999999996</v>
      </c>
      <c r="I3552" t="s">
        <v>4</v>
      </c>
      <c r="J3552">
        <v>0</v>
      </c>
      <c r="K3552" t="s">
        <v>158</v>
      </c>
      <c r="L3552">
        <v>2</v>
      </c>
      <c r="M3552">
        <v>6.2904359999999997</v>
      </c>
      <c r="N3552">
        <v>4928519</v>
      </c>
      <c r="O3552">
        <v>421.42193700000001</v>
      </c>
    </row>
    <row r="3553" spans="1:15" x14ac:dyDescent="0.2">
      <c r="A3553" t="s">
        <v>101</v>
      </c>
      <c r="B3553">
        <v>50</v>
      </c>
      <c r="C3553">
        <v>56</v>
      </c>
      <c r="D3553" t="s">
        <v>119</v>
      </c>
      <c r="G3553">
        <v>5</v>
      </c>
      <c r="H3553">
        <v>841.42769999999996</v>
      </c>
      <c r="I3553" t="s">
        <v>4</v>
      </c>
      <c r="J3553">
        <v>0</v>
      </c>
      <c r="K3553" t="s">
        <v>159</v>
      </c>
      <c r="L3553">
        <v>2</v>
      </c>
      <c r="M3553">
        <v>6.2413949999999998</v>
      </c>
      <c r="N3553">
        <v>4440102</v>
      </c>
      <c r="O3553">
        <v>421.42004100000003</v>
      </c>
    </row>
    <row r="3554" spans="1:15" x14ac:dyDescent="0.2">
      <c r="A3554" t="s">
        <v>101</v>
      </c>
      <c r="B3554">
        <v>50</v>
      </c>
      <c r="C3554">
        <v>56</v>
      </c>
      <c r="D3554" t="s">
        <v>119</v>
      </c>
      <c r="G3554">
        <v>5</v>
      </c>
      <c r="H3554">
        <v>841.42769999999996</v>
      </c>
      <c r="I3554" t="s">
        <v>4</v>
      </c>
      <c r="J3554">
        <v>0</v>
      </c>
      <c r="K3554" t="s">
        <v>160</v>
      </c>
      <c r="L3554">
        <v>2</v>
      </c>
      <c r="M3554">
        <v>6.2430260000000004</v>
      </c>
      <c r="N3554">
        <v>4381316</v>
      </c>
      <c r="O3554">
        <v>421.41726299999999</v>
      </c>
    </row>
    <row r="3555" spans="1:15" x14ac:dyDescent="0.2">
      <c r="A3555" t="s">
        <v>101</v>
      </c>
      <c r="B3555">
        <v>50</v>
      </c>
      <c r="C3555">
        <v>56</v>
      </c>
      <c r="D3555" t="s">
        <v>119</v>
      </c>
      <c r="G3555">
        <v>5</v>
      </c>
      <c r="H3555">
        <v>841.42769999999996</v>
      </c>
      <c r="I3555" t="s">
        <v>4</v>
      </c>
      <c r="J3555">
        <v>0</v>
      </c>
      <c r="K3555" t="s">
        <v>161</v>
      </c>
      <c r="L3555">
        <v>2</v>
      </c>
      <c r="M3555">
        <v>6.2372129999999997</v>
      </c>
      <c r="N3555">
        <v>3924244</v>
      </c>
      <c r="O3555">
        <v>421.424083</v>
      </c>
    </row>
    <row r="3556" spans="1:15" x14ac:dyDescent="0.2">
      <c r="A3556" t="s">
        <v>101</v>
      </c>
      <c r="B3556">
        <v>50</v>
      </c>
      <c r="C3556">
        <v>56</v>
      </c>
      <c r="D3556" t="s">
        <v>119</v>
      </c>
      <c r="G3556">
        <v>5</v>
      </c>
      <c r="H3556">
        <v>841.42769999999996</v>
      </c>
      <c r="I3556" t="s">
        <v>4</v>
      </c>
      <c r="J3556">
        <v>0</v>
      </c>
      <c r="K3556" t="s">
        <v>162</v>
      </c>
      <c r="L3556">
        <v>2</v>
      </c>
      <c r="M3556">
        <v>6.2478860000000003</v>
      </c>
      <c r="N3556">
        <v>3480531</v>
      </c>
      <c r="O3556">
        <v>421.42783100000003</v>
      </c>
    </row>
    <row r="3557" spans="1:15" x14ac:dyDescent="0.2">
      <c r="A3557" t="s">
        <v>101</v>
      </c>
      <c r="B3557">
        <v>50</v>
      </c>
      <c r="C3557">
        <v>56</v>
      </c>
      <c r="D3557" t="s">
        <v>119</v>
      </c>
      <c r="G3557">
        <v>5</v>
      </c>
      <c r="H3557">
        <v>841.42769999999996</v>
      </c>
      <c r="I3557" t="s">
        <v>4</v>
      </c>
      <c r="J3557">
        <v>8.3000000000000004E-2</v>
      </c>
      <c r="K3557" t="s">
        <v>19</v>
      </c>
      <c r="L3557">
        <v>2</v>
      </c>
      <c r="M3557">
        <v>6.3415920000000003</v>
      </c>
      <c r="N3557">
        <v>4150194</v>
      </c>
      <c r="O3557">
        <v>422.91488299999997</v>
      </c>
    </row>
    <row r="3558" spans="1:15" x14ac:dyDescent="0.2">
      <c r="A3558" t="s">
        <v>101</v>
      </c>
      <c r="B3558">
        <v>50</v>
      </c>
      <c r="C3558">
        <v>56</v>
      </c>
      <c r="D3558" t="s">
        <v>119</v>
      </c>
      <c r="G3558">
        <v>5</v>
      </c>
      <c r="H3558">
        <v>841.42769999999996</v>
      </c>
      <c r="I3558" t="s">
        <v>4</v>
      </c>
      <c r="J3558">
        <v>8.3000000000000004E-2</v>
      </c>
      <c r="K3558" t="s">
        <v>21</v>
      </c>
      <c r="L3558">
        <v>2</v>
      </c>
      <c r="M3558">
        <v>6.3139329999999996</v>
      </c>
      <c r="N3558">
        <v>4530609</v>
      </c>
      <c r="O3558">
        <v>422.91003899999998</v>
      </c>
    </row>
    <row r="3559" spans="1:15" x14ac:dyDescent="0.2">
      <c r="A3559" t="s">
        <v>101</v>
      </c>
      <c r="B3559">
        <v>50</v>
      </c>
      <c r="C3559">
        <v>56</v>
      </c>
      <c r="D3559" t="s">
        <v>119</v>
      </c>
      <c r="G3559">
        <v>5</v>
      </c>
      <c r="H3559">
        <v>841.42769999999996</v>
      </c>
      <c r="I3559" t="s">
        <v>4</v>
      </c>
      <c r="J3559">
        <v>8.3000000000000004E-2</v>
      </c>
      <c r="K3559" t="s">
        <v>22</v>
      </c>
      <c r="L3559">
        <v>2</v>
      </c>
      <c r="M3559">
        <v>6.3058800000000002</v>
      </c>
      <c r="N3559">
        <v>3984421</v>
      </c>
      <c r="O3559">
        <v>422.90755799999999</v>
      </c>
    </row>
    <row r="3560" spans="1:15" x14ac:dyDescent="0.2">
      <c r="A3560" t="s">
        <v>101</v>
      </c>
      <c r="B3560">
        <v>50</v>
      </c>
      <c r="C3560">
        <v>56</v>
      </c>
      <c r="D3560" t="s">
        <v>119</v>
      </c>
      <c r="G3560">
        <v>5</v>
      </c>
      <c r="H3560">
        <v>841.42769999999996</v>
      </c>
      <c r="I3560" t="s">
        <v>4</v>
      </c>
      <c r="J3560">
        <v>0.5</v>
      </c>
      <c r="K3560" t="s">
        <v>26</v>
      </c>
      <c r="L3560">
        <v>2</v>
      </c>
      <c r="M3560">
        <v>6.3031889999999997</v>
      </c>
      <c r="N3560">
        <v>4344447</v>
      </c>
      <c r="O3560">
        <v>422.88485500000002</v>
      </c>
    </row>
    <row r="3561" spans="1:15" x14ac:dyDescent="0.2">
      <c r="A3561" t="s">
        <v>101</v>
      </c>
      <c r="B3561">
        <v>50</v>
      </c>
      <c r="C3561">
        <v>56</v>
      </c>
      <c r="D3561" t="s">
        <v>119</v>
      </c>
      <c r="G3561">
        <v>5</v>
      </c>
      <c r="H3561">
        <v>841.42769999999996</v>
      </c>
      <c r="I3561" t="s">
        <v>4</v>
      </c>
      <c r="J3561">
        <v>0.5</v>
      </c>
      <c r="K3561" t="s">
        <v>27</v>
      </c>
      <c r="L3561">
        <v>2</v>
      </c>
      <c r="M3561">
        <v>6.271719</v>
      </c>
      <c r="N3561">
        <v>2356772</v>
      </c>
      <c r="O3561">
        <v>422.43836399999998</v>
      </c>
    </row>
    <row r="3562" spans="1:15" x14ac:dyDescent="0.2">
      <c r="A3562" t="s">
        <v>101</v>
      </c>
      <c r="B3562">
        <v>50</v>
      </c>
      <c r="C3562">
        <v>56</v>
      </c>
      <c r="D3562" t="s">
        <v>119</v>
      </c>
      <c r="G3562">
        <v>5</v>
      </c>
      <c r="H3562">
        <v>841.42769999999996</v>
      </c>
      <c r="I3562" t="s">
        <v>4</v>
      </c>
      <c r="J3562">
        <v>0.5</v>
      </c>
      <c r="K3562" t="s">
        <v>28</v>
      </c>
      <c r="L3562">
        <v>2</v>
      </c>
      <c r="M3562">
        <v>6.2319589999999998</v>
      </c>
      <c r="N3562">
        <v>4399145</v>
      </c>
      <c r="O3562">
        <v>422.85992700000003</v>
      </c>
    </row>
    <row r="3563" spans="1:15" x14ac:dyDescent="0.2">
      <c r="A3563" t="s">
        <v>101</v>
      </c>
      <c r="B3563">
        <v>50</v>
      </c>
      <c r="C3563">
        <v>56</v>
      </c>
      <c r="D3563" t="s">
        <v>119</v>
      </c>
      <c r="G3563">
        <v>5</v>
      </c>
      <c r="H3563">
        <v>841.42769999999996</v>
      </c>
      <c r="I3563" t="s">
        <v>4</v>
      </c>
      <c r="J3563">
        <v>5</v>
      </c>
      <c r="K3563" t="s">
        <v>32</v>
      </c>
      <c r="L3563">
        <v>2</v>
      </c>
      <c r="M3563">
        <v>6.2318480000000003</v>
      </c>
      <c r="N3563">
        <v>4711638</v>
      </c>
      <c r="O3563">
        <v>422.89836700000001</v>
      </c>
    </row>
    <row r="3564" spans="1:15" x14ac:dyDescent="0.2">
      <c r="A3564" t="s">
        <v>101</v>
      </c>
      <c r="B3564">
        <v>50</v>
      </c>
      <c r="C3564">
        <v>56</v>
      </c>
      <c r="D3564" t="s">
        <v>119</v>
      </c>
      <c r="G3564">
        <v>5</v>
      </c>
      <c r="H3564">
        <v>841.42769999999996</v>
      </c>
      <c r="I3564" t="s">
        <v>4</v>
      </c>
      <c r="J3564">
        <v>5</v>
      </c>
      <c r="K3564" t="s">
        <v>33</v>
      </c>
      <c r="L3564">
        <v>2</v>
      </c>
      <c r="M3564">
        <v>6.2334820000000004</v>
      </c>
      <c r="N3564">
        <v>4809008</v>
      </c>
      <c r="O3564">
        <v>422.854152</v>
      </c>
    </row>
    <row r="3565" spans="1:15" x14ac:dyDescent="0.2">
      <c r="A3565" t="s">
        <v>101</v>
      </c>
      <c r="B3565">
        <v>50</v>
      </c>
      <c r="C3565">
        <v>56</v>
      </c>
      <c r="D3565" t="s">
        <v>119</v>
      </c>
      <c r="G3565">
        <v>5</v>
      </c>
      <c r="H3565">
        <v>841.42769999999996</v>
      </c>
      <c r="I3565" t="s">
        <v>4</v>
      </c>
      <c r="J3565">
        <v>5</v>
      </c>
      <c r="K3565" t="s">
        <v>34</v>
      </c>
      <c r="L3565">
        <v>2</v>
      </c>
      <c r="M3565">
        <v>6.2351070000000002</v>
      </c>
      <c r="N3565">
        <v>4686705</v>
      </c>
      <c r="O3565">
        <v>422.82138300000003</v>
      </c>
    </row>
    <row r="3566" spans="1:15" x14ac:dyDescent="0.2">
      <c r="A3566" t="s">
        <v>101</v>
      </c>
      <c r="B3566">
        <v>50</v>
      </c>
      <c r="C3566">
        <v>56</v>
      </c>
      <c r="D3566" t="s">
        <v>119</v>
      </c>
      <c r="G3566">
        <v>5</v>
      </c>
      <c r="H3566">
        <v>841.42769999999996</v>
      </c>
      <c r="I3566" t="s">
        <v>4</v>
      </c>
      <c r="J3566">
        <v>60.000003999999997</v>
      </c>
      <c r="K3566" t="s">
        <v>41</v>
      </c>
      <c r="L3566">
        <v>2</v>
      </c>
      <c r="M3566">
        <v>6.2471480000000001</v>
      </c>
      <c r="N3566">
        <v>4411298</v>
      </c>
      <c r="O3566">
        <v>422.89858099999998</v>
      </c>
    </row>
    <row r="3567" spans="1:15" x14ac:dyDescent="0.2">
      <c r="A3567" t="s">
        <v>101</v>
      </c>
      <c r="B3567">
        <v>50</v>
      </c>
      <c r="C3567">
        <v>56</v>
      </c>
      <c r="D3567" t="s">
        <v>119</v>
      </c>
      <c r="G3567">
        <v>5</v>
      </c>
      <c r="H3567">
        <v>841.42769999999996</v>
      </c>
      <c r="I3567" t="s">
        <v>4</v>
      </c>
      <c r="J3567">
        <v>60.000003999999997</v>
      </c>
      <c r="K3567" t="s">
        <v>42</v>
      </c>
      <c r="L3567">
        <v>2</v>
      </c>
      <c r="M3567">
        <v>6.2441319999999996</v>
      </c>
      <c r="N3567">
        <v>3940064</v>
      </c>
      <c r="O3567">
        <v>422.851088</v>
      </c>
    </row>
    <row r="3568" spans="1:15" x14ac:dyDescent="0.2">
      <c r="A3568" t="s">
        <v>101</v>
      </c>
      <c r="B3568">
        <v>50</v>
      </c>
      <c r="C3568">
        <v>56</v>
      </c>
      <c r="D3568" t="s">
        <v>119</v>
      </c>
      <c r="G3568">
        <v>5</v>
      </c>
      <c r="H3568">
        <v>841.42769999999996</v>
      </c>
      <c r="I3568" t="s">
        <v>4</v>
      </c>
      <c r="J3568">
        <v>60.000003999999997</v>
      </c>
      <c r="K3568" t="s">
        <v>43</v>
      </c>
      <c r="L3568">
        <v>2</v>
      </c>
      <c r="M3568">
        <v>6.244478</v>
      </c>
      <c r="N3568">
        <v>3001224</v>
      </c>
      <c r="O3568">
        <v>422.90946100000002</v>
      </c>
    </row>
    <row r="3569" spans="1:15" x14ac:dyDescent="0.2">
      <c r="A3569" t="s">
        <v>101</v>
      </c>
      <c r="B3569">
        <v>50</v>
      </c>
      <c r="C3569">
        <v>57</v>
      </c>
      <c r="D3569" t="s">
        <v>120</v>
      </c>
      <c r="G3569">
        <v>6</v>
      </c>
      <c r="H3569">
        <v>1004.491</v>
      </c>
      <c r="I3569" t="s">
        <v>3</v>
      </c>
      <c r="J3569">
        <v>0</v>
      </c>
      <c r="K3569" t="s">
        <v>158</v>
      </c>
      <c r="L3569">
        <v>1</v>
      </c>
      <c r="M3569">
        <v>6.8976150000000001</v>
      </c>
      <c r="N3569">
        <v>1176091</v>
      </c>
      <c r="O3569">
        <v>1004.842098</v>
      </c>
    </row>
    <row r="3570" spans="1:15" x14ac:dyDescent="0.2">
      <c r="A3570" t="s">
        <v>101</v>
      </c>
      <c r="B3570">
        <v>50</v>
      </c>
      <c r="C3570">
        <v>57</v>
      </c>
      <c r="D3570" t="s">
        <v>120</v>
      </c>
      <c r="G3570">
        <v>6</v>
      </c>
      <c r="H3570">
        <v>1004.491</v>
      </c>
      <c r="I3570" t="s">
        <v>3</v>
      </c>
      <c r="J3570">
        <v>0</v>
      </c>
      <c r="K3570" t="s">
        <v>158</v>
      </c>
      <c r="L3570">
        <v>2</v>
      </c>
      <c r="M3570">
        <v>6.8979369999999998</v>
      </c>
      <c r="N3570">
        <v>28803464</v>
      </c>
      <c r="O3570">
        <v>503.06165399999998</v>
      </c>
    </row>
    <row r="3571" spans="1:15" x14ac:dyDescent="0.2">
      <c r="A3571" t="s">
        <v>101</v>
      </c>
      <c r="B3571">
        <v>50</v>
      </c>
      <c r="C3571">
        <v>57</v>
      </c>
      <c r="D3571" t="s">
        <v>120</v>
      </c>
      <c r="G3571">
        <v>6</v>
      </c>
      <c r="H3571">
        <v>1004.491</v>
      </c>
      <c r="I3571" t="s">
        <v>3</v>
      </c>
      <c r="J3571">
        <v>0</v>
      </c>
      <c r="K3571" t="s">
        <v>159</v>
      </c>
      <c r="L3571">
        <v>1</v>
      </c>
      <c r="M3571">
        <v>6.84145</v>
      </c>
      <c r="N3571">
        <v>1087468</v>
      </c>
      <c r="O3571">
        <v>1004.8462500000001</v>
      </c>
    </row>
    <row r="3572" spans="1:15" x14ac:dyDescent="0.2">
      <c r="A3572" t="s">
        <v>101</v>
      </c>
      <c r="B3572">
        <v>50</v>
      </c>
      <c r="C3572">
        <v>57</v>
      </c>
      <c r="D3572" t="s">
        <v>120</v>
      </c>
      <c r="G3572">
        <v>6</v>
      </c>
      <c r="H3572">
        <v>1004.491</v>
      </c>
      <c r="I3572" t="s">
        <v>3</v>
      </c>
      <c r="J3572">
        <v>0</v>
      </c>
      <c r="K3572" t="s">
        <v>159</v>
      </c>
      <c r="L3572">
        <v>2</v>
      </c>
      <c r="M3572">
        <v>6.842206</v>
      </c>
      <c r="N3572">
        <v>25358760</v>
      </c>
      <c r="O3572">
        <v>503.070494</v>
      </c>
    </row>
    <row r="3573" spans="1:15" x14ac:dyDescent="0.2">
      <c r="A3573" t="s">
        <v>101</v>
      </c>
      <c r="B3573">
        <v>50</v>
      </c>
      <c r="C3573">
        <v>57</v>
      </c>
      <c r="D3573" t="s">
        <v>120</v>
      </c>
      <c r="G3573">
        <v>6</v>
      </c>
      <c r="H3573">
        <v>1004.491</v>
      </c>
      <c r="I3573" t="s">
        <v>3</v>
      </c>
      <c r="J3573">
        <v>0</v>
      </c>
      <c r="K3573" t="s">
        <v>160</v>
      </c>
      <c r="L3573">
        <v>1</v>
      </c>
      <c r="M3573">
        <v>6.8430179999999998</v>
      </c>
      <c r="N3573">
        <v>1028967</v>
      </c>
      <c r="O3573">
        <v>1004.857361</v>
      </c>
    </row>
    <row r="3574" spans="1:15" x14ac:dyDescent="0.2">
      <c r="A3574" t="s">
        <v>101</v>
      </c>
      <c r="B3574">
        <v>50</v>
      </c>
      <c r="C3574">
        <v>57</v>
      </c>
      <c r="D3574" t="s">
        <v>120</v>
      </c>
      <c r="G3574">
        <v>6</v>
      </c>
      <c r="H3574">
        <v>1004.491</v>
      </c>
      <c r="I3574" t="s">
        <v>3</v>
      </c>
      <c r="J3574">
        <v>0</v>
      </c>
      <c r="K3574" t="s">
        <v>160</v>
      </c>
      <c r="L3574">
        <v>2</v>
      </c>
      <c r="M3574">
        <v>6.8434889999999999</v>
      </c>
      <c r="N3574">
        <v>26602157</v>
      </c>
      <c r="O3574">
        <v>503.05438199999998</v>
      </c>
    </row>
    <row r="3575" spans="1:15" x14ac:dyDescent="0.2">
      <c r="A3575" t="s">
        <v>101</v>
      </c>
      <c r="B3575">
        <v>50</v>
      </c>
      <c r="C3575">
        <v>57</v>
      </c>
      <c r="D3575" t="s">
        <v>120</v>
      </c>
      <c r="G3575">
        <v>6</v>
      </c>
      <c r="H3575">
        <v>1004.491</v>
      </c>
      <c r="I3575" t="s">
        <v>3</v>
      </c>
      <c r="J3575">
        <v>0</v>
      </c>
      <c r="K3575" t="s">
        <v>161</v>
      </c>
      <c r="L3575">
        <v>1</v>
      </c>
      <c r="M3575">
        <v>6.8371969999999997</v>
      </c>
      <c r="N3575">
        <v>884012</v>
      </c>
      <c r="O3575">
        <v>1004.8410720000001</v>
      </c>
    </row>
    <row r="3576" spans="1:15" x14ac:dyDescent="0.2">
      <c r="A3576" t="s">
        <v>101</v>
      </c>
      <c r="B3576">
        <v>50</v>
      </c>
      <c r="C3576">
        <v>57</v>
      </c>
      <c r="D3576" t="s">
        <v>120</v>
      </c>
      <c r="G3576">
        <v>6</v>
      </c>
      <c r="H3576">
        <v>1004.491</v>
      </c>
      <c r="I3576" t="s">
        <v>3</v>
      </c>
      <c r="J3576">
        <v>0</v>
      </c>
      <c r="K3576" t="s">
        <v>161</v>
      </c>
      <c r="L3576">
        <v>2</v>
      </c>
      <c r="M3576">
        <v>6.837904</v>
      </c>
      <c r="N3576">
        <v>24930446</v>
      </c>
      <c r="O3576">
        <v>503.042665</v>
      </c>
    </row>
    <row r="3577" spans="1:15" x14ac:dyDescent="0.2">
      <c r="A3577" t="s">
        <v>101</v>
      </c>
      <c r="B3577">
        <v>50</v>
      </c>
      <c r="C3577">
        <v>57</v>
      </c>
      <c r="D3577" t="s">
        <v>120</v>
      </c>
      <c r="G3577">
        <v>6</v>
      </c>
      <c r="H3577">
        <v>1004.491</v>
      </c>
      <c r="I3577" t="s">
        <v>3</v>
      </c>
      <c r="J3577">
        <v>0</v>
      </c>
      <c r="K3577" t="s">
        <v>162</v>
      </c>
      <c r="L3577">
        <v>1</v>
      </c>
      <c r="M3577">
        <v>6.8484340000000001</v>
      </c>
      <c r="N3577">
        <v>884737</v>
      </c>
      <c r="O3577">
        <v>1004.83286</v>
      </c>
    </row>
    <row r="3578" spans="1:15" x14ac:dyDescent="0.2">
      <c r="A3578" t="s">
        <v>101</v>
      </c>
      <c r="B3578">
        <v>50</v>
      </c>
      <c r="C3578">
        <v>57</v>
      </c>
      <c r="D3578" t="s">
        <v>120</v>
      </c>
      <c r="G3578">
        <v>6</v>
      </c>
      <c r="H3578">
        <v>1004.491</v>
      </c>
      <c r="I3578" t="s">
        <v>3</v>
      </c>
      <c r="J3578">
        <v>0</v>
      </c>
      <c r="K3578" t="s">
        <v>162</v>
      </c>
      <c r="L3578">
        <v>2</v>
      </c>
      <c r="M3578">
        <v>6.8496439999999996</v>
      </c>
      <c r="N3578">
        <v>22733145</v>
      </c>
      <c r="O3578">
        <v>503.03001899999998</v>
      </c>
    </row>
    <row r="3579" spans="1:15" x14ac:dyDescent="0.2">
      <c r="A3579" t="s">
        <v>101</v>
      </c>
      <c r="B3579">
        <v>50</v>
      </c>
      <c r="C3579">
        <v>57</v>
      </c>
      <c r="D3579" t="s">
        <v>120</v>
      </c>
      <c r="G3579">
        <v>6</v>
      </c>
      <c r="H3579">
        <v>1004.491</v>
      </c>
      <c r="I3579" t="s">
        <v>3</v>
      </c>
      <c r="J3579">
        <v>8.3000000000000004E-2</v>
      </c>
      <c r="K3579" t="s">
        <v>7</v>
      </c>
      <c r="L3579">
        <v>1</v>
      </c>
      <c r="M3579">
        <v>6.8927319999999996</v>
      </c>
      <c r="N3579">
        <v>229747</v>
      </c>
      <c r="O3579">
        <v>1007.954193</v>
      </c>
    </row>
    <row r="3580" spans="1:15" x14ac:dyDescent="0.2">
      <c r="A3580" t="s">
        <v>101</v>
      </c>
      <c r="B3580">
        <v>50</v>
      </c>
      <c r="C3580">
        <v>57</v>
      </c>
      <c r="D3580" t="s">
        <v>120</v>
      </c>
      <c r="G3580">
        <v>6</v>
      </c>
      <c r="H3580">
        <v>1004.491</v>
      </c>
      <c r="I3580" t="s">
        <v>3</v>
      </c>
      <c r="J3580">
        <v>8.3000000000000004E-2</v>
      </c>
      <c r="K3580" t="s">
        <v>7</v>
      </c>
      <c r="L3580">
        <v>2</v>
      </c>
      <c r="M3580">
        <v>6.8959820000000001</v>
      </c>
      <c r="N3580">
        <v>12339380</v>
      </c>
      <c r="O3580">
        <v>504.449817</v>
      </c>
    </row>
    <row r="3581" spans="1:15" x14ac:dyDescent="0.2">
      <c r="A3581" t="s">
        <v>101</v>
      </c>
      <c r="B3581">
        <v>50</v>
      </c>
      <c r="C3581">
        <v>57</v>
      </c>
      <c r="D3581" t="s">
        <v>120</v>
      </c>
      <c r="G3581">
        <v>6</v>
      </c>
      <c r="H3581">
        <v>1004.491</v>
      </c>
      <c r="I3581" t="s">
        <v>3</v>
      </c>
      <c r="J3581">
        <v>8.3000000000000004E-2</v>
      </c>
      <c r="K3581" t="s">
        <v>8</v>
      </c>
      <c r="L3581">
        <v>1</v>
      </c>
      <c r="M3581">
        <v>6.8879270000000004</v>
      </c>
      <c r="N3581">
        <v>82621</v>
      </c>
      <c r="O3581">
        <v>1006.5067</v>
      </c>
    </row>
    <row r="3582" spans="1:15" x14ac:dyDescent="0.2">
      <c r="A3582" t="s">
        <v>101</v>
      </c>
      <c r="B3582">
        <v>50</v>
      </c>
      <c r="C3582">
        <v>57</v>
      </c>
      <c r="D3582" t="s">
        <v>120</v>
      </c>
      <c r="G3582">
        <v>6</v>
      </c>
      <c r="H3582">
        <v>1004.491</v>
      </c>
      <c r="I3582" t="s">
        <v>3</v>
      </c>
      <c r="J3582">
        <v>8.3000000000000004E-2</v>
      </c>
      <c r="K3582" t="s">
        <v>8</v>
      </c>
      <c r="L3582">
        <v>2</v>
      </c>
      <c r="M3582">
        <v>6.8915030000000002</v>
      </c>
      <c r="N3582">
        <v>11460571</v>
      </c>
      <c r="O3582">
        <v>503.822137</v>
      </c>
    </row>
    <row r="3583" spans="1:15" x14ac:dyDescent="0.2">
      <c r="A3583" t="s">
        <v>101</v>
      </c>
      <c r="B3583">
        <v>50</v>
      </c>
      <c r="C3583">
        <v>57</v>
      </c>
      <c r="D3583" t="s">
        <v>120</v>
      </c>
      <c r="G3583">
        <v>6</v>
      </c>
      <c r="H3583">
        <v>1004.491</v>
      </c>
      <c r="I3583" t="s">
        <v>3</v>
      </c>
      <c r="J3583">
        <v>8.3000000000000004E-2</v>
      </c>
      <c r="K3583" t="s">
        <v>9</v>
      </c>
      <c r="L3583">
        <v>1</v>
      </c>
      <c r="M3583">
        <v>6.8851740000000001</v>
      </c>
      <c r="N3583">
        <v>131893</v>
      </c>
      <c r="O3583">
        <v>1006.687438</v>
      </c>
    </row>
    <row r="3584" spans="1:15" x14ac:dyDescent="0.2">
      <c r="A3584" t="s">
        <v>101</v>
      </c>
      <c r="B3584">
        <v>50</v>
      </c>
      <c r="C3584">
        <v>57</v>
      </c>
      <c r="D3584" t="s">
        <v>120</v>
      </c>
      <c r="G3584">
        <v>6</v>
      </c>
      <c r="H3584">
        <v>1004.491</v>
      </c>
      <c r="I3584" t="s">
        <v>3</v>
      </c>
      <c r="J3584">
        <v>8.3000000000000004E-2</v>
      </c>
      <c r="K3584" t="s">
        <v>9</v>
      </c>
      <c r="L3584">
        <v>2</v>
      </c>
      <c r="M3584">
        <v>6.889157</v>
      </c>
      <c r="N3584">
        <v>11613137</v>
      </c>
      <c r="O3584">
        <v>503.88085599999999</v>
      </c>
    </row>
    <row r="3585" spans="1:15" x14ac:dyDescent="0.2">
      <c r="A3585" t="s">
        <v>101</v>
      </c>
      <c r="B3585">
        <v>50</v>
      </c>
      <c r="C3585">
        <v>57</v>
      </c>
      <c r="D3585" t="s">
        <v>120</v>
      </c>
      <c r="G3585">
        <v>6</v>
      </c>
      <c r="H3585">
        <v>1004.491</v>
      </c>
      <c r="I3585" t="s">
        <v>3</v>
      </c>
      <c r="J3585">
        <v>0.5</v>
      </c>
      <c r="K3585" t="s">
        <v>10</v>
      </c>
      <c r="L3585">
        <v>1</v>
      </c>
      <c r="M3585">
        <v>6.8970960000000003</v>
      </c>
      <c r="N3585">
        <v>105846</v>
      </c>
      <c r="O3585">
        <v>1008.10144</v>
      </c>
    </row>
    <row r="3586" spans="1:15" x14ac:dyDescent="0.2">
      <c r="A3586" t="s">
        <v>101</v>
      </c>
      <c r="B3586">
        <v>50</v>
      </c>
      <c r="C3586">
        <v>57</v>
      </c>
      <c r="D3586" t="s">
        <v>120</v>
      </c>
      <c r="G3586">
        <v>6</v>
      </c>
      <c r="H3586">
        <v>1004.491</v>
      </c>
      <c r="I3586" t="s">
        <v>3</v>
      </c>
      <c r="J3586">
        <v>0.5</v>
      </c>
      <c r="K3586" t="s">
        <v>10</v>
      </c>
      <c r="L3586">
        <v>2</v>
      </c>
      <c r="M3586">
        <v>6.8986229999999997</v>
      </c>
      <c r="N3586">
        <v>9184604</v>
      </c>
      <c r="O3586">
        <v>504.52870000000001</v>
      </c>
    </row>
    <row r="3587" spans="1:15" x14ac:dyDescent="0.2">
      <c r="A3587" t="s">
        <v>101</v>
      </c>
      <c r="B3587">
        <v>50</v>
      </c>
      <c r="C3587">
        <v>57</v>
      </c>
      <c r="D3587" t="s">
        <v>120</v>
      </c>
      <c r="G3587">
        <v>6</v>
      </c>
      <c r="H3587">
        <v>1004.491</v>
      </c>
      <c r="I3587" t="s">
        <v>3</v>
      </c>
      <c r="J3587">
        <v>0.5</v>
      </c>
      <c r="K3587" t="s">
        <v>11</v>
      </c>
      <c r="L3587">
        <v>1</v>
      </c>
      <c r="M3587">
        <v>6.8911639999999998</v>
      </c>
      <c r="N3587">
        <v>216220</v>
      </c>
      <c r="O3587">
        <v>1008.145819</v>
      </c>
    </row>
    <row r="3588" spans="1:15" x14ac:dyDescent="0.2">
      <c r="A3588" t="s">
        <v>101</v>
      </c>
      <c r="B3588">
        <v>50</v>
      </c>
      <c r="C3588">
        <v>57</v>
      </c>
      <c r="D3588" t="s">
        <v>120</v>
      </c>
      <c r="G3588">
        <v>6</v>
      </c>
      <c r="H3588">
        <v>1004.491</v>
      </c>
      <c r="I3588" t="s">
        <v>3</v>
      </c>
      <c r="J3588">
        <v>0.5</v>
      </c>
      <c r="K3588" t="s">
        <v>11</v>
      </c>
      <c r="L3588">
        <v>2</v>
      </c>
      <c r="M3588">
        <v>6.8941140000000001</v>
      </c>
      <c r="N3588">
        <v>13506707</v>
      </c>
      <c r="O3588">
        <v>504.53213299999999</v>
      </c>
    </row>
    <row r="3589" spans="1:15" x14ac:dyDescent="0.2">
      <c r="A3589" t="s">
        <v>101</v>
      </c>
      <c r="B3589">
        <v>50</v>
      </c>
      <c r="C3589">
        <v>57</v>
      </c>
      <c r="D3589" t="s">
        <v>120</v>
      </c>
      <c r="G3589">
        <v>6</v>
      </c>
      <c r="H3589">
        <v>1004.491</v>
      </c>
      <c r="I3589" t="s">
        <v>3</v>
      </c>
      <c r="J3589">
        <v>0.5</v>
      </c>
      <c r="K3589" t="s">
        <v>12</v>
      </c>
      <c r="L3589">
        <v>1</v>
      </c>
      <c r="M3589">
        <v>6.8901279999999998</v>
      </c>
      <c r="N3589">
        <v>232199</v>
      </c>
      <c r="O3589">
        <v>1008.162005</v>
      </c>
    </row>
    <row r="3590" spans="1:15" x14ac:dyDescent="0.2">
      <c r="A3590" t="s">
        <v>101</v>
      </c>
      <c r="B3590">
        <v>50</v>
      </c>
      <c r="C3590">
        <v>57</v>
      </c>
      <c r="D3590" t="s">
        <v>120</v>
      </c>
      <c r="G3590">
        <v>6</v>
      </c>
      <c r="H3590">
        <v>1004.491</v>
      </c>
      <c r="I3590" t="s">
        <v>3</v>
      </c>
      <c r="J3590">
        <v>0.5</v>
      </c>
      <c r="K3590" t="s">
        <v>12</v>
      </c>
      <c r="L3590">
        <v>2</v>
      </c>
      <c r="M3590">
        <v>6.892925</v>
      </c>
      <c r="N3590">
        <v>14340803</v>
      </c>
      <c r="O3590">
        <v>504.55087400000002</v>
      </c>
    </row>
    <row r="3591" spans="1:15" x14ac:dyDescent="0.2">
      <c r="A3591" t="s">
        <v>101</v>
      </c>
      <c r="B3591">
        <v>50</v>
      </c>
      <c r="C3591">
        <v>57</v>
      </c>
      <c r="D3591" t="s">
        <v>120</v>
      </c>
      <c r="G3591">
        <v>6</v>
      </c>
      <c r="H3591">
        <v>1004.491</v>
      </c>
      <c r="I3591" t="s">
        <v>3</v>
      </c>
      <c r="J3591">
        <v>5</v>
      </c>
      <c r="K3591" t="s">
        <v>13</v>
      </c>
      <c r="L3591">
        <v>1</v>
      </c>
      <c r="M3591">
        <v>6.8959089999999996</v>
      </c>
      <c r="N3591">
        <v>308829</v>
      </c>
      <c r="O3591">
        <v>1008.618162</v>
      </c>
    </row>
    <row r="3592" spans="1:15" x14ac:dyDescent="0.2">
      <c r="A3592" t="s">
        <v>101</v>
      </c>
      <c r="B3592">
        <v>50</v>
      </c>
      <c r="C3592">
        <v>57</v>
      </c>
      <c r="D3592" t="s">
        <v>120</v>
      </c>
      <c r="G3592">
        <v>6</v>
      </c>
      <c r="H3592">
        <v>1004.491</v>
      </c>
      <c r="I3592" t="s">
        <v>3</v>
      </c>
      <c r="J3592">
        <v>5</v>
      </c>
      <c r="K3592" t="s">
        <v>13</v>
      </c>
      <c r="L3592">
        <v>2</v>
      </c>
      <c r="M3592">
        <v>6.89907</v>
      </c>
      <c r="N3592">
        <v>14782144</v>
      </c>
      <c r="O3592">
        <v>504.82901700000002</v>
      </c>
    </row>
    <row r="3593" spans="1:15" x14ac:dyDescent="0.2">
      <c r="A3593" t="s">
        <v>101</v>
      </c>
      <c r="B3593">
        <v>50</v>
      </c>
      <c r="C3593">
        <v>57</v>
      </c>
      <c r="D3593" t="s">
        <v>120</v>
      </c>
      <c r="G3593">
        <v>6</v>
      </c>
      <c r="H3593">
        <v>1004.491</v>
      </c>
      <c r="I3593" t="s">
        <v>3</v>
      </c>
      <c r="J3593">
        <v>5</v>
      </c>
      <c r="K3593" t="s">
        <v>14</v>
      </c>
      <c r="L3593">
        <v>1</v>
      </c>
      <c r="M3593">
        <v>6.893974</v>
      </c>
      <c r="N3593">
        <v>239955</v>
      </c>
      <c r="O3593">
        <v>1008.56561</v>
      </c>
    </row>
    <row r="3594" spans="1:15" x14ac:dyDescent="0.2">
      <c r="A3594" t="s">
        <v>101</v>
      </c>
      <c r="B3594">
        <v>50</v>
      </c>
      <c r="C3594">
        <v>57</v>
      </c>
      <c r="D3594" t="s">
        <v>120</v>
      </c>
      <c r="G3594">
        <v>6</v>
      </c>
      <c r="H3594">
        <v>1004.491</v>
      </c>
      <c r="I3594" t="s">
        <v>3</v>
      </c>
      <c r="J3594">
        <v>5</v>
      </c>
      <c r="K3594" t="s">
        <v>14</v>
      </c>
      <c r="L3594">
        <v>2</v>
      </c>
      <c r="M3594">
        <v>6.8969279999999999</v>
      </c>
      <c r="N3594">
        <v>12258160</v>
      </c>
      <c r="O3594">
        <v>504.78758399999998</v>
      </c>
    </row>
    <row r="3595" spans="1:15" x14ac:dyDescent="0.2">
      <c r="A3595" t="s">
        <v>101</v>
      </c>
      <c r="B3595">
        <v>50</v>
      </c>
      <c r="C3595">
        <v>57</v>
      </c>
      <c r="D3595" t="s">
        <v>120</v>
      </c>
      <c r="G3595">
        <v>6</v>
      </c>
      <c r="H3595">
        <v>1004.491</v>
      </c>
      <c r="I3595" t="s">
        <v>3</v>
      </c>
      <c r="J3595">
        <v>5</v>
      </c>
      <c r="K3595" t="s">
        <v>15</v>
      </c>
      <c r="L3595">
        <v>1</v>
      </c>
      <c r="M3595">
        <v>6.8957639999999998</v>
      </c>
      <c r="N3595">
        <v>245059</v>
      </c>
      <c r="O3595">
        <v>1008.629791</v>
      </c>
    </row>
    <row r="3596" spans="1:15" x14ac:dyDescent="0.2">
      <c r="A3596" t="s">
        <v>101</v>
      </c>
      <c r="B3596">
        <v>50</v>
      </c>
      <c r="C3596">
        <v>57</v>
      </c>
      <c r="D3596" t="s">
        <v>120</v>
      </c>
      <c r="G3596">
        <v>6</v>
      </c>
      <c r="H3596">
        <v>1004.491</v>
      </c>
      <c r="I3596" t="s">
        <v>3</v>
      </c>
      <c r="J3596">
        <v>5</v>
      </c>
      <c r="K3596" t="s">
        <v>15</v>
      </c>
      <c r="L3596">
        <v>2</v>
      </c>
      <c r="M3596">
        <v>6.8971710000000002</v>
      </c>
      <c r="N3596">
        <v>12111904</v>
      </c>
      <c r="O3596">
        <v>504.86850800000002</v>
      </c>
    </row>
    <row r="3597" spans="1:15" x14ac:dyDescent="0.2">
      <c r="A3597" t="s">
        <v>101</v>
      </c>
      <c r="B3597">
        <v>50</v>
      </c>
      <c r="C3597">
        <v>57</v>
      </c>
      <c r="D3597" t="s">
        <v>120</v>
      </c>
      <c r="G3597">
        <v>6</v>
      </c>
      <c r="H3597">
        <v>1004.491</v>
      </c>
      <c r="I3597" t="s">
        <v>3</v>
      </c>
      <c r="J3597">
        <v>60.000003999999997</v>
      </c>
      <c r="K3597" t="s">
        <v>16</v>
      </c>
      <c r="L3597">
        <v>1</v>
      </c>
      <c r="M3597">
        <v>6.8749989999999999</v>
      </c>
      <c r="N3597">
        <v>1183124</v>
      </c>
      <c r="O3597">
        <v>1008.54883</v>
      </c>
    </row>
    <row r="3598" spans="1:15" x14ac:dyDescent="0.2">
      <c r="A3598" t="s">
        <v>101</v>
      </c>
      <c r="B3598">
        <v>50</v>
      </c>
      <c r="C3598">
        <v>57</v>
      </c>
      <c r="D3598" t="s">
        <v>120</v>
      </c>
      <c r="G3598">
        <v>6</v>
      </c>
      <c r="H3598">
        <v>1004.491</v>
      </c>
      <c r="I3598" t="s">
        <v>3</v>
      </c>
      <c r="J3598">
        <v>60.000003999999997</v>
      </c>
      <c r="K3598" t="s">
        <v>16</v>
      </c>
      <c r="L3598">
        <v>2</v>
      </c>
      <c r="M3598">
        <v>6.8768370000000001</v>
      </c>
      <c r="N3598">
        <v>30344555</v>
      </c>
      <c r="O3598">
        <v>504.78395899999998</v>
      </c>
    </row>
    <row r="3599" spans="1:15" x14ac:dyDescent="0.2">
      <c r="A3599" t="s">
        <v>101</v>
      </c>
      <c r="B3599">
        <v>50</v>
      </c>
      <c r="C3599">
        <v>57</v>
      </c>
      <c r="D3599" t="s">
        <v>120</v>
      </c>
      <c r="G3599">
        <v>6</v>
      </c>
      <c r="H3599">
        <v>1004.491</v>
      </c>
      <c r="I3599" t="s">
        <v>3</v>
      </c>
      <c r="J3599">
        <v>60.000003999999997</v>
      </c>
      <c r="K3599" t="s">
        <v>17</v>
      </c>
      <c r="L3599">
        <v>1</v>
      </c>
      <c r="M3599">
        <v>6.8360380000000003</v>
      </c>
      <c r="N3599">
        <v>1088610</v>
      </c>
      <c r="O3599">
        <v>1008.563441</v>
      </c>
    </row>
    <row r="3600" spans="1:15" x14ac:dyDescent="0.2">
      <c r="A3600" t="s">
        <v>101</v>
      </c>
      <c r="B3600">
        <v>50</v>
      </c>
      <c r="C3600">
        <v>57</v>
      </c>
      <c r="D3600" t="s">
        <v>120</v>
      </c>
      <c r="G3600">
        <v>6</v>
      </c>
      <c r="H3600">
        <v>1004.491</v>
      </c>
      <c r="I3600" t="s">
        <v>3</v>
      </c>
      <c r="J3600">
        <v>60.000003999999997</v>
      </c>
      <c r="K3600" t="s">
        <v>17</v>
      </c>
      <c r="L3600">
        <v>2</v>
      </c>
      <c r="M3600">
        <v>6.8383500000000002</v>
      </c>
      <c r="N3600">
        <v>27916131</v>
      </c>
      <c r="O3600">
        <v>504.78759600000001</v>
      </c>
    </row>
    <row r="3601" spans="1:15" x14ac:dyDescent="0.2">
      <c r="A3601" t="s">
        <v>101</v>
      </c>
      <c r="B3601">
        <v>50</v>
      </c>
      <c r="C3601">
        <v>57</v>
      </c>
      <c r="D3601" t="s">
        <v>120</v>
      </c>
      <c r="G3601">
        <v>6</v>
      </c>
      <c r="H3601">
        <v>1004.491</v>
      </c>
      <c r="I3601" t="s">
        <v>3</v>
      </c>
      <c r="J3601">
        <v>60.000003999999997</v>
      </c>
      <c r="K3601" t="s">
        <v>18</v>
      </c>
      <c r="L3601">
        <v>1</v>
      </c>
      <c r="M3601">
        <v>6.836322</v>
      </c>
      <c r="N3601">
        <v>1467194</v>
      </c>
      <c r="O3601">
        <v>1008.519323</v>
      </c>
    </row>
    <row r="3602" spans="1:15" x14ac:dyDescent="0.2">
      <c r="A3602" t="s">
        <v>101</v>
      </c>
      <c r="B3602">
        <v>50</v>
      </c>
      <c r="C3602">
        <v>57</v>
      </c>
      <c r="D3602" t="s">
        <v>120</v>
      </c>
      <c r="G3602">
        <v>6</v>
      </c>
      <c r="H3602">
        <v>1004.491</v>
      </c>
      <c r="I3602" t="s">
        <v>3</v>
      </c>
      <c r="J3602">
        <v>60.000003999999997</v>
      </c>
      <c r="K3602" t="s">
        <v>18</v>
      </c>
      <c r="L3602">
        <v>2</v>
      </c>
      <c r="M3602">
        <v>6.8386909999999999</v>
      </c>
      <c r="N3602">
        <v>32294002</v>
      </c>
      <c r="O3602">
        <v>504.77562899999998</v>
      </c>
    </row>
    <row r="3603" spans="1:15" x14ac:dyDescent="0.2">
      <c r="A3603" t="s">
        <v>101</v>
      </c>
      <c r="B3603">
        <v>50</v>
      </c>
      <c r="C3603">
        <v>57</v>
      </c>
      <c r="D3603" t="s">
        <v>120</v>
      </c>
      <c r="G3603">
        <v>6</v>
      </c>
      <c r="H3603">
        <v>1004.491</v>
      </c>
      <c r="I3603" t="s">
        <v>4</v>
      </c>
      <c r="J3603">
        <v>0</v>
      </c>
      <c r="K3603" t="s">
        <v>158</v>
      </c>
      <c r="L3603">
        <v>1</v>
      </c>
      <c r="M3603">
        <v>6.8976150000000001</v>
      </c>
      <c r="N3603">
        <v>1176091</v>
      </c>
      <c r="O3603">
        <v>1004.842098</v>
      </c>
    </row>
    <row r="3604" spans="1:15" x14ac:dyDescent="0.2">
      <c r="A3604" t="s">
        <v>101</v>
      </c>
      <c r="B3604">
        <v>50</v>
      </c>
      <c r="C3604">
        <v>57</v>
      </c>
      <c r="D3604" t="s">
        <v>120</v>
      </c>
      <c r="G3604">
        <v>6</v>
      </c>
      <c r="H3604">
        <v>1004.491</v>
      </c>
      <c r="I3604" t="s">
        <v>4</v>
      </c>
      <c r="J3604">
        <v>0</v>
      </c>
      <c r="K3604" t="s">
        <v>158</v>
      </c>
      <c r="L3604">
        <v>2</v>
      </c>
      <c r="M3604">
        <v>6.8979369999999998</v>
      </c>
      <c r="N3604">
        <v>28803464</v>
      </c>
      <c r="O3604">
        <v>503.06165399999998</v>
      </c>
    </row>
    <row r="3605" spans="1:15" x14ac:dyDescent="0.2">
      <c r="A3605" t="s">
        <v>101</v>
      </c>
      <c r="B3605">
        <v>50</v>
      </c>
      <c r="C3605">
        <v>57</v>
      </c>
      <c r="D3605" t="s">
        <v>120</v>
      </c>
      <c r="G3605">
        <v>6</v>
      </c>
      <c r="H3605">
        <v>1004.491</v>
      </c>
      <c r="I3605" t="s">
        <v>4</v>
      </c>
      <c r="J3605">
        <v>0</v>
      </c>
      <c r="K3605" t="s">
        <v>159</v>
      </c>
      <c r="L3605">
        <v>1</v>
      </c>
      <c r="M3605">
        <v>6.84145</v>
      </c>
      <c r="N3605">
        <v>1087468</v>
      </c>
      <c r="O3605">
        <v>1004.8462500000001</v>
      </c>
    </row>
    <row r="3606" spans="1:15" x14ac:dyDescent="0.2">
      <c r="A3606" t="s">
        <v>101</v>
      </c>
      <c r="B3606">
        <v>50</v>
      </c>
      <c r="C3606">
        <v>57</v>
      </c>
      <c r="D3606" t="s">
        <v>120</v>
      </c>
      <c r="G3606">
        <v>6</v>
      </c>
      <c r="H3606">
        <v>1004.491</v>
      </c>
      <c r="I3606" t="s">
        <v>4</v>
      </c>
      <c r="J3606">
        <v>0</v>
      </c>
      <c r="K3606" t="s">
        <v>159</v>
      </c>
      <c r="L3606">
        <v>2</v>
      </c>
      <c r="M3606">
        <v>6.842206</v>
      </c>
      <c r="N3606">
        <v>25358760</v>
      </c>
      <c r="O3606">
        <v>503.070494</v>
      </c>
    </row>
    <row r="3607" spans="1:15" x14ac:dyDescent="0.2">
      <c r="A3607" t="s">
        <v>101</v>
      </c>
      <c r="B3607">
        <v>50</v>
      </c>
      <c r="C3607">
        <v>57</v>
      </c>
      <c r="D3607" t="s">
        <v>120</v>
      </c>
      <c r="G3607">
        <v>6</v>
      </c>
      <c r="H3607">
        <v>1004.491</v>
      </c>
      <c r="I3607" t="s">
        <v>4</v>
      </c>
      <c r="J3607">
        <v>0</v>
      </c>
      <c r="K3607" t="s">
        <v>160</v>
      </c>
      <c r="L3607">
        <v>1</v>
      </c>
      <c r="M3607">
        <v>6.8430179999999998</v>
      </c>
      <c r="N3607">
        <v>1028967</v>
      </c>
      <c r="O3607">
        <v>1004.857361</v>
      </c>
    </row>
    <row r="3608" spans="1:15" x14ac:dyDescent="0.2">
      <c r="A3608" t="s">
        <v>101</v>
      </c>
      <c r="B3608">
        <v>50</v>
      </c>
      <c r="C3608">
        <v>57</v>
      </c>
      <c r="D3608" t="s">
        <v>120</v>
      </c>
      <c r="G3608">
        <v>6</v>
      </c>
      <c r="H3608">
        <v>1004.491</v>
      </c>
      <c r="I3608" t="s">
        <v>4</v>
      </c>
      <c r="J3608">
        <v>0</v>
      </c>
      <c r="K3608" t="s">
        <v>160</v>
      </c>
      <c r="L3608">
        <v>2</v>
      </c>
      <c r="M3608">
        <v>6.8434889999999999</v>
      </c>
      <c r="N3608">
        <v>26602157</v>
      </c>
      <c r="O3608">
        <v>503.05438199999998</v>
      </c>
    </row>
    <row r="3609" spans="1:15" x14ac:dyDescent="0.2">
      <c r="A3609" t="s">
        <v>101</v>
      </c>
      <c r="B3609">
        <v>50</v>
      </c>
      <c r="C3609">
        <v>57</v>
      </c>
      <c r="D3609" t="s">
        <v>120</v>
      </c>
      <c r="G3609">
        <v>6</v>
      </c>
      <c r="H3609">
        <v>1004.491</v>
      </c>
      <c r="I3609" t="s">
        <v>4</v>
      </c>
      <c r="J3609">
        <v>0</v>
      </c>
      <c r="K3609" t="s">
        <v>161</v>
      </c>
      <c r="L3609">
        <v>1</v>
      </c>
      <c r="M3609">
        <v>6.8371969999999997</v>
      </c>
      <c r="N3609">
        <v>884012</v>
      </c>
      <c r="O3609">
        <v>1004.8410720000001</v>
      </c>
    </row>
    <row r="3610" spans="1:15" x14ac:dyDescent="0.2">
      <c r="A3610" t="s">
        <v>101</v>
      </c>
      <c r="B3610">
        <v>50</v>
      </c>
      <c r="C3610">
        <v>57</v>
      </c>
      <c r="D3610" t="s">
        <v>120</v>
      </c>
      <c r="G3610">
        <v>6</v>
      </c>
      <c r="H3610">
        <v>1004.491</v>
      </c>
      <c r="I3610" t="s">
        <v>4</v>
      </c>
      <c r="J3610">
        <v>0</v>
      </c>
      <c r="K3610" t="s">
        <v>161</v>
      </c>
      <c r="L3610">
        <v>2</v>
      </c>
      <c r="M3610">
        <v>6.837904</v>
      </c>
      <c r="N3610">
        <v>24930446</v>
      </c>
      <c r="O3610">
        <v>503.042665</v>
      </c>
    </row>
    <row r="3611" spans="1:15" x14ac:dyDescent="0.2">
      <c r="A3611" t="s">
        <v>101</v>
      </c>
      <c r="B3611">
        <v>50</v>
      </c>
      <c r="C3611">
        <v>57</v>
      </c>
      <c r="D3611" t="s">
        <v>120</v>
      </c>
      <c r="G3611">
        <v>6</v>
      </c>
      <c r="H3611">
        <v>1004.491</v>
      </c>
      <c r="I3611" t="s">
        <v>4</v>
      </c>
      <c r="J3611">
        <v>0</v>
      </c>
      <c r="K3611" t="s">
        <v>162</v>
      </c>
      <c r="L3611">
        <v>1</v>
      </c>
      <c r="M3611">
        <v>6.8484340000000001</v>
      </c>
      <c r="N3611">
        <v>884737</v>
      </c>
      <c r="O3611">
        <v>1004.83286</v>
      </c>
    </row>
    <row r="3612" spans="1:15" x14ac:dyDescent="0.2">
      <c r="A3612" t="s">
        <v>101</v>
      </c>
      <c r="B3612">
        <v>50</v>
      </c>
      <c r="C3612">
        <v>57</v>
      </c>
      <c r="D3612" t="s">
        <v>120</v>
      </c>
      <c r="G3612">
        <v>6</v>
      </c>
      <c r="H3612">
        <v>1004.491</v>
      </c>
      <c r="I3612" t="s">
        <v>4</v>
      </c>
      <c r="J3612">
        <v>0</v>
      </c>
      <c r="K3612" t="s">
        <v>162</v>
      </c>
      <c r="L3612">
        <v>2</v>
      </c>
      <c r="M3612">
        <v>6.8496439999999996</v>
      </c>
      <c r="N3612">
        <v>22733145</v>
      </c>
      <c r="O3612">
        <v>503.03001899999998</v>
      </c>
    </row>
    <row r="3613" spans="1:15" x14ac:dyDescent="0.2">
      <c r="A3613" t="s">
        <v>101</v>
      </c>
      <c r="B3613">
        <v>50</v>
      </c>
      <c r="C3613">
        <v>57</v>
      </c>
      <c r="D3613" t="s">
        <v>120</v>
      </c>
      <c r="G3613">
        <v>6</v>
      </c>
      <c r="H3613">
        <v>1004.491</v>
      </c>
      <c r="I3613" t="s">
        <v>4</v>
      </c>
      <c r="J3613">
        <v>8.3000000000000004E-2</v>
      </c>
      <c r="K3613" t="s">
        <v>19</v>
      </c>
      <c r="L3613">
        <v>1</v>
      </c>
      <c r="M3613">
        <v>6.9515510000000003</v>
      </c>
      <c r="N3613">
        <v>1358252</v>
      </c>
      <c r="O3613">
        <v>1008.639997</v>
      </c>
    </row>
    <row r="3614" spans="1:15" x14ac:dyDescent="0.2">
      <c r="A3614" t="s">
        <v>101</v>
      </c>
      <c r="B3614">
        <v>50</v>
      </c>
      <c r="C3614">
        <v>57</v>
      </c>
      <c r="D3614" t="s">
        <v>120</v>
      </c>
      <c r="G3614">
        <v>6</v>
      </c>
      <c r="H3614">
        <v>1004.491</v>
      </c>
      <c r="I3614" t="s">
        <v>4</v>
      </c>
      <c r="J3614">
        <v>8.3000000000000004E-2</v>
      </c>
      <c r="K3614" t="s">
        <v>19</v>
      </c>
      <c r="L3614">
        <v>2</v>
      </c>
      <c r="M3614">
        <v>6.9538390000000003</v>
      </c>
      <c r="N3614">
        <v>27791437</v>
      </c>
      <c r="O3614">
        <v>504.84276699999998</v>
      </c>
    </row>
    <row r="3615" spans="1:15" x14ac:dyDescent="0.2">
      <c r="A3615" t="s">
        <v>101</v>
      </c>
      <c r="B3615">
        <v>50</v>
      </c>
      <c r="C3615">
        <v>57</v>
      </c>
      <c r="D3615" t="s">
        <v>120</v>
      </c>
      <c r="G3615">
        <v>6</v>
      </c>
      <c r="H3615">
        <v>1004.491</v>
      </c>
      <c r="I3615" t="s">
        <v>4</v>
      </c>
      <c r="J3615">
        <v>8.3000000000000004E-2</v>
      </c>
      <c r="K3615" t="s">
        <v>21</v>
      </c>
      <c r="L3615">
        <v>1</v>
      </c>
      <c r="M3615">
        <v>6.9205680000000003</v>
      </c>
      <c r="N3615">
        <v>1522487</v>
      </c>
      <c r="O3615">
        <v>1008.614632</v>
      </c>
    </row>
    <row r="3616" spans="1:15" x14ac:dyDescent="0.2">
      <c r="A3616" t="s">
        <v>101</v>
      </c>
      <c r="B3616">
        <v>50</v>
      </c>
      <c r="C3616">
        <v>57</v>
      </c>
      <c r="D3616" t="s">
        <v>120</v>
      </c>
      <c r="G3616">
        <v>6</v>
      </c>
      <c r="H3616">
        <v>1004.491</v>
      </c>
      <c r="I3616" t="s">
        <v>4</v>
      </c>
      <c r="J3616">
        <v>8.3000000000000004E-2</v>
      </c>
      <c r="K3616" t="s">
        <v>21</v>
      </c>
      <c r="L3616">
        <v>2</v>
      </c>
      <c r="M3616">
        <v>6.9222539999999997</v>
      </c>
      <c r="N3616">
        <v>31412552</v>
      </c>
      <c r="O3616">
        <v>504.84079400000002</v>
      </c>
    </row>
    <row r="3617" spans="1:15" x14ac:dyDescent="0.2">
      <c r="A3617" t="s">
        <v>101</v>
      </c>
      <c r="B3617">
        <v>50</v>
      </c>
      <c r="C3617">
        <v>57</v>
      </c>
      <c r="D3617" t="s">
        <v>120</v>
      </c>
      <c r="G3617">
        <v>6</v>
      </c>
      <c r="H3617">
        <v>1004.491</v>
      </c>
      <c r="I3617" t="s">
        <v>4</v>
      </c>
      <c r="J3617">
        <v>8.3000000000000004E-2</v>
      </c>
      <c r="K3617" t="s">
        <v>22</v>
      </c>
      <c r="L3617">
        <v>1</v>
      </c>
      <c r="M3617">
        <v>6.9129209999999999</v>
      </c>
      <c r="N3617">
        <v>1340471</v>
      </c>
      <c r="O3617">
        <v>1008.592493</v>
      </c>
    </row>
    <row r="3618" spans="1:15" x14ac:dyDescent="0.2">
      <c r="A3618" t="s">
        <v>101</v>
      </c>
      <c r="B3618">
        <v>50</v>
      </c>
      <c r="C3618">
        <v>57</v>
      </c>
      <c r="D3618" t="s">
        <v>120</v>
      </c>
      <c r="G3618">
        <v>6</v>
      </c>
      <c r="H3618">
        <v>1004.491</v>
      </c>
      <c r="I3618" t="s">
        <v>4</v>
      </c>
      <c r="J3618">
        <v>8.3000000000000004E-2</v>
      </c>
      <c r="K3618" t="s">
        <v>22</v>
      </c>
      <c r="L3618">
        <v>2</v>
      </c>
      <c r="M3618">
        <v>6.9138120000000001</v>
      </c>
      <c r="N3618">
        <v>28274211</v>
      </c>
      <c r="O3618">
        <v>504.80089700000002</v>
      </c>
    </row>
    <row r="3619" spans="1:15" x14ac:dyDescent="0.2">
      <c r="A3619" t="s">
        <v>101</v>
      </c>
      <c r="B3619">
        <v>50</v>
      </c>
      <c r="C3619">
        <v>57</v>
      </c>
      <c r="D3619" t="s">
        <v>120</v>
      </c>
      <c r="G3619">
        <v>6</v>
      </c>
      <c r="H3619">
        <v>1004.491</v>
      </c>
      <c r="I3619" t="s">
        <v>4</v>
      </c>
      <c r="J3619">
        <v>0.5</v>
      </c>
      <c r="K3619" t="s">
        <v>26</v>
      </c>
      <c r="L3619">
        <v>1</v>
      </c>
      <c r="M3619">
        <v>6.9131960000000001</v>
      </c>
      <c r="N3619">
        <v>1752258</v>
      </c>
      <c r="O3619">
        <v>1008.6333540000001</v>
      </c>
    </row>
    <row r="3620" spans="1:15" x14ac:dyDescent="0.2">
      <c r="A3620" t="s">
        <v>101</v>
      </c>
      <c r="B3620">
        <v>50</v>
      </c>
      <c r="C3620">
        <v>57</v>
      </c>
      <c r="D3620" t="s">
        <v>120</v>
      </c>
      <c r="G3620">
        <v>6</v>
      </c>
      <c r="H3620">
        <v>1004.491</v>
      </c>
      <c r="I3620" t="s">
        <v>4</v>
      </c>
      <c r="J3620">
        <v>0.5</v>
      </c>
      <c r="K3620" t="s">
        <v>26</v>
      </c>
      <c r="L3620">
        <v>2</v>
      </c>
      <c r="M3620">
        <v>6.9140100000000002</v>
      </c>
      <c r="N3620">
        <v>30086008</v>
      </c>
      <c r="O3620">
        <v>504.81774899999999</v>
      </c>
    </row>
    <row r="3621" spans="1:15" x14ac:dyDescent="0.2">
      <c r="A3621" t="s">
        <v>101</v>
      </c>
      <c r="B3621">
        <v>50</v>
      </c>
      <c r="C3621">
        <v>57</v>
      </c>
      <c r="D3621" t="s">
        <v>120</v>
      </c>
      <c r="G3621">
        <v>6</v>
      </c>
      <c r="H3621">
        <v>1004.491</v>
      </c>
      <c r="I3621" t="s">
        <v>4</v>
      </c>
      <c r="J3621">
        <v>0.5</v>
      </c>
      <c r="K3621" t="s">
        <v>27</v>
      </c>
      <c r="L3621">
        <v>1</v>
      </c>
      <c r="M3621">
        <v>6.8745029999999998</v>
      </c>
      <c r="N3621">
        <v>561407</v>
      </c>
      <c r="O3621">
        <v>1007.554965</v>
      </c>
    </row>
    <row r="3622" spans="1:15" x14ac:dyDescent="0.2">
      <c r="A3622" t="s">
        <v>101</v>
      </c>
      <c r="B3622">
        <v>50</v>
      </c>
      <c r="C3622">
        <v>57</v>
      </c>
      <c r="D3622" t="s">
        <v>120</v>
      </c>
      <c r="G3622">
        <v>6</v>
      </c>
      <c r="H3622">
        <v>1004.491</v>
      </c>
      <c r="I3622" t="s">
        <v>4</v>
      </c>
      <c r="J3622">
        <v>0.5</v>
      </c>
      <c r="K3622" t="s">
        <v>27</v>
      </c>
      <c r="L3622">
        <v>2</v>
      </c>
      <c r="M3622">
        <v>6.8765590000000003</v>
      </c>
      <c r="N3622">
        <v>18182106</v>
      </c>
      <c r="O3622">
        <v>504.27486399999998</v>
      </c>
    </row>
    <row r="3623" spans="1:15" x14ac:dyDescent="0.2">
      <c r="A3623" t="s">
        <v>101</v>
      </c>
      <c r="B3623">
        <v>50</v>
      </c>
      <c r="C3623">
        <v>57</v>
      </c>
      <c r="D3623" t="s">
        <v>120</v>
      </c>
      <c r="G3623">
        <v>6</v>
      </c>
      <c r="H3623">
        <v>1004.491</v>
      </c>
      <c r="I3623" t="s">
        <v>4</v>
      </c>
      <c r="J3623">
        <v>0.5</v>
      </c>
      <c r="K3623" t="s">
        <v>28</v>
      </c>
      <c r="L3623">
        <v>1</v>
      </c>
      <c r="M3623">
        <v>6.8299269999999996</v>
      </c>
      <c r="N3623">
        <v>1605948</v>
      </c>
      <c r="O3623">
        <v>1008.582594</v>
      </c>
    </row>
    <row r="3624" spans="1:15" x14ac:dyDescent="0.2">
      <c r="A3624" t="s">
        <v>101</v>
      </c>
      <c r="B3624">
        <v>50</v>
      </c>
      <c r="C3624">
        <v>57</v>
      </c>
      <c r="D3624" t="s">
        <v>120</v>
      </c>
      <c r="G3624">
        <v>6</v>
      </c>
      <c r="H3624">
        <v>1004.491</v>
      </c>
      <c r="I3624" t="s">
        <v>4</v>
      </c>
      <c r="J3624">
        <v>0.5</v>
      </c>
      <c r="K3624" t="s">
        <v>28</v>
      </c>
      <c r="L3624">
        <v>2</v>
      </c>
      <c r="M3624">
        <v>6.8313800000000002</v>
      </c>
      <c r="N3624">
        <v>31405818</v>
      </c>
      <c r="O3624">
        <v>504.81038000000001</v>
      </c>
    </row>
    <row r="3625" spans="1:15" x14ac:dyDescent="0.2">
      <c r="A3625" t="s">
        <v>101</v>
      </c>
      <c r="B3625">
        <v>50</v>
      </c>
      <c r="C3625">
        <v>57</v>
      </c>
      <c r="D3625" t="s">
        <v>120</v>
      </c>
      <c r="G3625">
        <v>6</v>
      </c>
      <c r="H3625">
        <v>1004.491</v>
      </c>
      <c r="I3625" t="s">
        <v>4</v>
      </c>
      <c r="J3625">
        <v>5</v>
      </c>
      <c r="K3625" t="s">
        <v>32</v>
      </c>
      <c r="L3625">
        <v>1</v>
      </c>
      <c r="M3625">
        <v>6.8280370000000001</v>
      </c>
      <c r="N3625">
        <v>1952065</v>
      </c>
      <c r="O3625">
        <v>1008.587759</v>
      </c>
    </row>
    <row r="3626" spans="1:15" x14ac:dyDescent="0.2">
      <c r="A3626" t="s">
        <v>101</v>
      </c>
      <c r="B3626">
        <v>50</v>
      </c>
      <c r="C3626">
        <v>57</v>
      </c>
      <c r="D3626" t="s">
        <v>120</v>
      </c>
      <c r="G3626">
        <v>6</v>
      </c>
      <c r="H3626">
        <v>1004.491</v>
      </c>
      <c r="I3626" t="s">
        <v>4</v>
      </c>
      <c r="J3626">
        <v>5</v>
      </c>
      <c r="K3626" t="s">
        <v>32</v>
      </c>
      <c r="L3626">
        <v>2</v>
      </c>
      <c r="M3626">
        <v>6.8295700000000004</v>
      </c>
      <c r="N3626">
        <v>34379072</v>
      </c>
      <c r="O3626">
        <v>504.79812800000002</v>
      </c>
    </row>
    <row r="3627" spans="1:15" x14ac:dyDescent="0.2">
      <c r="A3627" t="s">
        <v>101</v>
      </c>
      <c r="B3627">
        <v>50</v>
      </c>
      <c r="C3627">
        <v>57</v>
      </c>
      <c r="D3627" t="s">
        <v>120</v>
      </c>
      <c r="G3627">
        <v>6</v>
      </c>
      <c r="H3627">
        <v>1004.491</v>
      </c>
      <c r="I3627" t="s">
        <v>4</v>
      </c>
      <c r="J3627">
        <v>5</v>
      </c>
      <c r="K3627" t="s">
        <v>33</v>
      </c>
      <c r="L3627">
        <v>1</v>
      </c>
      <c r="M3627">
        <v>6.8306959999999997</v>
      </c>
      <c r="N3627">
        <v>2018315</v>
      </c>
      <c r="O3627">
        <v>1008.579081</v>
      </c>
    </row>
    <row r="3628" spans="1:15" x14ac:dyDescent="0.2">
      <c r="A3628" t="s">
        <v>101</v>
      </c>
      <c r="B3628">
        <v>50</v>
      </c>
      <c r="C3628">
        <v>57</v>
      </c>
      <c r="D3628" t="s">
        <v>120</v>
      </c>
      <c r="G3628">
        <v>6</v>
      </c>
      <c r="H3628">
        <v>1004.491</v>
      </c>
      <c r="I3628" t="s">
        <v>4</v>
      </c>
      <c r="J3628">
        <v>5</v>
      </c>
      <c r="K3628" t="s">
        <v>33</v>
      </c>
      <c r="L3628">
        <v>2</v>
      </c>
      <c r="M3628">
        <v>6.8321889999999996</v>
      </c>
      <c r="N3628">
        <v>34465554</v>
      </c>
      <c r="O3628">
        <v>504.79319099999998</v>
      </c>
    </row>
    <row r="3629" spans="1:15" x14ac:dyDescent="0.2">
      <c r="A3629" t="s">
        <v>101</v>
      </c>
      <c r="B3629">
        <v>50</v>
      </c>
      <c r="C3629">
        <v>57</v>
      </c>
      <c r="D3629" t="s">
        <v>120</v>
      </c>
      <c r="G3629">
        <v>6</v>
      </c>
      <c r="H3629">
        <v>1004.491</v>
      </c>
      <c r="I3629" t="s">
        <v>4</v>
      </c>
      <c r="J3629">
        <v>5</v>
      </c>
      <c r="K3629" t="s">
        <v>34</v>
      </c>
      <c r="L3629">
        <v>1</v>
      </c>
      <c r="M3629">
        <v>6.8310029999999999</v>
      </c>
      <c r="N3629">
        <v>2046706</v>
      </c>
      <c r="O3629">
        <v>1008.467504</v>
      </c>
    </row>
    <row r="3630" spans="1:15" x14ac:dyDescent="0.2">
      <c r="A3630" t="s">
        <v>101</v>
      </c>
      <c r="B3630">
        <v>50</v>
      </c>
      <c r="C3630">
        <v>57</v>
      </c>
      <c r="D3630" t="s">
        <v>120</v>
      </c>
      <c r="G3630">
        <v>6</v>
      </c>
      <c r="H3630">
        <v>1004.491</v>
      </c>
      <c r="I3630" t="s">
        <v>4</v>
      </c>
      <c r="J3630">
        <v>5</v>
      </c>
      <c r="K3630" t="s">
        <v>34</v>
      </c>
      <c r="L3630">
        <v>2</v>
      </c>
      <c r="M3630">
        <v>6.8323929999999997</v>
      </c>
      <c r="N3630">
        <v>33751916</v>
      </c>
      <c r="O3630">
        <v>504.74128200000001</v>
      </c>
    </row>
    <row r="3631" spans="1:15" x14ac:dyDescent="0.2">
      <c r="A3631" t="s">
        <v>101</v>
      </c>
      <c r="B3631">
        <v>50</v>
      </c>
      <c r="C3631">
        <v>57</v>
      </c>
      <c r="D3631" t="s">
        <v>120</v>
      </c>
      <c r="G3631">
        <v>6</v>
      </c>
      <c r="H3631">
        <v>1004.491</v>
      </c>
      <c r="I3631" t="s">
        <v>4</v>
      </c>
      <c r="J3631">
        <v>60.000003999999997</v>
      </c>
      <c r="K3631" t="s">
        <v>41</v>
      </c>
      <c r="L3631">
        <v>1</v>
      </c>
      <c r="M3631">
        <v>6.8445869999999998</v>
      </c>
      <c r="N3631">
        <v>1526612</v>
      </c>
      <c r="O3631">
        <v>1008.5645040000001</v>
      </c>
    </row>
    <row r="3632" spans="1:15" x14ac:dyDescent="0.2">
      <c r="A3632" t="s">
        <v>101</v>
      </c>
      <c r="B3632">
        <v>50</v>
      </c>
      <c r="C3632">
        <v>57</v>
      </c>
      <c r="D3632" t="s">
        <v>120</v>
      </c>
      <c r="G3632">
        <v>6</v>
      </c>
      <c r="H3632">
        <v>1004.491</v>
      </c>
      <c r="I3632" t="s">
        <v>4</v>
      </c>
      <c r="J3632">
        <v>60.000003999999997</v>
      </c>
      <c r="K3632" t="s">
        <v>41</v>
      </c>
      <c r="L3632">
        <v>2</v>
      </c>
      <c r="M3632">
        <v>6.8461030000000003</v>
      </c>
      <c r="N3632">
        <v>34994964</v>
      </c>
      <c r="O3632">
        <v>504.80217399999998</v>
      </c>
    </row>
    <row r="3633" spans="1:15" x14ac:dyDescent="0.2">
      <c r="A3633" t="s">
        <v>101</v>
      </c>
      <c r="B3633">
        <v>50</v>
      </c>
      <c r="C3633">
        <v>57</v>
      </c>
      <c r="D3633" t="s">
        <v>120</v>
      </c>
      <c r="G3633">
        <v>6</v>
      </c>
      <c r="H3633">
        <v>1004.491</v>
      </c>
      <c r="I3633" t="s">
        <v>4</v>
      </c>
      <c r="J3633">
        <v>60.000003999999997</v>
      </c>
      <c r="K3633" t="s">
        <v>42</v>
      </c>
      <c r="L3633">
        <v>1</v>
      </c>
      <c r="M3633">
        <v>6.8446059999999997</v>
      </c>
      <c r="N3633">
        <v>1200526</v>
      </c>
      <c r="O3633">
        <v>1008.5785059999999</v>
      </c>
    </row>
    <row r="3634" spans="1:15" x14ac:dyDescent="0.2">
      <c r="A3634" t="s">
        <v>101</v>
      </c>
      <c r="B3634">
        <v>50</v>
      </c>
      <c r="C3634">
        <v>57</v>
      </c>
      <c r="D3634" t="s">
        <v>120</v>
      </c>
      <c r="G3634">
        <v>6</v>
      </c>
      <c r="H3634">
        <v>1004.491</v>
      </c>
      <c r="I3634" t="s">
        <v>4</v>
      </c>
      <c r="J3634">
        <v>60.000003999999997</v>
      </c>
      <c r="K3634" t="s">
        <v>42</v>
      </c>
      <c r="L3634">
        <v>2</v>
      </c>
      <c r="M3634">
        <v>6.8458490000000003</v>
      </c>
      <c r="N3634">
        <v>30546454</v>
      </c>
      <c r="O3634">
        <v>504.79177399999998</v>
      </c>
    </row>
    <row r="3635" spans="1:15" x14ac:dyDescent="0.2">
      <c r="A3635" t="s">
        <v>101</v>
      </c>
      <c r="B3635">
        <v>50</v>
      </c>
      <c r="C3635">
        <v>57</v>
      </c>
      <c r="D3635" t="s">
        <v>120</v>
      </c>
      <c r="G3635">
        <v>6</v>
      </c>
      <c r="H3635">
        <v>1004.491</v>
      </c>
      <c r="I3635" t="s">
        <v>4</v>
      </c>
      <c r="J3635">
        <v>60.000003999999997</v>
      </c>
      <c r="K3635" t="s">
        <v>43</v>
      </c>
      <c r="L3635">
        <v>1</v>
      </c>
      <c r="M3635">
        <v>6.8413620000000002</v>
      </c>
      <c r="N3635">
        <v>610372</v>
      </c>
      <c r="O3635">
        <v>1008.6446999999999</v>
      </c>
    </row>
    <row r="3636" spans="1:15" x14ac:dyDescent="0.2">
      <c r="A3636" t="s">
        <v>101</v>
      </c>
      <c r="B3636">
        <v>50</v>
      </c>
      <c r="C3636">
        <v>57</v>
      </c>
      <c r="D3636" t="s">
        <v>120</v>
      </c>
      <c r="G3636">
        <v>6</v>
      </c>
      <c r="H3636">
        <v>1004.491</v>
      </c>
      <c r="I3636" t="s">
        <v>4</v>
      </c>
      <c r="J3636">
        <v>60.000003999999997</v>
      </c>
      <c r="K3636" t="s">
        <v>43</v>
      </c>
      <c r="L3636">
        <v>2</v>
      </c>
      <c r="M3636">
        <v>7.1811020000000001</v>
      </c>
      <c r="N3636">
        <v>21142</v>
      </c>
      <c r="O3636">
        <v>504.47840500000001</v>
      </c>
    </row>
    <row r="3637" spans="1:15" x14ac:dyDescent="0.2">
      <c r="A3637" t="s">
        <v>101</v>
      </c>
      <c r="B3637">
        <v>51</v>
      </c>
      <c r="C3637">
        <v>57</v>
      </c>
      <c r="D3637" t="s">
        <v>121</v>
      </c>
      <c r="G3637">
        <v>5</v>
      </c>
      <c r="H3637">
        <v>857.42259999999999</v>
      </c>
      <c r="I3637" t="s">
        <v>3</v>
      </c>
      <c r="J3637">
        <v>0</v>
      </c>
      <c r="K3637" t="s">
        <v>158</v>
      </c>
      <c r="L3637">
        <v>2</v>
      </c>
      <c r="M3637">
        <v>6.2053919999999998</v>
      </c>
      <c r="N3637">
        <v>21740469</v>
      </c>
      <c r="O3637">
        <v>429.463436</v>
      </c>
    </row>
    <row r="3638" spans="1:15" x14ac:dyDescent="0.2">
      <c r="A3638" t="s">
        <v>101</v>
      </c>
      <c r="B3638">
        <v>51</v>
      </c>
      <c r="C3638">
        <v>57</v>
      </c>
      <c r="D3638" t="s">
        <v>121</v>
      </c>
      <c r="G3638">
        <v>5</v>
      </c>
      <c r="H3638">
        <v>857.42259999999999</v>
      </c>
      <c r="I3638" t="s">
        <v>3</v>
      </c>
      <c r="J3638">
        <v>0</v>
      </c>
      <c r="K3638" t="s">
        <v>159</v>
      </c>
      <c r="L3638">
        <v>2</v>
      </c>
      <c r="M3638">
        <v>6.1564459999999999</v>
      </c>
      <c r="N3638">
        <v>20808744</v>
      </c>
      <c r="O3638">
        <v>429.45461299999999</v>
      </c>
    </row>
    <row r="3639" spans="1:15" x14ac:dyDescent="0.2">
      <c r="A3639" t="s">
        <v>101</v>
      </c>
      <c r="B3639">
        <v>51</v>
      </c>
      <c r="C3639">
        <v>57</v>
      </c>
      <c r="D3639" t="s">
        <v>121</v>
      </c>
      <c r="G3639">
        <v>5</v>
      </c>
      <c r="H3639">
        <v>857.42259999999999</v>
      </c>
      <c r="I3639" t="s">
        <v>3</v>
      </c>
      <c r="J3639">
        <v>0</v>
      </c>
      <c r="K3639" t="s">
        <v>160</v>
      </c>
      <c r="L3639">
        <v>2</v>
      </c>
      <c r="M3639">
        <v>6.1588900000000004</v>
      </c>
      <c r="N3639">
        <v>19362703</v>
      </c>
      <c r="O3639">
        <v>429.46235100000001</v>
      </c>
    </row>
    <row r="3640" spans="1:15" x14ac:dyDescent="0.2">
      <c r="A3640" t="s">
        <v>101</v>
      </c>
      <c r="B3640">
        <v>51</v>
      </c>
      <c r="C3640">
        <v>57</v>
      </c>
      <c r="D3640" t="s">
        <v>121</v>
      </c>
      <c r="G3640">
        <v>5</v>
      </c>
      <c r="H3640">
        <v>857.42259999999999</v>
      </c>
      <c r="I3640" t="s">
        <v>3</v>
      </c>
      <c r="J3640">
        <v>0</v>
      </c>
      <c r="K3640" t="s">
        <v>161</v>
      </c>
      <c r="L3640">
        <v>2</v>
      </c>
      <c r="M3640">
        <v>6.1535019999999996</v>
      </c>
      <c r="N3640">
        <v>17390455</v>
      </c>
      <c r="O3640">
        <v>429.47611999999998</v>
      </c>
    </row>
    <row r="3641" spans="1:15" x14ac:dyDescent="0.2">
      <c r="A3641" t="s">
        <v>101</v>
      </c>
      <c r="B3641">
        <v>51</v>
      </c>
      <c r="C3641">
        <v>57</v>
      </c>
      <c r="D3641" t="s">
        <v>121</v>
      </c>
      <c r="G3641">
        <v>5</v>
      </c>
      <c r="H3641">
        <v>857.42259999999999</v>
      </c>
      <c r="I3641" t="s">
        <v>3</v>
      </c>
      <c r="J3641">
        <v>0</v>
      </c>
      <c r="K3641" t="s">
        <v>162</v>
      </c>
      <c r="L3641">
        <v>2</v>
      </c>
      <c r="M3641">
        <v>6.1639530000000002</v>
      </c>
      <c r="N3641">
        <v>15772050</v>
      </c>
      <c r="O3641">
        <v>429.47911199999999</v>
      </c>
    </row>
    <row r="3642" spans="1:15" x14ac:dyDescent="0.2">
      <c r="A3642" t="s">
        <v>101</v>
      </c>
      <c r="B3642">
        <v>51</v>
      </c>
      <c r="C3642">
        <v>57</v>
      </c>
      <c r="D3642" t="s">
        <v>121</v>
      </c>
      <c r="G3642">
        <v>5</v>
      </c>
      <c r="H3642">
        <v>857.42259999999999</v>
      </c>
      <c r="I3642" t="s">
        <v>3</v>
      </c>
      <c r="J3642">
        <v>8.3000000000000004E-2</v>
      </c>
      <c r="K3642" t="s">
        <v>7</v>
      </c>
      <c r="L3642">
        <v>2</v>
      </c>
      <c r="M3642">
        <v>6.208996</v>
      </c>
      <c r="N3642">
        <v>4851540</v>
      </c>
      <c r="O3642">
        <v>430.66470700000002</v>
      </c>
    </row>
    <row r="3643" spans="1:15" x14ac:dyDescent="0.2">
      <c r="A3643" t="s">
        <v>101</v>
      </c>
      <c r="B3643">
        <v>51</v>
      </c>
      <c r="C3643">
        <v>57</v>
      </c>
      <c r="D3643" t="s">
        <v>121</v>
      </c>
      <c r="G3643">
        <v>5</v>
      </c>
      <c r="H3643">
        <v>857.42259999999999</v>
      </c>
      <c r="I3643" t="s">
        <v>3</v>
      </c>
      <c r="J3643">
        <v>8.3000000000000004E-2</v>
      </c>
      <c r="K3643" t="s">
        <v>8</v>
      </c>
      <c r="L3643">
        <v>2</v>
      </c>
      <c r="M3643">
        <v>6.2048899999999998</v>
      </c>
      <c r="N3643">
        <v>4086625</v>
      </c>
      <c r="O3643">
        <v>430.268869</v>
      </c>
    </row>
    <row r="3644" spans="1:15" x14ac:dyDescent="0.2">
      <c r="A3644" t="s">
        <v>101</v>
      </c>
      <c r="B3644">
        <v>51</v>
      </c>
      <c r="C3644">
        <v>57</v>
      </c>
      <c r="D3644" t="s">
        <v>121</v>
      </c>
      <c r="G3644">
        <v>5</v>
      </c>
      <c r="H3644">
        <v>857.42259999999999</v>
      </c>
      <c r="I3644" t="s">
        <v>3</v>
      </c>
      <c r="J3644">
        <v>8.3000000000000004E-2</v>
      </c>
      <c r="K3644" t="s">
        <v>9</v>
      </c>
      <c r="L3644">
        <v>2</v>
      </c>
      <c r="M3644">
        <v>6.2028150000000002</v>
      </c>
      <c r="N3644">
        <v>4004222</v>
      </c>
      <c r="O3644">
        <v>430.299126</v>
      </c>
    </row>
    <row r="3645" spans="1:15" x14ac:dyDescent="0.2">
      <c r="A3645" t="s">
        <v>101</v>
      </c>
      <c r="B3645">
        <v>51</v>
      </c>
      <c r="C3645">
        <v>57</v>
      </c>
      <c r="D3645" t="s">
        <v>121</v>
      </c>
      <c r="G3645">
        <v>5</v>
      </c>
      <c r="H3645">
        <v>857.42259999999999</v>
      </c>
      <c r="I3645" t="s">
        <v>3</v>
      </c>
      <c r="J3645">
        <v>0.5</v>
      </c>
      <c r="K3645" t="s">
        <v>10</v>
      </c>
      <c r="L3645">
        <v>2</v>
      </c>
      <c r="M3645">
        <v>6.2112360000000004</v>
      </c>
      <c r="N3645">
        <v>3647044</v>
      </c>
      <c r="O3645">
        <v>430.73694</v>
      </c>
    </row>
    <row r="3646" spans="1:15" x14ac:dyDescent="0.2">
      <c r="A3646" t="s">
        <v>101</v>
      </c>
      <c r="B3646">
        <v>51</v>
      </c>
      <c r="C3646">
        <v>57</v>
      </c>
      <c r="D3646" t="s">
        <v>121</v>
      </c>
      <c r="G3646">
        <v>5</v>
      </c>
      <c r="H3646">
        <v>857.42259999999999</v>
      </c>
      <c r="I3646" t="s">
        <v>3</v>
      </c>
      <c r="J3646">
        <v>0.5</v>
      </c>
      <c r="K3646" t="s">
        <v>11</v>
      </c>
      <c r="L3646">
        <v>2</v>
      </c>
      <c r="M3646">
        <v>6.2059309999999996</v>
      </c>
      <c r="N3646">
        <v>5166799</v>
      </c>
      <c r="O3646">
        <v>430.76935700000001</v>
      </c>
    </row>
    <row r="3647" spans="1:15" x14ac:dyDescent="0.2">
      <c r="A3647" t="s">
        <v>101</v>
      </c>
      <c r="B3647">
        <v>51</v>
      </c>
      <c r="C3647">
        <v>57</v>
      </c>
      <c r="D3647" t="s">
        <v>121</v>
      </c>
      <c r="G3647">
        <v>5</v>
      </c>
      <c r="H3647">
        <v>857.42259999999999</v>
      </c>
      <c r="I3647" t="s">
        <v>3</v>
      </c>
      <c r="J3647">
        <v>0.5</v>
      </c>
      <c r="K3647" t="s">
        <v>12</v>
      </c>
      <c r="L3647">
        <v>2</v>
      </c>
      <c r="M3647">
        <v>6.2056750000000003</v>
      </c>
      <c r="N3647">
        <v>5579258</v>
      </c>
      <c r="O3647">
        <v>430.76705099999998</v>
      </c>
    </row>
    <row r="3648" spans="1:15" x14ac:dyDescent="0.2">
      <c r="A3648" t="s">
        <v>101</v>
      </c>
      <c r="B3648">
        <v>51</v>
      </c>
      <c r="C3648">
        <v>57</v>
      </c>
      <c r="D3648" t="s">
        <v>121</v>
      </c>
      <c r="G3648">
        <v>5</v>
      </c>
      <c r="H3648">
        <v>857.42259999999999</v>
      </c>
      <c r="I3648" t="s">
        <v>3</v>
      </c>
      <c r="J3648">
        <v>5</v>
      </c>
      <c r="K3648" t="s">
        <v>13</v>
      </c>
      <c r="L3648">
        <v>2</v>
      </c>
      <c r="M3648">
        <v>6.2114859999999998</v>
      </c>
      <c r="N3648">
        <v>5649264</v>
      </c>
      <c r="O3648">
        <v>430.99938500000002</v>
      </c>
    </row>
    <row r="3649" spans="1:15" x14ac:dyDescent="0.2">
      <c r="A3649" t="s">
        <v>101</v>
      </c>
      <c r="B3649">
        <v>51</v>
      </c>
      <c r="C3649">
        <v>57</v>
      </c>
      <c r="D3649" t="s">
        <v>121</v>
      </c>
      <c r="G3649">
        <v>5</v>
      </c>
      <c r="H3649">
        <v>857.42259999999999</v>
      </c>
      <c r="I3649" t="s">
        <v>3</v>
      </c>
      <c r="J3649">
        <v>5</v>
      </c>
      <c r="K3649" t="s">
        <v>14</v>
      </c>
      <c r="L3649">
        <v>2</v>
      </c>
      <c r="M3649">
        <v>6.2076399999999996</v>
      </c>
      <c r="N3649">
        <v>4776738</v>
      </c>
      <c r="O3649">
        <v>430.94904400000001</v>
      </c>
    </row>
    <row r="3650" spans="1:15" x14ac:dyDescent="0.2">
      <c r="A3650" t="s">
        <v>101</v>
      </c>
      <c r="B3650">
        <v>51</v>
      </c>
      <c r="C3650">
        <v>57</v>
      </c>
      <c r="D3650" t="s">
        <v>121</v>
      </c>
      <c r="G3650">
        <v>5</v>
      </c>
      <c r="H3650">
        <v>857.42259999999999</v>
      </c>
      <c r="I3650" t="s">
        <v>3</v>
      </c>
      <c r="J3650">
        <v>5</v>
      </c>
      <c r="K3650" t="s">
        <v>15</v>
      </c>
      <c r="L3650">
        <v>2</v>
      </c>
      <c r="M3650">
        <v>6.2110750000000001</v>
      </c>
      <c r="N3650">
        <v>5178388</v>
      </c>
      <c r="O3650">
        <v>430.98196999999999</v>
      </c>
    </row>
    <row r="3651" spans="1:15" x14ac:dyDescent="0.2">
      <c r="A3651" t="s">
        <v>101</v>
      </c>
      <c r="B3651">
        <v>51</v>
      </c>
      <c r="C3651">
        <v>57</v>
      </c>
      <c r="D3651" t="s">
        <v>121</v>
      </c>
      <c r="G3651">
        <v>5</v>
      </c>
      <c r="H3651">
        <v>857.42259999999999</v>
      </c>
      <c r="I3651" t="s">
        <v>3</v>
      </c>
      <c r="J3651">
        <v>60.000003999999997</v>
      </c>
      <c r="K3651" t="s">
        <v>16</v>
      </c>
      <c r="L3651">
        <v>2</v>
      </c>
      <c r="M3651">
        <v>6.187748</v>
      </c>
      <c r="N3651">
        <v>20110749</v>
      </c>
      <c r="O3651">
        <v>430.99786999999998</v>
      </c>
    </row>
    <row r="3652" spans="1:15" x14ac:dyDescent="0.2">
      <c r="A3652" t="s">
        <v>101</v>
      </c>
      <c r="B3652">
        <v>51</v>
      </c>
      <c r="C3652">
        <v>57</v>
      </c>
      <c r="D3652" t="s">
        <v>121</v>
      </c>
      <c r="G3652">
        <v>5</v>
      </c>
      <c r="H3652">
        <v>857.42259999999999</v>
      </c>
      <c r="I3652" t="s">
        <v>3</v>
      </c>
      <c r="J3652">
        <v>60.000003999999997</v>
      </c>
      <c r="K3652" t="s">
        <v>17</v>
      </c>
      <c r="L3652">
        <v>2</v>
      </c>
      <c r="M3652">
        <v>6.1552170000000004</v>
      </c>
      <c r="N3652">
        <v>18557701</v>
      </c>
      <c r="O3652">
        <v>430.98967399999998</v>
      </c>
    </row>
    <row r="3653" spans="1:15" x14ac:dyDescent="0.2">
      <c r="A3653" t="s">
        <v>101</v>
      </c>
      <c r="B3653">
        <v>51</v>
      </c>
      <c r="C3653">
        <v>57</v>
      </c>
      <c r="D3653" t="s">
        <v>121</v>
      </c>
      <c r="G3653">
        <v>5</v>
      </c>
      <c r="H3653">
        <v>857.42259999999999</v>
      </c>
      <c r="I3653" t="s">
        <v>3</v>
      </c>
      <c r="J3653">
        <v>60.000003999999997</v>
      </c>
      <c r="K3653" t="s">
        <v>18</v>
      </c>
      <c r="L3653">
        <v>2</v>
      </c>
      <c r="M3653">
        <v>6.1543390000000002</v>
      </c>
      <c r="N3653">
        <v>19633485</v>
      </c>
      <c r="O3653">
        <v>430.96919200000002</v>
      </c>
    </row>
    <row r="3654" spans="1:15" x14ac:dyDescent="0.2">
      <c r="A3654" t="s">
        <v>101</v>
      </c>
      <c r="B3654">
        <v>51</v>
      </c>
      <c r="C3654">
        <v>57</v>
      </c>
      <c r="D3654" t="s">
        <v>121</v>
      </c>
      <c r="G3654">
        <v>5</v>
      </c>
      <c r="H3654">
        <v>857.42259999999999</v>
      </c>
      <c r="I3654" t="s">
        <v>4</v>
      </c>
      <c r="J3654">
        <v>0</v>
      </c>
      <c r="K3654" t="s">
        <v>158</v>
      </c>
      <c r="L3654">
        <v>1</v>
      </c>
      <c r="M3654">
        <v>6.205025</v>
      </c>
      <c r="N3654">
        <v>2202160</v>
      </c>
      <c r="O3654">
        <v>857.72252100000003</v>
      </c>
    </row>
    <row r="3655" spans="1:15" x14ac:dyDescent="0.2">
      <c r="A3655" t="s">
        <v>101</v>
      </c>
      <c r="B3655">
        <v>51</v>
      </c>
      <c r="C3655">
        <v>57</v>
      </c>
      <c r="D3655" t="s">
        <v>121</v>
      </c>
      <c r="G3655">
        <v>5</v>
      </c>
      <c r="H3655">
        <v>857.42259999999999</v>
      </c>
      <c r="I3655" t="s">
        <v>4</v>
      </c>
      <c r="J3655">
        <v>0</v>
      </c>
      <c r="K3655" t="s">
        <v>158</v>
      </c>
      <c r="L3655">
        <v>2</v>
      </c>
      <c r="M3655">
        <v>6.2053919999999998</v>
      </c>
      <c r="N3655">
        <v>21740469</v>
      </c>
      <c r="O3655">
        <v>429.463436</v>
      </c>
    </row>
    <row r="3656" spans="1:15" x14ac:dyDescent="0.2">
      <c r="A3656" t="s">
        <v>101</v>
      </c>
      <c r="B3656">
        <v>51</v>
      </c>
      <c r="C3656">
        <v>57</v>
      </c>
      <c r="D3656" t="s">
        <v>121</v>
      </c>
      <c r="G3656">
        <v>5</v>
      </c>
      <c r="H3656">
        <v>857.42259999999999</v>
      </c>
      <c r="I3656" t="s">
        <v>4</v>
      </c>
      <c r="J3656">
        <v>0</v>
      </c>
      <c r="K3656" t="s">
        <v>159</v>
      </c>
      <c r="L3656">
        <v>1</v>
      </c>
      <c r="M3656">
        <v>6.1562669999999997</v>
      </c>
      <c r="N3656">
        <v>2034200</v>
      </c>
      <c r="O3656">
        <v>857.71305199999995</v>
      </c>
    </row>
    <row r="3657" spans="1:15" x14ac:dyDescent="0.2">
      <c r="A3657" t="s">
        <v>101</v>
      </c>
      <c r="B3657">
        <v>51</v>
      </c>
      <c r="C3657">
        <v>57</v>
      </c>
      <c r="D3657" t="s">
        <v>121</v>
      </c>
      <c r="G3657">
        <v>5</v>
      </c>
      <c r="H3657">
        <v>857.42259999999999</v>
      </c>
      <c r="I3657" t="s">
        <v>4</v>
      </c>
      <c r="J3657">
        <v>0</v>
      </c>
      <c r="K3657" t="s">
        <v>159</v>
      </c>
      <c r="L3657">
        <v>2</v>
      </c>
      <c r="M3657">
        <v>6.1564459999999999</v>
      </c>
      <c r="N3657">
        <v>20808744</v>
      </c>
      <c r="O3657">
        <v>429.45461299999999</v>
      </c>
    </row>
    <row r="3658" spans="1:15" x14ac:dyDescent="0.2">
      <c r="A3658" t="s">
        <v>101</v>
      </c>
      <c r="B3658">
        <v>51</v>
      </c>
      <c r="C3658">
        <v>57</v>
      </c>
      <c r="D3658" t="s">
        <v>121</v>
      </c>
      <c r="G3658">
        <v>5</v>
      </c>
      <c r="H3658">
        <v>857.42259999999999</v>
      </c>
      <c r="I3658" t="s">
        <v>4</v>
      </c>
      <c r="J3658">
        <v>0</v>
      </c>
      <c r="K3658" t="s">
        <v>160</v>
      </c>
      <c r="L3658">
        <v>1</v>
      </c>
      <c r="M3658">
        <v>6.1589229999999997</v>
      </c>
      <c r="N3658">
        <v>1858054</v>
      </c>
      <c r="O3658">
        <v>857.72729200000003</v>
      </c>
    </row>
    <row r="3659" spans="1:15" x14ac:dyDescent="0.2">
      <c r="A3659" t="s">
        <v>101</v>
      </c>
      <c r="B3659">
        <v>51</v>
      </c>
      <c r="C3659">
        <v>57</v>
      </c>
      <c r="D3659" t="s">
        <v>121</v>
      </c>
      <c r="G3659">
        <v>5</v>
      </c>
      <c r="H3659">
        <v>857.42259999999999</v>
      </c>
      <c r="I3659" t="s">
        <v>4</v>
      </c>
      <c r="J3659">
        <v>0</v>
      </c>
      <c r="K3659" t="s">
        <v>160</v>
      </c>
      <c r="L3659">
        <v>2</v>
      </c>
      <c r="M3659">
        <v>6.1588900000000004</v>
      </c>
      <c r="N3659">
        <v>19362703</v>
      </c>
      <c r="O3659">
        <v>429.46235100000001</v>
      </c>
    </row>
    <row r="3660" spans="1:15" x14ac:dyDescent="0.2">
      <c r="A3660" t="s">
        <v>101</v>
      </c>
      <c r="B3660">
        <v>51</v>
      </c>
      <c r="C3660">
        <v>57</v>
      </c>
      <c r="D3660" t="s">
        <v>121</v>
      </c>
      <c r="G3660">
        <v>5</v>
      </c>
      <c r="H3660">
        <v>857.42259999999999</v>
      </c>
      <c r="I3660" t="s">
        <v>4</v>
      </c>
      <c r="J3660">
        <v>0</v>
      </c>
      <c r="K3660" t="s">
        <v>161</v>
      </c>
      <c r="L3660">
        <v>1</v>
      </c>
      <c r="M3660">
        <v>6.153708</v>
      </c>
      <c r="N3660">
        <v>1499915</v>
      </c>
      <c r="O3660">
        <v>857.73517300000003</v>
      </c>
    </row>
    <row r="3661" spans="1:15" x14ac:dyDescent="0.2">
      <c r="A3661" t="s">
        <v>101</v>
      </c>
      <c r="B3661">
        <v>51</v>
      </c>
      <c r="C3661">
        <v>57</v>
      </c>
      <c r="D3661" t="s">
        <v>121</v>
      </c>
      <c r="G3661">
        <v>5</v>
      </c>
      <c r="H3661">
        <v>857.42259999999999</v>
      </c>
      <c r="I3661" t="s">
        <v>4</v>
      </c>
      <c r="J3661">
        <v>0</v>
      </c>
      <c r="K3661" t="s">
        <v>161</v>
      </c>
      <c r="L3661">
        <v>2</v>
      </c>
      <c r="M3661">
        <v>6.1535019999999996</v>
      </c>
      <c r="N3661">
        <v>17390455</v>
      </c>
      <c r="O3661">
        <v>429.47611999999998</v>
      </c>
    </row>
    <row r="3662" spans="1:15" x14ac:dyDescent="0.2">
      <c r="A3662" t="s">
        <v>101</v>
      </c>
      <c r="B3662">
        <v>51</v>
      </c>
      <c r="C3662">
        <v>57</v>
      </c>
      <c r="D3662" t="s">
        <v>121</v>
      </c>
      <c r="G3662">
        <v>5</v>
      </c>
      <c r="H3662">
        <v>857.42259999999999</v>
      </c>
      <c r="I3662" t="s">
        <v>4</v>
      </c>
      <c r="J3662">
        <v>0</v>
      </c>
      <c r="K3662" t="s">
        <v>162</v>
      </c>
      <c r="L3662">
        <v>1</v>
      </c>
      <c r="M3662">
        <v>6.1635330000000002</v>
      </c>
      <c r="N3662">
        <v>1705829</v>
      </c>
      <c r="O3662">
        <v>857.72369200000003</v>
      </c>
    </row>
    <row r="3663" spans="1:15" x14ac:dyDescent="0.2">
      <c r="A3663" t="s">
        <v>101</v>
      </c>
      <c r="B3663">
        <v>51</v>
      </c>
      <c r="C3663">
        <v>57</v>
      </c>
      <c r="D3663" t="s">
        <v>121</v>
      </c>
      <c r="G3663">
        <v>5</v>
      </c>
      <c r="H3663">
        <v>857.42259999999999</v>
      </c>
      <c r="I3663" t="s">
        <v>4</v>
      </c>
      <c r="J3663">
        <v>0</v>
      </c>
      <c r="K3663" t="s">
        <v>162</v>
      </c>
      <c r="L3663">
        <v>2</v>
      </c>
      <c r="M3663">
        <v>6.1639530000000002</v>
      </c>
      <c r="N3663">
        <v>15772050</v>
      </c>
      <c r="O3663">
        <v>429.47911199999999</v>
      </c>
    </row>
    <row r="3664" spans="1:15" x14ac:dyDescent="0.2">
      <c r="A3664" t="s">
        <v>101</v>
      </c>
      <c r="B3664">
        <v>51</v>
      </c>
      <c r="C3664">
        <v>57</v>
      </c>
      <c r="D3664" t="s">
        <v>121</v>
      </c>
      <c r="G3664">
        <v>5</v>
      </c>
      <c r="H3664">
        <v>857.42259999999999</v>
      </c>
      <c r="I3664" t="s">
        <v>4</v>
      </c>
      <c r="J3664">
        <v>8.3000000000000004E-2</v>
      </c>
      <c r="K3664" t="s">
        <v>19</v>
      </c>
      <c r="L3664">
        <v>1</v>
      </c>
      <c r="M3664">
        <v>6.2543220000000002</v>
      </c>
      <c r="N3664">
        <v>3259892</v>
      </c>
      <c r="O3664">
        <v>860.89730499999996</v>
      </c>
    </row>
    <row r="3665" spans="1:15" x14ac:dyDescent="0.2">
      <c r="A3665" t="s">
        <v>101</v>
      </c>
      <c r="B3665">
        <v>51</v>
      </c>
      <c r="C3665">
        <v>57</v>
      </c>
      <c r="D3665" t="s">
        <v>121</v>
      </c>
      <c r="G3665">
        <v>5</v>
      </c>
      <c r="H3665">
        <v>857.42259999999999</v>
      </c>
      <c r="I3665" t="s">
        <v>4</v>
      </c>
      <c r="J3665">
        <v>8.3000000000000004E-2</v>
      </c>
      <c r="K3665" t="s">
        <v>19</v>
      </c>
      <c r="L3665">
        <v>2</v>
      </c>
      <c r="M3665">
        <v>6.2556320000000003</v>
      </c>
      <c r="N3665">
        <v>22669655</v>
      </c>
      <c r="O3665">
        <v>431.01484299999998</v>
      </c>
    </row>
    <row r="3666" spans="1:15" x14ac:dyDescent="0.2">
      <c r="A3666" t="s">
        <v>101</v>
      </c>
      <c r="B3666">
        <v>51</v>
      </c>
      <c r="C3666">
        <v>57</v>
      </c>
      <c r="D3666" t="s">
        <v>121</v>
      </c>
      <c r="G3666">
        <v>5</v>
      </c>
      <c r="H3666">
        <v>857.42259999999999</v>
      </c>
      <c r="I3666" t="s">
        <v>4</v>
      </c>
      <c r="J3666">
        <v>8.3000000000000004E-2</v>
      </c>
      <c r="K3666" t="s">
        <v>21</v>
      </c>
      <c r="L3666">
        <v>1</v>
      </c>
      <c r="M3666">
        <v>6.2267910000000004</v>
      </c>
      <c r="N3666">
        <v>3435677</v>
      </c>
      <c r="O3666">
        <v>860.88719300000002</v>
      </c>
    </row>
    <row r="3667" spans="1:15" x14ac:dyDescent="0.2">
      <c r="A3667" t="s">
        <v>101</v>
      </c>
      <c r="B3667">
        <v>51</v>
      </c>
      <c r="C3667">
        <v>57</v>
      </c>
      <c r="D3667" t="s">
        <v>121</v>
      </c>
      <c r="G3667">
        <v>5</v>
      </c>
      <c r="H3667">
        <v>857.42259999999999</v>
      </c>
      <c r="I3667" t="s">
        <v>4</v>
      </c>
      <c r="J3667">
        <v>8.3000000000000004E-2</v>
      </c>
      <c r="K3667" t="s">
        <v>21</v>
      </c>
      <c r="L3667">
        <v>2</v>
      </c>
      <c r="M3667">
        <v>6.2279549999999997</v>
      </c>
      <c r="N3667">
        <v>25519292</v>
      </c>
      <c r="O3667">
        <v>431.01286299999998</v>
      </c>
    </row>
    <row r="3668" spans="1:15" x14ac:dyDescent="0.2">
      <c r="A3668" t="s">
        <v>101</v>
      </c>
      <c r="B3668">
        <v>51</v>
      </c>
      <c r="C3668">
        <v>57</v>
      </c>
      <c r="D3668" t="s">
        <v>121</v>
      </c>
      <c r="G3668">
        <v>5</v>
      </c>
      <c r="H3668">
        <v>857.42259999999999</v>
      </c>
      <c r="I3668" t="s">
        <v>4</v>
      </c>
      <c r="J3668">
        <v>8.3000000000000004E-2</v>
      </c>
      <c r="K3668" t="s">
        <v>22</v>
      </c>
      <c r="L3668">
        <v>1</v>
      </c>
      <c r="M3668">
        <v>6.21922</v>
      </c>
      <c r="N3668">
        <v>2986946</v>
      </c>
      <c r="O3668">
        <v>860.87490200000002</v>
      </c>
    </row>
    <row r="3669" spans="1:15" x14ac:dyDescent="0.2">
      <c r="A3669" t="s">
        <v>101</v>
      </c>
      <c r="B3669">
        <v>51</v>
      </c>
      <c r="C3669">
        <v>57</v>
      </c>
      <c r="D3669" t="s">
        <v>121</v>
      </c>
      <c r="G3669">
        <v>5</v>
      </c>
      <c r="H3669">
        <v>857.42259999999999</v>
      </c>
      <c r="I3669" t="s">
        <v>4</v>
      </c>
      <c r="J3669">
        <v>8.3000000000000004E-2</v>
      </c>
      <c r="K3669" t="s">
        <v>22</v>
      </c>
      <c r="L3669">
        <v>2</v>
      </c>
      <c r="M3669">
        <v>6.2200499999999996</v>
      </c>
      <c r="N3669">
        <v>22444876</v>
      </c>
      <c r="O3669">
        <v>430.99067000000002</v>
      </c>
    </row>
    <row r="3670" spans="1:15" x14ac:dyDescent="0.2">
      <c r="A3670" t="s">
        <v>101</v>
      </c>
      <c r="B3670">
        <v>51</v>
      </c>
      <c r="C3670">
        <v>57</v>
      </c>
      <c r="D3670" t="s">
        <v>121</v>
      </c>
      <c r="G3670">
        <v>5</v>
      </c>
      <c r="H3670">
        <v>857.42259999999999</v>
      </c>
      <c r="I3670" t="s">
        <v>4</v>
      </c>
      <c r="J3670">
        <v>0.5</v>
      </c>
      <c r="K3670" t="s">
        <v>26</v>
      </c>
      <c r="L3670">
        <v>1</v>
      </c>
      <c r="M3670">
        <v>6.2168760000000001</v>
      </c>
      <c r="N3670">
        <v>3666861</v>
      </c>
      <c r="O3670">
        <v>860.89862000000005</v>
      </c>
    </row>
    <row r="3671" spans="1:15" x14ac:dyDescent="0.2">
      <c r="A3671" t="s">
        <v>101</v>
      </c>
      <c r="B3671">
        <v>51</v>
      </c>
      <c r="C3671">
        <v>57</v>
      </c>
      <c r="D3671" t="s">
        <v>121</v>
      </c>
      <c r="G3671">
        <v>5</v>
      </c>
      <c r="H3671">
        <v>857.42259999999999</v>
      </c>
      <c r="I3671" t="s">
        <v>4</v>
      </c>
      <c r="J3671">
        <v>0.5</v>
      </c>
      <c r="K3671" t="s">
        <v>26</v>
      </c>
      <c r="L3671">
        <v>2</v>
      </c>
      <c r="M3671">
        <v>6.2178990000000001</v>
      </c>
      <c r="N3671">
        <v>24671586</v>
      </c>
      <c r="O3671">
        <v>431.00649900000002</v>
      </c>
    </row>
    <row r="3672" spans="1:15" x14ac:dyDescent="0.2">
      <c r="A3672" t="s">
        <v>101</v>
      </c>
      <c r="B3672">
        <v>51</v>
      </c>
      <c r="C3672">
        <v>57</v>
      </c>
      <c r="D3672" t="s">
        <v>121</v>
      </c>
      <c r="G3672">
        <v>5</v>
      </c>
      <c r="H3672">
        <v>857.42259999999999</v>
      </c>
      <c r="I3672" t="s">
        <v>4</v>
      </c>
      <c r="J3672">
        <v>0.5</v>
      </c>
      <c r="K3672" t="s">
        <v>27</v>
      </c>
      <c r="L3672">
        <v>1</v>
      </c>
      <c r="M3672">
        <v>6.1873329999999997</v>
      </c>
      <c r="N3672">
        <v>1411351</v>
      </c>
      <c r="O3672">
        <v>859.95665299999996</v>
      </c>
    </row>
    <row r="3673" spans="1:15" x14ac:dyDescent="0.2">
      <c r="A3673" t="s">
        <v>101</v>
      </c>
      <c r="B3673">
        <v>51</v>
      </c>
      <c r="C3673">
        <v>57</v>
      </c>
      <c r="D3673" t="s">
        <v>121</v>
      </c>
      <c r="G3673">
        <v>5</v>
      </c>
      <c r="H3673">
        <v>857.42259999999999</v>
      </c>
      <c r="I3673" t="s">
        <v>4</v>
      </c>
      <c r="J3673">
        <v>0.5</v>
      </c>
      <c r="K3673" t="s">
        <v>27</v>
      </c>
      <c r="L3673">
        <v>2</v>
      </c>
      <c r="M3673">
        <v>6.1888139999999998</v>
      </c>
      <c r="N3673">
        <v>14569188</v>
      </c>
      <c r="O3673">
        <v>430.53378300000003</v>
      </c>
    </row>
    <row r="3674" spans="1:15" x14ac:dyDescent="0.2">
      <c r="A3674" t="s">
        <v>101</v>
      </c>
      <c r="B3674">
        <v>51</v>
      </c>
      <c r="C3674">
        <v>57</v>
      </c>
      <c r="D3674" t="s">
        <v>121</v>
      </c>
      <c r="G3674">
        <v>5</v>
      </c>
      <c r="H3674">
        <v>857.42259999999999</v>
      </c>
      <c r="I3674" t="s">
        <v>4</v>
      </c>
      <c r="J3674">
        <v>0.5</v>
      </c>
      <c r="K3674" t="s">
        <v>28</v>
      </c>
      <c r="L3674">
        <v>1</v>
      </c>
      <c r="M3674">
        <v>6.1462260000000004</v>
      </c>
      <c r="N3674">
        <v>3475480</v>
      </c>
      <c r="O3674">
        <v>860.84635700000001</v>
      </c>
    </row>
    <row r="3675" spans="1:15" x14ac:dyDescent="0.2">
      <c r="A3675" t="s">
        <v>101</v>
      </c>
      <c r="B3675">
        <v>51</v>
      </c>
      <c r="C3675">
        <v>57</v>
      </c>
      <c r="D3675" t="s">
        <v>121</v>
      </c>
      <c r="G3675">
        <v>5</v>
      </c>
      <c r="H3675">
        <v>857.42259999999999</v>
      </c>
      <c r="I3675" t="s">
        <v>4</v>
      </c>
      <c r="J3675">
        <v>0.5</v>
      </c>
      <c r="K3675" t="s">
        <v>28</v>
      </c>
      <c r="L3675">
        <v>2</v>
      </c>
      <c r="M3675">
        <v>6.1473969999999998</v>
      </c>
      <c r="N3675">
        <v>24075518</v>
      </c>
      <c r="O3675">
        <v>430.97910200000001</v>
      </c>
    </row>
    <row r="3676" spans="1:15" x14ac:dyDescent="0.2">
      <c r="A3676" t="s">
        <v>101</v>
      </c>
      <c r="B3676">
        <v>51</v>
      </c>
      <c r="C3676">
        <v>57</v>
      </c>
      <c r="D3676" t="s">
        <v>121</v>
      </c>
      <c r="G3676">
        <v>5</v>
      </c>
      <c r="H3676">
        <v>857.42259999999999</v>
      </c>
      <c r="I3676" t="s">
        <v>4</v>
      </c>
      <c r="J3676">
        <v>5</v>
      </c>
      <c r="K3676" t="s">
        <v>32</v>
      </c>
      <c r="L3676">
        <v>1</v>
      </c>
      <c r="M3676">
        <v>6.1456670000000004</v>
      </c>
      <c r="N3676">
        <v>4177875</v>
      </c>
      <c r="O3676">
        <v>860.84017200000005</v>
      </c>
    </row>
    <row r="3677" spans="1:15" x14ac:dyDescent="0.2">
      <c r="A3677" t="s">
        <v>101</v>
      </c>
      <c r="B3677">
        <v>51</v>
      </c>
      <c r="C3677">
        <v>57</v>
      </c>
      <c r="D3677" t="s">
        <v>121</v>
      </c>
      <c r="G3677">
        <v>5</v>
      </c>
      <c r="H3677">
        <v>857.42259999999999</v>
      </c>
      <c r="I3677" t="s">
        <v>4</v>
      </c>
      <c r="J3677">
        <v>5</v>
      </c>
      <c r="K3677" t="s">
        <v>32</v>
      </c>
      <c r="L3677">
        <v>2</v>
      </c>
      <c r="M3677">
        <v>6.1469399999999998</v>
      </c>
      <c r="N3677">
        <v>26420513</v>
      </c>
      <c r="O3677">
        <v>430.96867200000003</v>
      </c>
    </row>
    <row r="3678" spans="1:15" x14ac:dyDescent="0.2">
      <c r="A3678" t="s">
        <v>101</v>
      </c>
      <c r="B3678">
        <v>51</v>
      </c>
      <c r="C3678">
        <v>57</v>
      </c>
      <c r="D3678" t="s">
        <v>121</v>
      </c>
      <c r="G3678">
        <v>5</v>
      </c>
      <c r="H3678">
        <v>857.42259999999999</v>
      </c>
      <c r="I3678" t="s">
        <v>4</v>
      </c>
      <c r="J3678">
        <v>5</v>
      </c>
      <c r="K3678" t="s">
        <v>33</v>
      </c>
      <c r="L3678">
        <v>1</v>
      </c>
      <c r="M3678">
        <v>6.1470529999999997</v>
      </c>
      <c r="N3678">
        <v>4128138</v>
      </c>
      <c r="O3678">
        <v>860.81813499999998</v>
      </c>
    </row>
    <row r="3679" spans="1:15" x14ac:dyDescent="0.2">
      <c r="A3679" t="s">
        <v>101</v>
      </c>
      <c r="B3679">
        <v>51</v>
      </c>
      <c r="C3679">
        <v>57</v>
      </c>
      <c r="D3679" t="s">
        <v>121</v>
      </c>
      <c r="G3679">
        <v>5</v>
      </c>
      <c r="H3679">
        <v>857.42259999999999</v>
      </c>
      <c r="I3679" t="s">
        <v>4</v>
      </c>
      <c r="J3679">
        <v>5</v>
      </c>
      <c r="K3679" t="s">
        <v>33</v>
      </c>
      <c r="L3679">
        <v>2</v>
      </c>
      <c r="M3679">
        <v>6.1486830000000001</v>
      </c>
      <c r="N3679">
        <v>26036748</v>
      </c>
      <c r="O3679">
        <v>430.96013699999997</v>
      </c>
    </row>
    <row r="3680" spans="1:15" x14ac:dyDescent="0.2">
      <c r="A3680" t="s">
        <v>101</v>
      </c>
      <c r="B3680">
        <v>51</v>
      </c>
      <c r="C3680">
        <v>57</v>
      </c>
      <c r="D3680" t="s">
        <v>121</v>
      </c>
      <c r="G3680">
        <v>5</v>
      </c>
      <c r="H3680">
        <v>857.42259999999999</v>
      </c>
      <c r="I3680" t="s">
        <v>4</v>
      </c>
      <c r="J3680">
        <v>5</v>
      </c>
      <c r="K3680" t="s">
        <v>34</v>
      </c>
      <c r="L3680">
        <v>1</v>
      </c>
      <c r="M3680">
        <v>6.1490539999999996</v>
      </c>
      <c r="N3680">
        <v>4150397</v>
      </c>
      <c r="O3680">
        <v>860.73922200000004</v>
      </c>
    </row>
    <row r="3681" spans="1:15" x14ac:dyDescent="0.2">
      <c r="A3681" t="s">
        <v>101</v>
      </c>
      <c r="B3681">
        <v>51</v>
      </c>
      <c r="C3681">
        <v>57</v>
      </c>
      <c r="D3681" t="s">
        <v>121</v>
      </c>
      <c r="G3681">
        <v>5</v>
      </c>
      <c r="H3681">
        <v>857.42259999999999</v>
      </c>
      <c r="I3681" t="s">
        <v>4</v>
      </c>
      <c r="J3681">
        <v>5</v>
      </c>
      <c r="K3681" t="s">
        <v>34</v>
      </c>
      <c r="L3681">
        <v>2</v>
      </c>
      <c r="M3681">
        <v>6.1502179999999997</v>
      </c>
      <c r="N3681">
        <v>25357693</v>
      </c>
      <c r="O3681">
        <v>430.91922099999999</v>
      </c>
    </row>
    <row r="3682" spans="1:15" x14ac:dyDescent="0.2">
      <c r="A3682" t="s">
        <v>101</v>
      </c>
      <c r="B3682">
        <v>51</v>
      </c>
      <c r="C3682">
        <v>57</v>
      </c>
      <c r="D3682" t="s">
        <v>121</v>
      </c>
      <c r="G3682">
        <v>5</v>
      </c>
      <c r="H3682">
        <v>857.42259999999999</v>
      </c>
      <c r="I3682" t="s">
        <v>4</v>
      </c>
      <c r="J3682">
        <v>60.000003999999997</v>
      </c>
      <c r="K3682" t="s">
        <v>41</v>
      </c>
      <c r="L3682">
        <v>1</v>
      </c>
      <c r="M3682">
        <v>6.1605270000000001</v>
      </c>
      <c r="N3682">
        <v>3612531</v>
      </c>
      <c r="O3682">
        <v>860.80608900000004</v>
      </c>
    </row>
    <row r="3683" spans="1:15" x14ac:dyDescent="0.2">
      <c r="A3683" t="s">
        <v>101</v>
      </c>
      <c r="B3683">
        <v>51</v>
      </c>
      <c r="C3683">
        <v>57</v>
      </c>
      <c r="D3683" t="s">
        <v>121</v>
      </c>
      <c r="G3683">
        <v>5</v>
      </c>
      <c r="H3683">
        <v>857.42259999999999</v>
      </c>
      <c r="I3683" t="s">
        <v>4</v>
      </c>
      <c r="J3683">
        <v>60.000003999999997</v>
      </c>
      <c r="K3683" t="s">
        <v>41</v>
      </c>
      <c r="L3683">
        <v>2</v>
      </c>
      <c r="M3683">
        <v>6.1615690000000001</v>
      </c>
      <c r="N3683">
        <v>27038129</v>
      </c>
      <c r="O3683">
        <v>430.97602799999999</v>
      </c>
    </row>
    <row r="3684" spans="1:15" x14ac:dyDescent="0.2">
      <c r="A3684" t="s">
        <v>101</v>
      </c>
      <c r="B3684">
        <v>51</v>
      </c>
      <c r="C3684">
        <v>57</v>
      </c>
      <c r="D3684" t="s">
        <v>121</v>
      </c>
      <c r="G3684">
        <v>5</v>
      </c>
      <c r="H3684">
        <v>857.42259999999999</v>
      </c>
      <c r="I3684" t="s">
        <v>4</v>
      </c>
      <c r="J3684">
        <v>60.000003999999997</v>
      </c>
      <c r="K3684" t="s">
        <v>42</v>
      </c>
      <c r="L3684">
        <v>1</v>
      </c>
      <c r="M3684">
        <v>6.1590920000000002</v>
      </c>
      <c r="N3684">
        <v>2899374</v>
      </c>
      <c r="O3684">
        <v>860.85190399999999</v>
      </c>
    </row>
    <row r="3685" spans="1:15" x14ac:dyDescent="0.2">
      <c r="A3685" t="s">
        <v>101</v>
      </c>
      <c r="B3685">
        <v>51</v>
      </c>
      <c r="C3685">
        <v>57</v>
      </c>
      <c r="D3685" t="s">
        <v>121</v>
      </c>
      <c r="G3685">
        <v>5</v>
      </c>
      <c r="H3685">
        <v>857.42259999999999</v>
      </c>
      <c r="I3685" t="s">
        <v>4</v>
      </c>
      <c r="J3685">
        <v>60.000003999999997</v>
      </c>
      <c r="K3685" t="s">
        <v>42</v>
      </c>
      <c r="L3685">
        <v>2</v>
      </c>
      <c r="M3685">
        <v>6.1603380000000003</v>
      </c>
      <c r="N3685">
        <v>25243253</v>
      </c>
      <c r="O3685">
        <v>430.97703799999999</v>
      </c>
    </row>
    <row r="3686" spans="1:15" x14ac:dyDescent="0.2">
      <c r="A3686" t="s">
        <v>101</v>
      </c>
      <c r="B3686">
        <v>51</v>
      </c>
      <c r="C3686">
        <v>57</v>
      </c>
      <c r="D3686" t="s">
        <v>121</v>
      </c>
      <c r="G3686">
        <v>5</v>
      </c>
      <c r="H3686">
        <v>857.42259999999999</v>
      </c>
      <c r="I3686" t="s">
        <v>4</v>
      </c>
      <c r="J3686">
        <v>60.000003999999997</v>
      </c>
      <c r="K3686" t="s">
        <v>43</v>
      </c>
      <c r="L3686">
        <v>1</v>
      </c>
      <c r="M3686">
        <v>6.1585720000000004</v>
      </c>
      <c r="N3686">
        <v>1686220</v>
      </c>
      <c r="O3686">
        <v>860.86263299999996</v>
      </c>
    </row>
    <row r="3687" spans="1:15" x14ac:dyDescent="0.2">
      <c r="A3687" t="s">
        <v>101</v>
      </c>
      <c r="B3687">
        <v>51</v>
      </c>
      <c r="C3687">
        <v>57</v>
      </c>
      <c r="D3687" t="s">
        <v>121</v>
      </c>
      <c r="G3687">
        <v>5</v>
      </c>
      <c r="H3687">
        <v>857.42259999999999</v>
      </c>
      <c r="I3687" t="s">
        <v>4</v>
      </c>
      <c r="J3687">
        <v>60.000003999999997</v>
      </c>
      <c r="K3687" t="s">
        <v>43</v>
      </c>
      <c r="L3687">
        <v>2</v>
      </c>
      <c r="M3687">
        <v>6.1600279999999996</v>
      </c>
      <c r="N3687">
        <v>20462492</v>
      </c>
      <c r="O3687">
        <v>431.01266900000002</v>
      </c>
    </row>
    <row r="3688" spans="1:15" x14ac:dyDescent="0.2">
      <c r="A3688" t="s">
        <v>101</v>
      </c>
      <c r="B3688">
        <v>52</v>
      </c>
      <c r="C3688">
        <v>58</v>
      </c>
      <c r="D3688" t="s">
        <v>122</v>
      </c>
      <c r="G3688">
        <v>5</v>
      </c>
      <c r="H3688">
        <v>857.42259999999999</v>
      </c>
      <c r="I3688" t="s">
        <v>3</v>
      </c>
      <c r="J3688">
        <v>0</v>
      </c>
      <c r="K3688" t="s">
        <v>158</v>
      </c>
      <c r="L3688">
        <v>2</v>
      </c>
      <c r="M3688">
        <v>7.0979619999999999</v>
      </c>
      <c r="N3688">
        <v>5538</v>
      </c>
      <c r="O3688">
        <v>429.216992</v>
      </c>
    </row>
    <row r="3689" spans="1:15" x14ac:dyDescent="0.2">
      <c r="A3689" t="s">
        <v>101</v>
      </c>
      <c r="B3689">
        <v>52</v>
      </c>
      <c r="C3689">
        <v>58</v>
      </c>
      <c r="D3689" t="s">
        <v>122</v>
      </c>
      <c r="G3689">
        <v>5</v>
      </c>
      <c r="H3689">
        <v>857.42259999999999</v>
      </c>
      <c r="I3689" t="s">
        <v>3</v>
      </c>
      <c r="J3689">
        <v>0</v>
      </c>
      <c r="K3689" t="s">
        <v>159</v>
      </c>
      <c r="L3689">
        <v>2</v>
      </c>
      <c r="M3689">
        <v>7.0514549999999998</v>
      </c>
      <c r="N3689">
        <v>5104</v>
      </c>
      <c r="O3689">
        <v>429.214451</v>
      </c>
    </row>
    <row r="3690" spans="1:15" x14ac:dyDescent="0.2">
      <c r="A3690" t="s">
        <v>101</v>
      </c>
      <c r="B3690">
        <v>52</v>
      </c>
      <c r="C3690">
        <v>58</v>
      </c>
      <c r="D3690" t="s">
        <v>122</v>
      </c>
      <c r="G3690">
        <v>5</v>
      </c>
      <c r="H3690">
        <v>857.42259999999999</v>
      </c>
      <c r="I3690" t="s">
        <v>3</v>
      </c>
      <c r="J3690">
        <v>0</v>
      </c>
      <c r="K3690" t="s">
        <v>160</v>
      </c>
      <c r="L3690">
        <v>2</v>
      </c>
      <c r="M3690">
        <v>7.0443160000000002</v>
      </c>
      <c r="N3690">
        <v>5310</v>
      </c>
      <c r="O3690">
        <v>429.21372700000001</v>
      </c>
    </row>
    <row r="3691" spans="1:15" x14ac:dyDescent="0.2">
      <c r="A3691" t="s">
        <v>101</v>
      </c>
      <c r="B3691">
        <v>52</v>
      </c>
      <c r="C3691">
        <v>58</v>
      </c>
      <c r="D3691" t="s">
        <v>122</v>
      </c>
      <c r="G3691">
        <v>5</v>
      </c>
      <c r="H3691">
        <v>857.42259999999999</v>
      </c>
      <c r="I3691" t="s">
        <v>3</v>
      </c>
      <c r="J3691">
        <v>0</v>
      </c>
      <c r="K3691" t="s">
        <v>161</v>
      </c>
      <c r="L3691">
        <v>2</v>
      </c>
      <c r="M3691">
        <v>7.0393910000000002</v>
      </c>
      <c r="N3691">
        <v>5808</v>
      </c>
      <c r="O3691">
        <v>429.21463699999998</v>
      </c>
    </row>
    <row r="3692" spans="1:15" x14ac:dyDescent="0.2">
      <c r="A3692" t="s">
        <v>101</v>
      </c>
      <c r="B3692">
        <v>52</v>
      </c>
      <c r="C3692">
        <v>58</v>
      </c>
      <c r="D3692" t="s">
        <v>122</v>
      </c>
      <c r="G3692">
        <v>5</v>
      </c>
      <c r="H3692">
        <v>857.42259999999999</v>
      </c>
      <c r="I3692" t="s">
        <v>3</v>
      </c>
      <c r="J3692">
        <v>0</v>
      </c>
      <c r="K3692" t="s">
        <v>162</v>
      </c>
      <c r="L3692">
        <v>2</v>
      </c>
      <c r="M3692">
        <v>7.058414</v>
      </c>
      <c r="N3692">
        <v>9332</v>
      </c>
      <c r="O3692">
        <v>429.38608699999997</v>
      </c>
    </row>
    <row r="3693" spans="1:15" x14ac:dyDescent="0.2">
      <c r="A3693" t="s">
        <v>101</v>
      </c>
      <c r="B3693">
        <v>52</v>
      </c>
      <c r="C3693">
        <v>58</v>
      </c>
      <c r="D3693" t="s">
        <v>122</v>
      </c>
      <c r="G3693">
        <v>5</v>
      </c>
      <c r="H3693">
        <v>857.42259999999999</v>
      </c>
      <c r="I3693" t="s">
        <v>3</v>
      </c>
      <c r="J3693">
        <v>8.3000000000000004E-2</v>
      </c>
      <c r="K3693" t="s">
        <v>7</v>
      </c>
      <c r="L3693">
        <v>2</v>
      </c>
      <c r="M3693">
        <v>6.826473</v>
      </c>
      <c r="N3693">
        <v>9106</v>
      </c>
      <c r="O3693">
        <v>429.95845800000001</v>
      </c>
    </row>
    <row r="3694" spans="1:15" x14ac:dyDescent="0.2">
      <c r="A3694" t="s">
        <v>101</v>
      </c>
      <c r="B3694">
        <v>52</v>
      </c>
      <c r="C3694">
        <v>58</v>
      </c>
      <c r="D3694" t="s">
        <v>122</v>
      </c>
      <c r="G3694">
        <v>5</v>
      </c>
      <c r="H3694">
        <v>857.42259999999999</v>
      </c>
      <c r="I3694" t="s">
        <v>3</v>
      </c>
      <c r="J3694">
        <v>8.3000000000000004E-2</v>
      </c>
      <c r="K3694" t="s">
        <v>8</v>
      </c>
      <c r="L3694">
        <v>2</v>
      </c>
      <c r="M3694">
        <v>6.8136320000000001</v>
      </c>
      <c r="N3694">
        <v>9022</v>
      </c>
      <c r="O3694">
        <v>429.96191199999998</v>
      </c>
    </row>
    <row r="3695" spans="1:15" x14ac:dyDescent="0.2">
      <c r="A3695" t="s">
        <v>101</v>
      </c>
      <c r="B3695">
        <v>52</v>
      </c>
      <c r="C3695">
        <v>58</v>
      </c>
      <c r="D3695" t="s">
        <v>122</v>
      </c>
      <c r="G3695">
        <v>5</v>
      </c>
      <c r="H3695">
        <v>857.42259999999999</v>
      </c>
      <c r="I3695" t="s">
        <v>3</v>
      </c>
      <c r="J3695">
        <v>8.3000000000000004E-2</v>
      </c>
      <c r="K3695" t="s">
        <v>9</v>
      </c>
      <c r="L3695">
        <v>2</v>
      </c>
      <c r="M3695">
        <v>6.8151029999999997</v>
      </c>
      <c r="N3695">
        <v>7759</v>
      </c>
      <c r="O3695">
        <v>429.92664000000002</v>
      </c>
    </row>
    <row r="3696" spans="1:15" x14ac:dyDescent="0.2">
      <c r="A3696" t="s">
        <v>101</v>
      </c>
      <c r="B3696">
        <v>52</v>
      </c>
      <c r="C3696">
        <v>58</v>
      </c>
      <c r="D3696" t="s">
        <v>122</v>
      </c>
      <c r="G3696">
        <v>5</v>
      </c>
      <c r="H3696">
        <v>857.42259999999999</v>
      </c>
      <c r="I3696" t="s">
        <v>3</v>
      </c>
      <c r="J3696">
        <v>0.5</v>
      </c>
      <c r="K3696" t="s">
        <v>10</v>
      </c>
      <c r="L3696">
        <v>2</v>
      </c>
      <c r="M3696">
        <v>6.8300710000000002</v>
      </c>
      <c r="N3696">
        <v>3114</v>
      </c>
      <c r="O3696">
        <v>430.22453300000001</v>
      </c>
    </row>
    <row r="3697" spans="1:15" x14ac:dyDescent="0.2">
      <c r="A3697" t="s">
        <v>101</v>
      </c>
      <c r="B3697">
        <v>52</v>
      </c>
      <c r="C3697">
        <v>58</v>
      </c>
      <c r="D3697" t="s">
        <v>122</v>
      </c>
      <c r="G3697">
        <v>5</v>
      </c>
      <c r="H3697">
        <v>857.42259999999999</v>
      </c>
      <c r="I3697" t="s">
        <v>3</v>
      </c>
      <c r="J3697">
        <v>0.5</v>
      </c>
      <c r="K3697" t="s">
        <v>11</v>
      </c>
      <c r="L3697">
        <v>2</v>
      </c>
      <c r="M3697">
        <v>6.8192969999999997</v>
      </c>
      <c r="N3697">
        <v>4055</v>
      </c>
      <c r="O3697">
        <v>430.22680200000002</v>
      </c>
    </row>
    <row r="3698" spans="1:15" x14ac:dyDescent="0.2">
      <c r="A3698" t="s">
        <v>101</v>
      </c>
      <c r="B3698">
        <v>52</v>
      </c>
      <c r="C3698">
        <v>58</v>
      </c>
      <c r="D3698" t="s">
        <v>122</v>
      </c>
      <c r="G3698">
        <v>5</v>
      </c>
      <c r="H3698">
        <v>857.42259999999999</v>
      </c>
      <c r="I3698" t="s">
        <v>3</v>
      </c>
      <c r="J3698">
        <v>0.5</v>
      </c>
      <c r="K3698" t="s">
        <v>12</v>
      </c>
      <c r="L3698">
        <v>2</v>
      </c>
      <c r="M3698">
        <v>6.8192019999999998</v>
      </c>
      <c r="N3698">
        <v>10606</v>
      </c>
      <c r="O3698">
        <v>430.20399099999997</v>
      </c>
    </row>
    <row r="3699" spans="1:15" x14ac:dyDescent="0.2">
      <c r="A3699" t="s">
        <v>101</v>
      </c>
      <c r="B3699">
        <v>52</v>
      </c>
      <c r="C3699">
        <v>58</v>
      </c>
      <c r="D3699" t="s">
        <v>122</v>
      </c>
      <c r="G3699">
        <v>5</v>
      </c>
      <c r="H3699">
        <v>857.42259999999999</v>
      </c>
      <c r="I3699" t="s">
        <v>3</v>
      </c>
      <c r="J3699">
        <v>5</v>
      </c>
      <c r="K3699" t="s">
        <v>13</v>
      </c>
      <c r="L3699">
        <v>2</v>
      </c>
      <c r="M3699">
        <v>6.8223219999999998</v>
      </c>
      <c r="N3699">
        <v>10467</v>
      </c>
      <c r="O3699">
        <v>430.22655200000003</v>
      </c>
    </row>
    <row r="3700" spans="1:15" x14ac:dyDescent="0.2">
      <c r="A3700" t="s">
        <v>101</v>
      </c>
      <c r="B3700">
        <v>52</v>
      </c>
      <c r="C3700">
        <v>58</v>
      </c>
      <c r="D3700" t="s">
        <v>122</v>
      </c>
      <c r="G3700">
        <v>5</v>
      </c>
      <c r="H3700">
        <v>857.42259999999999</v>
      </c>
      <c r="I3700" t="s">
        <v>3</v>
      </c>
      <c r="J3700">
        <v>5</v>
      </c>
      <c r="K3700" t="s">
        <v>14</v>
      </c>
      <c r="L3700">
        <v>2</v>
      </c>
      <c r="M3700">
        <v>6.8255699999999999</v>
      </c>
      <c r="N3700">
        <v>8124</v>
      </c>
      <c r="O3700">
        <v>430.438759</v>
      </c>
    </row>
    <row r="3701" spans="1:15" x14ac:dyDescent="0.2">
      <c r="A3701" t="s">
        <v>101</v>
      </c>
      <c r="B3701">
        <v>52</v>
      </c>
      <c r="C3701">
        <v>58</v>
      </c>
      <c r="D3701" t="s">
        <v>122</v>
      </c>
      <c r="G3701">
        <v>5</v>
      </c>
      <c r="H3701">
        <v>857.42259999999999</v>
      </c>
      <c r="I3701" t="s">
        <v>3</v>
      </c>
      <c r="J3701">
        <v>5</v>
      </c>
      <c r="K3701" t="s">
        <v>15</v>
      </c>
      <c r="L3701">
        <v>2</v>
      </c>
      <c r="M3701">
        <v>6.8144169999999997</v>
      </c>
      <c r="N3701">
        <v>8120</v>
      </c>
      <c r="O3701">
        <v>430.46575899999999</v>
      </c>
    </row>
    <row r="3702" spans="1:15" x14ac:dyDescent="0.2">
      <c r="A3702" t="s">
        <v>101</v>
      </c>
      <c r="B3702">
        <v>52</v>
      </c>
      <c r="C3702">
        <v>58</v>
      </c>
      <c r="D3702" t="s">
        <v>122</v>
      </c>
      <c r="G3702">
        <v>5</v>
      </c>
      <c r="H3702">
        <v>857.42259999999999</v>
      </c>
      <c r="I3702" t="s">
        <v>3</v>
      </c>
      <c r="J3702">
        <v>60.000003999999997</v>
      </c>
      <c r="K3702" t="s">
        <v>16</v>
      </c>
      <c r="L3702">
        <v>2</v>
      </c>
      <c r="M3702">
        <v>6.7917740000000002</v>
      </c>
      <c r="N3702">
        <v>7611</v>
      </c>
      <c r="O3702">
        <v>430.50122299999998</v>
      </c>
    </row>
    <row r="3703" spans="1:15" x14ac:dyDescent="0.2">
      <c r="A3703" t="s">
        <v>101</v>
      </c>
      <c r="B3703">
        <v>52</v>
      </c>
      <c r="C3703">
        <v>58</v>
      </c>
      <c r="D3703" t="s">
        <v>122</v>
      </c>
      <c r="G3703">
        <v>5</v>
      </c>
      <c r="H3703">
        <v>857.42259999999999</v>
      </c>
      <c r="I3703" t="s">
        <v>3</v>
      </c>
      <c r="J3703">
        <v>60.000003999999997</v>
      </c>
      <c r="K3703" t="s">
        <v>17</v>
      </c>
      <c r="L3703">
        <v>2</v>
      </c>
      <c r="M3703">
        <v>6.7543300000000004</v>
      </c>
      <c r="N3703">
        <v>8985</v>
      </c>
      <c r="O3703">
        <v>430.43714999999997</v>
      </c>
    </row>
    <row r="3704" spans="1:15" x14ac:dyDescent="0.2">
      <c r="A3704" t="s">
        <v>101</v>
      </c>
      <c r="B3704">
        <v>52</v>
      </c>
      <c r="C3704">
        <v>58</v>
      </c>
      <c r="D3704" t="s">
        <v>122</v>
      </c>
      <c r="G3704">
        <v>5</v>
      </c>
      <c r="H3704">
        <v>857.42259999999999</v>
      </c>
      <c r="I3704" t="s">
        <v>3</v>
      </c>
      <c r="J3704">
        <v>60.000003999999997</v>
      </c>
      <c r="K3704" t="s">
        <v>18</v>
      </c>
      <c r="L3704">
        <v>2</v>
      </c>
      <c r="M3704">
        <v>6.7619069999999999</v>
      </c>
      <c r="N3704">
        <v>11012</v>
      </c>
      <c r="O3704">
        <v>430.47207600000002</v>
      </c>
    </row>
    <row r="3705" spans="1:15" x14ac:dyDescent="0.2">
      <c r="A3705" t="s">
        <v>101</v>
      </c>
      <c r="B3705">
        <v>52</v>
      </c>
      <c r="C3705">
        <v>58</v>
      </c>
      <c r="D3705" t="s">
        <v>122</v>
      </c>
      <c r="G3705">
        <v>5</v>
      </c>
      <c r="H3705">
        <v>857.42259999999999</v>
      </c>
      <c r="I3705" t="s">
        <v>4</v>
      </c>
      <c r="J3705">
        <v>0</v>
      </c>
      <c r="K3705" t="s">
        <v>158</v>
      </c>
      <c r="L3705">
        <v>1</v>
      </c>
      <c r="M3705">
        <v>6.8972759999999997</v>
      </c>
      <c r="N3705">
        <v>72495</v>
      </c>
      <c r="O3705">
        <v>857.60262399999999</v>
      </c>
    </row>
    <row r="3706" spans="1:15" x14ac:dyDescent="0.2">
      <c r="A3706" t="s">
        <v>101</v>
      </c>
      <c r="B3706">
        <v>52</v>
      </c>
      <c r="C3706">
        <v>58</v>
      </c>
      <c r="D3706" t="s">
        <v>122</v>
      </c>
      <c r="G3706">
        <v>5</v>
      </c>
      <c r="H3706">
        <v>857.42259999999999</v>
      </c>
      <c r="I3706" t="s">
        <v>4</v>
      </c>
      <c r="J3706">
        <v>0</v>
      </c>
      <c r="K3706" t="s">
        <v>159</v>
      </c>
      <c r="L3706">
        <v>1</v>
      </c>
      <c r="M3706">
        <v>6.8401820000000004</v>
      </c>
      <c r="N3706">
        <v>70236</v>
      </c>
      <c r="O3706">
        <v>857.59786699999995</v>
      </c>
    </row>
    <row r="3707" spans="1:15" x14ac:dyDescent="0.2">
      <c r="A3707" t="s">
        <v>101</v>
      </c>
      <c r="B3707">
        <v>52</v>
      </c>
      <c r="C3707">
        <v>58</v>
      </c>
      <c r="D3707" t="s">
        <v>122</v>
      </c>
      <c r="G3707">
        <v>5</v>
      </c>
      <c r="H3707">
        <v>857.42259999999999</v>
      </c>
      <c r="I3707" t="s">
        <v>4</v>
      </c>
      <c r="J3707">
        <v>0</v>
      </c>
      <c r="K3707" t="s">
        <v>160</v>
      </c>
      <c r="L3707">
        <v>1</v>
      </c>
      <c r="M3707">
        <v>6.8426179999999999</v>
      </c>
      <c r="N3707">
        <v>64289</v>
      </c>
      <c r="O3707">
        <v>857.57788000000005</v>
      </c>
    </row>
    <row r="3708" spans="1:15" x14ac:dyDescent="0.2">
      <c r="A3708" t="s">
        <v>101</v>
      </c>
      <c r="B3708">
        <v>52</v>
      </c>
      <c r="C3708">
        <v>58</v>
      </c>
      <c r="D3708" t="s">
        <v>122</v>
      </c>
      <c r="G3708">
        <v>5</v>
      </c>
      <c r="H3708">
        <v>857.42259999999999</v>
      </c>
      <c r="I3708" t="s">
        <v>4</v>
      </c>
      <c r="J3708">
        <v>0</v>
      </c>
      <c r="K3708" t="s">
        <v>161</v>
      </c>
      <c r="L3708">
        <v>1</v>
      </c>
      <c r="M3708">
        <v>6.8370179999999996</v>
      </c>
      <c r="N3708">
        <v>54578</v>
      </c>
      <c r="O3708">
        <v>857.62438699999996</v>
      </c>
    </row>
    <row r="3709" spans="1:15" x14ac:dyDescent="0.2">
      <c r="A3709" t="s">
        <v>101</v>
      </c>
      <c r="B3709">
        <v>52</v>
      </c>
      <c r="C3709">
        <v>58</v>
      </c>
      <c r="D3709" t="s">
        <v>122</v>
      </c>
      <c r="G3709">
        <v>5</v>
      </c>
      <c r="H3709">
        <v>857.42259999999999</v>
      </c>
      <c r="I3709" t="s">
        <v>4</v>
      </c>
      <c r="J3709">
        <v>0</v>
      </c>
      <c r="K3709" t="s">
        <v>162</v>
      </c>
      <c r="L3709">
        <v>1</v>
      </c>
      <c r="M3709">
        <v>6.8481990000000001</v>
      </c>
      <c r="N3709">
        <v>50792</v>
      </c>
      <c r="O3709">
        <v>857.61965299999997</v>
      </c>
    </row>
    <row r="3710" spans="1:15" x14ac:dyDescent="0.2">
      <c r="A3710" t="s">
        <v>101</v>
      </c>
      <c r="B3710">
        <v>52</v>
      </c>
      <c r="C3710">
        <v>58</v>
      </c>
      <c r="D3710" t="s">
        <v>122</v>
      </c>
      <c r="G3710">
        <v>5</v>
      </c>
      <c r="H3710">
        <v>857.42259999999999</v>
      </c>
      <c r="I3710" t="s">
        <v>4</v>
      </c>
      <c r="J3710">
        <v>8.3000000000000004E-2</v>
      </c>
      <c r="K3710" t="s">
        <v>19</v>
      </c>
      <c r="L3710">
        <v>1</v>
      </c>
      <c r="M3710">
        <v>6.95092</v>
      </c>
      <c r="N3710">
        <v>22221</v>
      </c>
      <c r="O3710">
        <v>860.41024300000004</v>
      </c>
    </row>
    <row r="3711" spans="1:15" x14ac:dyDescent="0.2">
      <c r="A3711" t="s">
        <v>101</v>
      </c>
      <c r="B3711">
        <v>52</v>
      </c>
      <c r="C3711">
        <v>58</v>
      </c>
      <c r="D3711" t="s">
        <v>122</v>
      </c>
      <c r="G3711">
        <v>5</v>
      </c>
      <c r="H3711">
        <v>857.42259999999999</v>
      </c>
      <c r="I3711" t="s">
        <v>4</v>
      </c>
      <c r="J3711">
        <v>8.3000000000000004E-2</v>
      </c>
      <c r="K3711" t="s">
        <v>21</v>
      </c>
      <c r="L3711">
        <v>1</v>
      </c>
      <c r="M3711">
        <v>6.9189829999999999</v>
      </c>
      <c r="N3711">
        <v>24634</v>
      </c>
      <c r="O3711">
        <v>860.42281000000003</v>
      </c>
    </row>
    <row r="3712" spans="1:15" x14ac:dyDescent="0.2">
      <c r="A3712" t="s">
        <v>101</v>
      </c>
      <c r="B3712">
        <v>52</v>
      </c>
      <c r="C3712">
        <v>58</v>
      </c>
      <c r="D3712" t="s">
        <v>122</v>
      </c>
      <c r="G3712">
        <v>5</v>
      </c>
      <c r="H3712">
        <v>857.42259999999999</v>
      </c>
      <c r="I3712" t="s">
        <v>4</v>
      </c>
      <c r="J3712">
        <v>8.3000000000000004E-2</v>
      </c>
      <c r="K3712" t="s">
        <v>22</v>
      </c>
      <c r="L3712">
        <v>1</v>
      </c>
      <c r="M3712">
        <v>6.9122510000000004</v>
      </c>
      <c r="N3712">
        <v>24103</v>
      </c>
      <c r="O3712">
        <v>860.42793400000005</v>
      </c>
    </row>
    <row r="3713" spans="1:15" x14ac:dyDescent="0.2">
      <c r="A3713" t="s">
        <v>101</v>
      </c>
      <c r="B3713">
        <v>52</v>
      </c>
      <c r="C3713">
        <v>58</v>
      </c>
      <c r="D3713" t="s">
        <v>122</v>
      </c>
      <c r="G3713">
        <v>5</v>
      </c>
      <c r="H3713">
        <v>857.42259999999999</v>
      </c>
      <c r="I3713" t="s">
        <v>4</v>
      </c>
      <c r="J3713">
        <v>0.5</v>
      </c>
      <c r="K3713" t="s">
        <v>26</v>
      </c>
      <c r="L3713">
        <v>1</v>
      </c>
      <c r="M3713">
        <v>6.9157859999999998</v>
      </c>
      <c r="N3713">
        <v>32192</v>
      </c>
      <c r="O3713">
        <v>860.30428099999995</v>
      </c>
    </row>
    <row r="3714" spans="1:15" x14ac:dyDescent="0.2">
      <c r="A3714" t="s">
        <v>101</v>
      </c>
      <c r="B3714">
        <v>52</v>
      </c>
      <c r="C3714">
        <v>58</v>
      </c>
      <c r="D3714" t="s">
        <v>122</v>
      </c>
      <c r="G3714">
        <v>5</v>
      </c>
      <c r="H3714">
        <v>857.42259999999999</v>
      </c>
      <c r="I3714" t="s">
        <v>4</v>
      </c>
      <c r="J3714">
        <v>0.5</v>
      </c>
      <c r="K3714" t="s">
        <v>27</v>
      </c>
      <c r="L3714">
        <v>1</v>
      </c>
      <c r="M3714">
        <v>6.8776260000000002</v>
      </c>
      <c r="N3714">
        <v>17450</v>
      </c>
      <c r="O3714">
        <v>859.76103899999998</v>
      </c>
    </row>
    <row r="3715" spans="1:15" x14ac:dyDescent="0.2">
      <c r="A3715" t="s">
        <v>101</v>
      </c>
      <c r="B3715">
        <v>52</v>
      </c>
      <c r="C3715">
        <v>58</v>
      </c>
      <c r="D3715" t="s">
        <v>122</v>
      </c>
      <c r="G3715">
        <v>5</v>
      </c>
      <c r="H3715">
        <v>857.42259999999999</v>
      </c>
      <c r="I3715" t="s">
        <v>4</v>
      </c>
      <c r="J3715">
        <v>0.5</v>
      </c>
      <c r="K3715" t="s">
        <v>28</v>
      </c>
      <c r="L3715">
        <v>1</v>
      </c>
      <c r="M3715">
        <v>6.8301360000000004</v>
      </c>
      <c r="N3715">
        <v>38862</v>
      </c>
      <c r="O3715">
        <v>860.39729699999998</v>
      </c>
    </row>
    <row r="3716" spans="1:15" x14ac:dyDescent="0.2">
      <c r="A3716" t="s">
        <v>101</v>
      </c>
      <c r="B3716">
        <v>52</v>
      </c>
      <c r="C3716">
        <v>58</v>
      </c>
      <c r="D3716" t="s">
        <v>122</v>
      </c>
      <c r="G3716">
        <v>5</v>
      </c>
      <c r="H3716">
        <v>857.42259999999999</v>
      </c>
      <c r="I3716" t="s">
        <v>4</v>
      </c>
      <c r="J3716">
        <v>5</v>
      </c>
      <c r="K3716" t="s">
        <v>32</v>
      </c>
      <c r="L3716">
        <v>1</v>
      </c>
      <c r="M3716">
        <v>6.8266159999999996</v>
      </c>
      <c r="N3716">
        <v>38280</v>
      </c>
      <c r="O3716">
        <v>860.40259700000001</v>
      </c>
    </row>
    <row r="3717" spans="1:15" x14ac:dyDescent="0.2">
      <c r="A3717" t="s">
        <v>101</v>
      </c>
      <c r="B3717">
        <v>52</v>
      </c>
      <c r="C3717">
        <v>58</v>
      </c>
      <c r="D3717" t="s">
        <v>122</v>
      </c>
      <c r="G3717">
        <v>5</v>
      </c>
      <c r="H3717">
        <v>857.42259999999999</v>
      </c>
      <c r="I3717" t="s">
        <v>4</v>
      </c>
      <c r="J3717">
        <v>5</v>
      </c>
      <c r="K3717" t="s">
        <v>33</v>
      </c>
      <c r="L3717">
        <v>1</v>
      </c>
      <c r="M3717">
        <v>6.8304429999999998</v>
      </c>
      <c r="N3717">
        <v>45859</v>
      </c>
      <c r="O3717">
        <v>860.41465900000003</v>
      </c>
    </row>
    <row r="3718" spans="1:15" x14ac:dyDescent="0.2">
      <c r="A3718" t="s">
        <v>101</v>
      </c>
      <c r="B3718">
        <v>52</v>
      </c>
      <c r="C3718">
        <v>58</v>
      </c>
      <c r="D3718" t="s">
        <v>122</v>
      </c>
      <c r="G3718">
        <v>5</v>
      </c>
      <c r="H3718">
        <v>857.42259999999999</v>
      </c>
      <c r="I3718" t="s">
        <v>4</v>
      </c>
      <c r="J3718">
        <v>5</v>
      </c>
      <c r="K3718" t="s">
        <v>34</v>
      </c>
      <c r="L3718">
        <v>1</v>
      </c>
      <c r="M3718">
        <v>6.8315010000000003</v>
      </c>
      <c r="N3718">
        <v>45631</v>
      </c>
      <c r="O3718">
        <v>860.40995199999998</v>
      </c>
    </row>
    <row r="3719" spans="1:15" x14ac:dyDescent="0.2">
      <c r="A3719" t="s">
        <v>101</v>
      </c>
      <c r="B3719">
        <v>52</v>
      </c>
      <c r="C3719">
        <v>58</v>
      </c>
      <c r="D3719" t="s">
        <v>122</v>
      </c>
      <c r="G3719">
        <v>5</v>
      </c>
      <c r="H3719">
        <v>857.42259999999999</v>
      </c>
      <c r="I3719" t="s">
        <v>4</v>
      </c>
      <c r="J3719">
        <v>60.000003999999997</v>
      </c>
      <c r="K3719" t="s">
        <v>41</v>
      </c>
      <c r="L3719">
        <v>1</v>
      </c>
      <c r="M3719">
        <v>6.8447699999999996</v>
      </c>
      <c r="N3719">
        <v>48084</v>
      </c>
      <c r="O3719">
        <v>860.40907600000003</v>
      </c>
    </row>
    <row r="3720" spans="1:15" x14ac:dyDescent="0.2">
      <c r="A3720" t="s">
        <v>101</v>
      </c>
      <c r="B3720">
        <v>52</v>
      </c>
      <c r="C3720">
        <v>58</v>
      </c>
      <c r="D3720" t="s">
        <v>122</v>
      </c>
      <c r="G3720">
        <v>5</v>
      </c>
      <c r="H3720">
        <v>857.42259999999999</v>
      </c>
      <c r="I3720" t="s">
        <v>4</v>
      </c>
      <c r="J3720">
        <v>60.000003999999997</v>
      </c>
      <c r="K3720" t="s">
        <v>42</v>
      </c>
      <c r="L3720">
        <v>1</v>
      </c>
      <c r="M3720">
        <v>6.8492839999999999</v>
      </c>
      <c r="N3720">
        <v>46779</v>
      </c>
      <c r="O3720">
        <v>860.23746000000006</v>
      </c>
    </row>
    <row r="3721" spans="1:15" x14ac:dyDescent="0.2">
      <c r="A3721" t="s">
        <v>101</v>
      </c>
      <c r="B3721">
        <v>52</v>
      </c>
      <c r="C3721">
        <v>58</v>
      </c>
      <c r="D3721" t="s">
        <v>122</v>
      </c>
      <c r="G3721">
        <v>5</v>
      </c>
      <c r="H3721">
        <v>857.42259999999999</v>
      </c>
      <c r="I3721" t="s">
        <v>4</v>
      </c>
      <c r="J3721">
        <v>60.000003999999997</v>
      </c>
      <c r="K3721" t="s">
        <v>43</v>
      </c>
      <c r="L3721">
        <v>1</v>
      </c>
      <c r="M3721">
        <v>6.8415569999999999</v>
      </c>
      <c r="N3721">
        <v>14519</v>
      </c>
      <c r="O3721">
        <v>860.43201399999998</v>
      </c>
    </row>
    <row r="3722" spans="1:15" x14ac:dyDescent="0.2">
      <c r="A3722" t="s">
        <v>101</v>
      </c>
      <c r="B3722">
        <v>58</v>
      </c>
      <c r="C3722">
        <v>73</v>
      </c>
      <c r="D3722" t="s">
        <v>123</v>
      </c>
      <c r="E3722" t="s">
        <v>124</v>
      </c>
      <c r="G3722">
        <v>12</v>
      </c>
      <c r="H3722">
        <v>1876.9110000000001</v>
      </c>
      <c r="I3722" t="s">
        <v>3</v>
      </c>
      <c r="J3722">
        <v>0</v>
      </c>
      <c r="K3722" t="s">
        <v>158</v>
      </c>
      <c r="L3722">
        <v>2</v>
      </c>
      <c r="M3722">
        <v>6.6765780000000001</v>
      </c>
      <c r="N3722">
        <v>180131</v>
      </c>
      <c r="O3722">
        <v>939.44559800000002</v>
      </c>
    </row>
    <row r="3723" spans="1:15" x14ac:dyDescent="0.2">
      <c r="A3723" t="s">
        <v>101</v>
      </c>
      <c r="B3723">
        <v>58</v>
      </c>
      <c r="C3723">
        <v>73</v>
      </c>
      <c r="D3723" t="s">
        <v>123</v>
      </c>
      <c r="E3723" t="s">
        <v>124</v>
      </c>
      <c r="G3723">
        <v>12</v>
      </c>
      <c r="H3723">
        <v>1876.9110000000001</v>
      </c>
      <c r="I3723" t="s">
        <v>3</v>
      </c>
      <c r="J3723">
        <v>0</v>
      </c>
      <c r="K3723" t="s">
        <v>159</v>
      </c>
      <c r="L3723">
        <v>2</v>
      </c>
      <c r="M3723">
        <v>6.6258569999999999</v>
      </c>
      <c r="N3723">
        <v>2019783</v>
      </c>
      <c r="O3723">
        <v>939.42481799999996</v>
      </c>
    </row>
    <row r="3724" spans="1:15" x14ac:dyDescent="0.2">
      <c r="A3724" t="s">
        <v>101</v>
      </c>
      <c r="B3724">
        <v>58</v>
      </c>
      <c r="C3724">
        <v>73</v>
      </c>
      <c r="D3724" t="s">
        <v>123</v>
      </c>
      <c r="E3724" t="s">
        <v>124</v>
      </c>
      <c r="G3724">
        <v>12</v>
      </c>
      <c r="H3724">
        <v>1876.9110000000001</v>
      </c>
      <c r="I3724" t="s">
        <v>3</v>
      </c>
      <c r="J3724">
        <v>0</v>
      </c>
      <c r="K3724" t="s">
        <v>160</v>
      </c>
      <c r="L3724">
        <v>2</v>
      </c>
      <c r="M3724">
        <v>6.6268919999999998</v>
      </c>
      <c r="N3724">
        <v>2730697</v>
      </c>
      <c r="O3724">
        <v>939.42776700000002</v>
      </c>
    </row>
    <row r="3725" spans="1:15" x14ac:dyDescent="0.2">
      <c r="A3725" t="s">
        <v>101</v>
      </c>
      <c r="B3725">
        <v>58</v>
      </c>
      <c r="C3725">
        <v>73</v>
      </c>
      <c r="D3725" t="s">
        <v>123</v>
      </c>
      <c r="E3725" t="s">
        <v>124</v>
      </c>
      <c r="G3725">
        <v>12</v>
      </c>
      <c r="H3725">
        <v>1876.9110000000001</v>
      </c>
      <c r="I3725" t="s">
        <v>3</v>
      </c>
      <c r="J3725">
        <v>0</v>
      </c>
      <c r="K3725" t="s">
        <v>161</v>
      </c>
      <c r="L3725">
        <v>2</v>
      </c>
      <c r="M3725">
        <v>6.6208460000000002</v>
      </c>
      <c r="N3725">
        <v>3566643</v>
      </c>
      <c r="O3725">
        <v>939.42737799999998</v>
      </c>
    </row>
    <row r="3726" spans="1:15" x14ac:dyDescent="0.2">
      <c r="A3726" t="s">
        <v>101</v>
      </c>
      <c r="B3726">
        <v>58</v>
      </c>
      <c r="C3726">
        <v>73</v>
      </c>
      <c r="D3726" t="s">
        <v>123</v>
      </c>
      <c r="E3726" t="s">
        <v>124</v>
      </c>
      <c r="G3726">
        <v>12</v>
      </c>
      <c r="H3726">
        <v>1876.9110000000001</v>
      </c>
      <c r="I3726" t="s">
        <v>3</v>
      </c>
      <c r="J3726">
        <v>0</v>
      </c>
      <c r="K3726" t="s">
        <v>162</v>
      </c>
      <c r="L3726">
        <v>2</v>
      </c>
      <c r="M3726">
        <v>6.6369179999999997</v>
      </c>
      <c r="N3726">
        <v>3074529</v>
      </c>
      <c r="O3726">
        <v>939.42663800000003</v>
      </c>
    </row>
    <row r="3727" spans="1:15" x14ac:dyDescent="0.2">
      <c r="A3727" t="s">
        <v>101</v>
      </c>
      <c r="B3727">
        <v>58</v>
      </c>
      <c r="C3727">
        <v>73</v>
      </c>
      <c r="D3727" t="s">
        <v>123</v>
      </c>
      <c r="E3727" t="s">
        <v>124</v>
      </c>
      <c r="G3727">
        <v>12</v>
      </c>
      <c r="H3727">
        <v>1876.9110000000001</v>
      </c>
      <c r="I3727" t="s">
        <v>3</v>
      </c>
      <c r="J3727">
        <v>8.3000000000000004E-2</v>
      </c>
      <c r="K3727" t="s">
        <v>7</v>
      </c>
      <c r="L3727">
        <v>2</v>
      </c>
      <c r="M3727">
        <v>6.6645490000000001</v>
      </c>
      <c r="N3727">
        <v>764801</v>
      </c>
      <c r="O3727">
        <v>939.87837100000002</v>
      </c>
    </row>
    <row r="3728" spans="1:15" x14ac:dyDescent="0.2">
      <c r="A3728" t="s">
        <v>101</v>
      </c>
      <c r="B3728">
        <v>58</v>
      </c>
      <c r="C3728">
        <v>73</v>
      </c>
      <c r="D3728" t="s">
        <v>123</v>
      </c>
      <c r="E3728" t="s">
        <v>124</v>
      </c>
      <c r="G3728">
        <v>12</v>
      </c>
      <c r="H3728">
        <v>1876.9110000000001</v>
      </c>
      <c r="I3728" t="s">
        <v>3</v>
      </c>
      <c r="J3728">
        <v>8.3000000000000004E-2</v>
      </c>
      <c r="K3728" t="s">
        <v>9</v>
      </c>
      <c r="L3728">
        <v>2</v>
      </c>
      <c r="M3728">
        <v>6.6579920000000001</v>
      </c>
      <c r="N3728">
        <v>126557</v>
      </c>
      <c r="O3728">
        <v>939.99358299999994</v>
      </c>
    </row>
    <row r="3729" spans="1:15" x14ac:dyDescent="0.2">
      <c r="A3729" t="s">
        <v>101</v>
      </c>
      <c r="B3729">
        <v>58</v>
      </c>
      <c r="C3729">
        <v>73</v>
      </c>
      <c r="D3729" t="s">
        <v>123</v>
      </c>
      <c r="E3729" t="s">
        <v>124</v>
      </c>
      <c r="G3729">
        <v>12</v>
      </c>
      <c r="H3729">
        <v>1876.9110000000001</v>
      </c>
      <c r="I3729" t="s">
        <v>3</v>
      </c>
      <c r="J3729">
        <v>0.5</v>
      </c>
      <c r="K3729" t="s">
        <v>10</v>
      </c>
      <c r="L3729">
        <v>2</v>
      </c>
      <c r="M3729">
        <v>6.6661669999999997</v>
      </c>
      <c r="N3729">
        <v>308944</v>
      </c>
      <c r="O3729">
        <v>939.94664299999999</v>
      </c>
    </row>
    <row r="3730" spans="1:15" x14ac:dyDescent="0.2">
      <c r="A3730" t="s">
        <v>101</v>
      </c>
      <c r="B3730">
        <v>58</v>
      </c>
      <c r="C3730">
        <v>73</v>
      </c>
      <c r="D3730" t="s">
        <v>123</v>
      </c>
      <c r="E3730" t="s">
        <v>124</v>
      </c>
      <c r="G3730">
        <v>12</v>
      </c>
      <c r="H3730">
        <v>1876.9110000000001</v>
      </c>
      <c r="I3730" t="s">
        <v>3</v>
      </c>
      <c r="J3730">
        <v>0.5</v>
      </c>
      <c r="K3730" t="s">
        <v>11</v>
      </c>
      <c r="L3730">
        <v>2</v>
      </c>
      <c r="M3730">
        <v>6.6641729999999999</v>
      </c>
      <c r="N3730">
        <v>333449</v>
      </c>
      <c r="O3730">
        <v>939.95756400000005</v>
      </c>
    </row>
    <row r="3731" spans="1:15" x14ac:dyDescent="0.2">
      <c r="A3731" t="s">
        <v>101</v>
      </c>
      <c r="B3731">
        <v>58</v>
      </c>
      <c r="C3731">
        <v>73</v>
      </c>
      <c r="D3731" t="s">
        <v>123</v>
      </c>
      <c r="E3731" t="s">
        <v>124</v>
      </c>
      <c r="G3731">
        <v>12</v>
      </c>
      <c r="H3731">
        <v>1876.9110000000001</v>
      </c>
      <c r="I3731" t="s">
        <v>3</v>
      </c>
      <c r="J3731">
        <v>0.5</v>
      </c>
      <c r="K3731" t="s">
        <v>12</v>
      </c>
      <c r="L3731">
        <v>2</v>
      </c>
      <c r="M3731">
        <v>6.6601999999999997</v>
      </c>
      <c r="N3731">
        <v>531233</v>
      </c>
      <c r="O3731">
        <v>939.93280100000004</v>
      </c>
    </row>
    <row r="3732" spans="1:15" x14ac:dyDescent="0.2">
      <c r="A3732" t="s">
        <v>101</v>
      </c>
      <c r="B3732">
        <v>58</v>
      </c>
      <c r="C3732">
        <v>73</v>
      </c>
      <c r="D3732" t="s">
        <v>123</v>
      </c>
      <c r="E3732" t="s">
        <v>124</v>
      </c>
      <c r="G3732">
        <v>12</v>
      </c>
      <c r="H3732">
        <v>1876.9110000000001</v>
      </c>
      <c r="I3732" t="s">
        <v>3</v>
      </c>
      <c r="J3732">
        <v>5</v>
      </c>
      <c r="K3732" t="s">
        <v>13</v>
      </c>
      <c r="L3732">
        <v>2</v>
      </c>
      <c r="M3732">
        <v>6.6681189999999999</v>
      </c>
      <c r="N3732">
        <v>717127</v>
      </c>
      <c r="O3732">
        <v>939.91933800000004</v>
      </c>
    </row>
    <row r="3733" spans="1:15" x14ac:dyDescent="0.2">
      <c r="A3733" t="s">
        <v>101</v>
      </c>
      <c r="B3733">
        <v>58</v>
      </c>
      <c r="C3733">
        <v>73</v>
      </c>
      <c r="D3733" t="s">
        <v>123</v>
      </c>
      <c r="E3733" t="s">
        <v>124</v>
      </c>
      <c r="G3733">
        <v>12</v>
      </c>
      <c r="H3733">
        <v>1876.9110000000001</v>
      </c>
      <c r="I3733" t="s">
        <v>3</v>
      </c>
      <c r="J3733">
        <v>5</v>
      </c>
      <c r="K3733" t="s">
        <v>14</v>
      </c>
      <c r="L3733">
        <v>2</v>
      </c>
      <c r="M3733">
        <v>6.6668820000000002</v>
      </c>
      <c r="N3733">
        <v>795585</v>
      </c>
      <c r="O3733">
        <v>939.84945100000004</v>
      </c>
    </row>
    <row r="3734" spans="1:15" x14ac:dyDescent="0.2">
      <c r="A3734" t="s">
        <v>101</v>
      </c>
      <c r="B3734">
        <v>58</v>
      </c>
      <c r="C3734">
        <v>73</v>
      </c>
      <c r="D3734" t="s">
        <v>123</v>
      </c>
      <c r="E3734" t="s">
        <v>124</v>
      </c>
      <c r="G3734">
        <v>12</v>
      </c>
      <c r="H3734">
        <v>1876.9110000000001</v>
      </c>
      <c r="I3734" t="s">
        <v>3</v>
      </c>
      <c r="J3734">
        <v>5</v>
      </c>
      <c r="K3734" t="s">
        <v>15</v>
      </c>
      <c r="L3734">
        <v>2</v>
      </c>
      <c r="M3734">
        <v>6.6686649999999998</v>
      </c>
      <c r="N3734">
        <v>720085</v>
      </c>
      <c r="O3734">
        <v>939.91715199999999</v>
      </c>
    </row>
    <row r="3735" spans="1:15" x14ac:dyDescent="0.2">
      <c r="A3735" t="s">
        <v>101</v>
      </c>
      <c r="B3735">
        <v>58</v>
      </c>
      <c r="C3735">
        <v>73</v>
      </c>
      <c r="D3735" t="s">
        <v>123</v>
      </c>
      <c r="E3735" t="s">
        <v>124</v>
      </c>
      <c r="G3735">
        <v>12</v>
      </c>
      <c r="H3735">
        <v>1876.9110000000001</v>
      </c>
      <c r="I3735" t="s">
        <v>3</v>
      </c>
      <c r="J3735">
        <v>60.000003999999997</v>
      </c>
      <c r="K3735" t="s">
        <v>16</v>
      </c>
      <c r="L3735">
        <v>2</v>
      </c>
      <c r="M3735">
        <v>6.6622209999999997</v>
      </c>
      <c r="N3735">
        <v>99376</v>
      </c>
      <c r="O3735">
        <v>939.59547999999995</v>
      </c>
    </row>
    <row r="3736" spans="1:15" x14ac:dyDescent="0.2">
      <c r="A3736" t="s">
        <v>101</v>
      </c>
      <c r="B3736">
        <v>58</v>
      </c>
      <c r="C3736">
        <v>73</v>
      </c>
      <c r="D3736" t="s">
        <v>123</v>
      </c>
      <c r="E3736" t="s">
        <v>124</v>
      </c>
      <c r="G3736">
        <v>12</v>
      </c>
      <c r="H3736">
        <v>1876.9110000000001</v>
      </c>
      <c r="I3736" t="s">
        <v>3</v>
      </c>
      <c r="J3736">
        <v>60.000003999999997</v>
      </c>
      <c r="K3736" t="s">
        <v>17</v>
      </c>
      <c r="L3736">
        <v>2</v>
      </c>
      <c r="M3736">
        <v>6.6233370000000003</v>
      </c>
      <c r="N3736">
        <v>1275665</v>
      </c>
      <c r="O3736">
        <v>940.01412700000003</v>
      </c>
    </row>
    <row r="3737" spans="1:15" x14ac:dyDescent="0.2">
      <c r="A3737" t="s">
        <v>101</v>
      </c>
      <c r="B3737">
        <v>58</v>
      </c>
      <c r="C3737">
        <v>73</v>
      </c>
      <c r="D3737" t="s">
        <v>123</v>
      </c>
      <c r="E3737" t="s">
        <v>124</v>
      </c>
      <c r="G3737">
        <v>12</v>
      </c>
      <c r="H3737">
        <v>1876.9110000000001</v>
      </c>
      <c r="I3737" t="s">
        <v>3</v>
      </c>
      <c r="J3737">
        <v>60.000003999999997</v>
      </c>
      <c r="K3737" t="s">
        <v>18</v>
      </c>
      <c r="L3737">
        <v>2</v>
      </c>
      <c r="M3737">
        <v>6.6249719999999996</v>
      </c>
      <c r="N3737">
        <v>2524835</v>
      </c>
      <c r="O3737">
        <v>939.91347399999995</v>
      </c>
    </row>
    <row r="3738" spans="1:15" x14ac:dyDescent="0.2">
      <c r="A3738" t="s">
        <v>101</v>
      </c>
      <c r="B3738">
        <v>58</v>
      </c>
      <c r="C3738">
        <v>73</v>
      </c>
      <c r="D3738" t="s">
        <v>123</v>
      </c>
      <c r="E3738" t="s">
        <v>124</v>
      </c>
      <c r="G3738">
        <v>12</v>
      </c>
      <c r="H3738">
        <v>1876.9110000000001</v>
      </c>
      <c r="I3738" t="s">
        <v>4</v>
      </c>
      <c r="J3738">
        <v>0</v>
      </c>
      <c r="K3738" t="s">
        <v>158</v>
      </c>
      <c r="L3738">
        <v>2</v>
      </c>
      <c r="M3738">
        <v>6.6765780000000001</v>
      </c>
      <c r="N3738">
        <v>180131</v>
      </c>
      <c r="O3738">
        <v>939.44559800000002</v>
      </c>
    </row>
    <row r="3739" spans="1:15" x14ac:dyDescent="0.2">
      <c r="A3739" t="s">
        <v>101</v>
      </c>
      <c r="B3739">
        <v>58</v>
      </c>
      <c r="C3739">
        <v>73</v>
      </c>
      <c r="D3739" t="s">
        <v>123</v>
      </c>
      <c r="E3739" t="s">
        <v>124</v>
      </c>
      <c r="G3739">
        <v>12</v>
      </c>
      <c r="H3739">
        <v>1876.9110000000001</v>
      </c>
      <c r="I3739" t="s">
        <v>4</v>
      </c>
      <c r="J3739">
        <v>0</v>
      </c>
      <c r="K3739" t="s">
        <v>158</v>
      </c>
      <c r="L3739">
        <v>3</v>
      </c>
      <c r="M3739">
        <v>6.679716</v>
      </c>
      <c r="N3739">
        <v>14101</v>
      </c>
      <c r="O3739">
        <v>626.55571699999996</v>
      </c>
    </row>
    <row r="3740" spans="1:15" x14ac:dyDescent="0.2">
      <c r="A3740" t="s">
        <v>101</v>
      </c>
      <c r="B3740">
        <v>58</v>
      </c>
      <c r="C3740">
        <v>73</v>
      </c>
      <c r="D3740" t="s">
        <v>123</v>
      </c>
      <c r="E3740" t="s">
        <v>124</v>
      </c>
      <c r="G3740">
        <v>12</v>
      </c>
      <c r="H3740">
        <v>1876.9110000000001</v>
      </c>
      <c r="I3740" t="s">
        <v>4</v>
      </c>
      <c r="J3740">
        <v>0</v>
      </c>
      <c r="K3740" t="s">
        <v>159</v>
      </c>
      <c r="L3740">
        <v>2</v>
      </c>
      <c r="M3740">
        <v>6.6258569999999999</v>
      </c>
      <c r="N3740">
        <v>2019783</v>
      </c>
      <c r="O3740">
        <v>939.42481799999996</v>
      </c>
    </row>
    <row r="3741" spans="1:15" x14ac:dyDescent="0.2">
      <c r="A3741" t="s">
        <v>101</v>
      </c>
      <c r="B3741">
        <v>58</v>
      </c>
      <c r="C3741">
        <v>73</v>
      </c>
      <c r="D3741" t="s">
        <v>123</v>
      </c>
      <c r="E3741" t="s">
        <v>124</v>
      </c>
      <c r="G3741">
        <v>12</v>
      </c>
      <c r="H3741">
        <v>1876.9110000000001</v>
      </c>
      <c r="I3741" t="s">
        <v>4</v>
      </c>
      <c r="J3741">
        <v>0</v>
      </c>
      <c r="K3741" t="s">
        <v>159</v>
      </c>
      <c r="L3741">
        <v>3</v>
      </c>
      <c r="M3741">
        <v>6.6262939999999997</v>
      </c>
      <c r="N3741">
        <v>97464</v>
      </c>
      <c r="O3741">
        <v>626.64594599999998</v>
      </c>
    </row>
    <row r="3742" spans="1:15" x14ac:dyDescent="0.2">
      <c r="A3742" t="s">
        <v>101</v>
      </c>
      <c r="B3742">
        <v>58</v>
      </c>
      <c r="C3742">
        <v>73</v>
      </c>
      <c r="D3742" t="s">
        <v>123</v>
      </c>
      <c r="E3742" t="s">
        <v>124</v>
      </c>
      <c r="G3742">
        <v>12</v>
      </c>
      <c r="H3742">
        <v>1876.9110000000001</v>
      </c>
      <c r="I3742" t="s">
        <v>4</v>
      </c>
      <c r="J3742">
        <v>0</v>
      </c>
      <c r="K3742" t="s">
        <v>160</v>
      </c>
      <c r="L3742">
        <v>2</v>
      </c>
      <c r="M3742">
        <v>6.6268919999999998</v>
      </c>
      <c r="N3742">
        <v>2730697</v>
      </c>
      <c r="O3742">
        <v>939.42776700000002</v>
      </c>
    </row>
    <row r="3743" spans="1:15" x14ac:dyDescent="0.2">
      <c r="A3743" t="s">
        <v>101</v>
      </c>
      <c r="B3743">
        <v>58</v>
      </c>
      <c r="C3743">
        <v>73</v>
      </c>
      <c r="D3743" t="s">
        <v>123</v>
      </c>
      <c r="E3743" t="s">
        <v>124</v>
      </c>
      <c r="G3743">
        <v>12</v>
      </c>
      <c r="H3743">
        <v>1876.9110000000001</v>
      </c>
      <c r="I3743" t="s">
        <v>4</v>
      </c>
      <c r="J3743">
        <v>0</v>
      </c>
      <c r="K3743" t="s">
        <v>160</v>
      </c>
      <c r="L3743">
        <v>3</v>
      </c>
      <c r="M3743">
        <v>6.6275899999999996</v>
      </c>
      <c r="N3743">
        <v>127405</v>
      </c>
      <c r="O3743">
        <v>626.67352100000005</v>
      </c>
    </row>
    <row r="3744" spans="1:15" x14ac:dyDescent="0.2">
      <c r="A3744" t="s">
        <v>101</v>
      </c>
      <c r="B3744">
        <v>58</v>
      </c>
      <c r="C3744">
        <v>73</v>
      </c>
      <c r="D3744" t="s">
        <v>123</v>
      </c>
      <c r="E3744" t="s">
        <v>124</v>
      </c>
      <c r="G3744">
        <v>12</v>
      </c>
      <c r="H3744">
        <v>1876.9110000000001</v>
      </c>
      <c r="I3744" t="s">
        <v>4</v>
      </c>
      <c r="J3744">
        <v>0</v>
      </c>
      <c r="K3744" t="s">
        <v>161</v>
      </c>
      <c r="L3744">
        <v>2</v>
      </c>
      <c r="M3744">
        <v>6.6208460000000002</v>
      </c>
      <c r="N3744">
        <v>3566643</v>
      </c>
      <c r="O3744">
        <v>939.42737799999998</v>
      </c>
    </row>
    <row r="3745" spans="1:15" x14ac:dyDescent="0.2">
      <c r="A3745" t="s">
        <v>101</v>
      </c>
      <c r="B3745">
        <v>58</v>
      </c>
      <c r="C3745">
        <v>73</v>
      </c>
      <c r="D3745" t="s">
        <v>123</v>
      </c>
      <c r="E3745" t="s">
        <v>124</v>
      </c>
      <c r="G3745">
        <v>12</v>
      </c>
      <c r="H3745">
        <v>1876.9110000000001</v>
      </c>
      <c r="I3745" t="s">
        <v>4</v>
      </c>
      <c r="J3745">
        <v>0</v>
      </c>
      <c r="K3745" t="s">
        <v>161</v>
      </c>
      <c r="L3745">
        <v>3</v>
      </c>
      <c r="M3745">
        <v>6.6219320000000002</v>
      </c>
      <c r="N3745">
        <v>163961</v>
      </c>
      <c r="O3745">
        <v>626.66814899999997</v>
      </c>
    </row>
    <row r="3746" spans="1:15" x14ac:dyDescent="0.2">
      <c r="A3746" t="s">
        <v>101</v>
      </c>
      <c r="B3746">
        <v>58</v>
      </c>
      <c r="C3746">
        <v>73</v>
      </c>
      <c r="D3746" t="s">
        <v>123</v>
      </c>
      <c r="E3746" t="s">
        <v>124</v>
      </c>
      <c r="G3746">
        <v>12</v>
      </c>
      <c r="H3746">
        <v>1876.9110000000001</v>
      </c>
      <c r="I3746" t="s">
        <v>4</v>
      </c>
      <c r="J3746">
        <v>0</v>
      </c>
      <c r="K3746" t="s">
        <v>162</v>
      </c>
      <c r="L3746">
        <v>2</v>
      </c>
      <c r="M3746">
        <v>6.6369179999999997</v>
      </c>
      <c r="N3746">
        <v>3074529</v>
      </c>
      <c r="O3746">
        <v>939.42663800000003</v>
      </c>
    </row>
    <row r="3747" spans="1:15" x14ac:dyDescent="0.2">
      <c r="A3747" t="s">
        <v>101</v>
      </c>
      <c r="B3747">
        <v>58</v>
      </c>
      <c r="C3747">
        <v>73</v>
      </c>
      <c r="D3747" t="s">
        <v>123</v>
      </c>
      <c r="E3747" t="s">
        <v>124</v>
      </c>
      <c r="G3747">
        <v>12</v>
      </c>
      <c r="H3747">
        <v>1876.9110000000001</v>
      </c>
      <c r="I3747" t="s">
        <v>4</v>
      </c>
      <c r="J3747">
        <v>0</v>
      </c>
      <c r="K3747" t="s">
        <v>162</v>
      </c>
      <c r="L3747">
        <v>3</v>
      </c>
      <c r="M3747">
        <v>6.6379510000000002</v>
      </c>
      <c r="N3747">
        <v>158957</v>
      </c>
      <c r="O3747">
        <v>626.67232899999999</v>
      </c>
    </row>
    <row r="3748" spans="1:15" x14ac:dyDescent="0.2">
      <c r="A3748" t="s">
        <v>101</v>
      </c>
      <c r="B3748">
        <v>58</v>
      </c>
      <c r="C3748">
        <v>73</v>
      </c>
      <c r="D3748" t="s">
        <v>123</v>
      </c>
      <c r="E3748" t="s">
        <v>124</v>
      </c>
      <c r="G3748">
        <v>12</v>
      </c>
      <c r="H3748">
        <v>1876.9110000000001</v>
      </c>
      <c r="I3748" t="s">
        <v>4</v>
      </c>
      <c r="J3748">
        <v>8.3000000000000004E-2</v>
      </c>
      <c r="K3748" t="s">
        <v>21</v>
      </c>
      <c r="L3748">
        <v>2</v>
      </c>
      <c r="M3748">
        <v>6.702604</v>
      </c>
      <c r="N3748">
        <v>1190305</v>
      </c>
      <c r="O3748">
        <v>940.28799100000003</v>
      </c>
    </row>
    <row r="3749" spans="1:15" x14ac:dyDescent="0.2">
      <c r="A3749" t="s">
        <v>101</v>
      </c>
      <c r="B3749">
        <v>58</v>
      </c>
      <c r="C3749">
        <v>73</v>
      </c>
      <c r="D3749" t="s">
        <v>123</v>
      </c>
      <c r="E3749" t="s">
        <v>124</v>
      </c>
      <c r="G3749">
        <v>12</v>
      </c>
      <c r="H3749">
        <v>1876.9110000000001</v>
      </c>
      <c r="I3749" t="s">
        <v>4</v>
      </c>
      <c r="J3749">
        <v>8.3000000000000004E-2</v>
      </c>
      <c r="K3749" t="s">
        <v>21</v>
      </c>
      <c r="L3749">
        <v>3</v>
      </c>
      <c r="M3749">
        <v>6.7044360000000003</v>
      </c>
      <c r="N3749">
        <v>79502</v>
      </c>
      <c r="O3749">
        <v>627.10625600000003</v>
      </c>
    </row>
    <row r="3750" spans="1:15" x14ac:dyDescent="0.2">
      <c r="A3750" t="s">
        <v>101</v>
      </c>
      <c r="B3750">
        <v>58</v>
      </c>
      <c r="C3750">
        <v>73</v>
      </c>
      <c r="D3750" t="s">
        <v>123</v>
      </c>
      <c r="E3750" t="s">
        <v>124</v>
      </c>
      <c r="G3750">
        <v>12</v>
      </c>
      <c r="H3750">
        <v>1876.9110000000001</v>
      </c>
      <c r="I3750" t="s">
        <v>4</v>
      </c>
      <c r="J3750">
        <v>8.3000000000000004E-2</v>
      </c>
      <c r="K3750" t="s">
        <v>22</v>
      </c>
      <c r="L3750">
        <v>2</v>
      </c>
      <c r="M3750">
        <v>6.6966460000000003</v>
      </c>
      <c r="N3750">
        <v>2590114</v>
      </c>
      <c r="O3750">
        <v>940.10991300000001</v>
      </c>
    </row>
    <row r="3751" spans="1:15" x14ac:dyDescent="0.2">
      <c r="A3751" t="s">
        <v>101</v>
      </c>
      <c r="B3751">
        <v>58</v>
      </c>
      <c r="C3751">
        <v>73</v>
      </c>
      <c r="D3751" t="s">
        <v>123</v>
      </c>
      <c r="E3751" t="s">
        <v>124</v>
      </c>
      <c r="G3751">
        <v>12</v>
      </c>
      <c r="H3751">
        <v>1876.9110000000001</v>
      </c>
      <c r="I3751" t="s">
        <v>4</v>
      </c>
      <c r="J3751">
        <v>8.3000000000000004E-2</v>
      </c>
      <c r="K3751" t="s">
        <v>22</v>
      </c>
      <c r="L3751">
        <v>3</v>
      </c>
      <c r="M3751">
        <v>6.6972930000000002</v>
      </c>
      <c r="N3751">
        <v>142823</v>
      </c>
      <c r="O3751">
        <v>627.12676899999997</v>
      </c>
    </row>
    <row r="3752" spans="1:15" x14ac:dyDescent="0.2">
      <c r="A3752" t="s">
        <v>101</v>
      </c>
      <c r="B3752">
        <v>58</v>
      </c>
      <c r="C3752">
        <v>73</v>
      </c>
      <c r="D3752" t="s">
        <v>123</v>
      </c>
      <c r="E3752" t="s">
        <v>124</v>
      </c>
      <c r="G3752">
        <v>12</v>
      </c>
      <c r="H3752">
        <v>1876.9110000000001</v>
      </c>
      <c r="I3752" t="s">
        <v>4</v>
      </c>
      <c r="J3752">
        <v>8.3000000000000004E-2</v>
      </c>
      <c r="K3752" t="s">
        <v>23</v>
      </c>
      <c r="L3752">
        <v>3</v>
      </c>
      <c r="M3752">
        <v>6.6225690000000004</v>
      </c>
      <c r="N3752">
        <v>13049</v>
      </c>
      <c r="O3752">
        <v>626.76122499999997</v>
      </c>
    </row>
    <row r="3753" spans="1:15" x14ac:dyDescent="0.2">
      <c r="A3753" t="s">
        <v>101</v>
      </c>
      <c r="B3753">
        <v>58</v>
      </c>
      <c r="C3753">
        <v>73</v>
      </c>
      <c r="D3753" t="s">
        <v>123</v>
      </c>
      <c r="E3753" t="s">
        <v>124</v>
      </c>
      <c r="G3753">
        <v>12</v>
      </c>
      <c r="H3753">
        <v>1876.9110000000001</v>
      </c>
      <c r="I3753" t="s">
        <v>4</v>
      </c>
      <c r="J3753">
        <v>8.3000000000000004E-2</v>
      </c>
      <c r="K3753" t="s">
        <v>25</v>
      </c>
      <c r="L3753">
        <v>3</v>
      </c>
      <c r="M3753">
        <v>6.6336729999999999</v>
      </c>
      <c r="N3753">
        <v>114244</v>
      </c>
      <c r="O3753">
        <v>626.89510299999995</v>
      </c>
    </row>
    <row r="3754" spans="1:15" x14ac:dyDescent="0.2">
      <c r="A3754" t="s">
        <v>101</v>
      </c>
      <c r="B3754">
        <v>58</v>
      </c>
      <c r="C3754">
        <v>73</v>
      </c>
      <c r="D3754" t="s">
        <v>123</v>
      </c>
      <c r="E3754" t="s">
        <v>124</v>
      </c>
      <c r="G3754">
        <v>12</v>
      </c>
      <c r="H3754">
        <v>1876.9110000000001</v>
      </c>
      <c r="I3754" t="s">
        <v>4</v>
      </c>
      <c r="J3754">
        <v>0.5</v>
      </c>
      <c r="K3754" t="s">
        <v>26</v>
      </c>
      <c r="L3754">
        <v>2</v>
      </c>
      <c r="M3754">
        <v>6.6919909999999998</v>
      </c>
      <c r="N3754">
        <v>3413576</v>
      </c>
      <c r="O3754">
        <v>940.03519200000005</v>
      </c>
    </row>
    <row r="3755" spans="1:15" x14ac:dyDescent="0.2">
      <c r="A3755" t="s">
        <v>101</v>
      </c>
      <c r="B3755">
        <v>58</v>
      </c>
      <c r="C3755">
        <v>73</v>
      </c>
      <c r="D3755" t="s">
        <v>123</v>
      </c>
      <c r="E3755" t="s">
        <v>124</v>
      </c>
      <c r="G3755">
        <v>12</v>
      </c>
      <c r="H3755">
        <v>1876.9110000000001</v>
      </c>
      <c r="I3755" t="s">
        <v>4</v>
      </c>
      <c r="J3755">
        <v>0.5</v>
      </c>
      <c r="K3755" t="s">
        <v>26</v>
      </c>
      <c r="L3755">
        <v>3</v>
      </c>
      <c r="M3755">
        <v>6.6916120000000001</v>
      </c>
      <c r="N3755">
        <v>177684</v>
      </c>
      <c r="O3755">
        <v>627.108338</v>
      </c>
    </row>
    <row r="3756" spans="1:15" x14ac:dyDescent="0.2">
      <c r="A3756" t="s">
        <v>101</v>
      </c>
      <c r="B3756">
        <v>58</v>
      </c>
      <c r="C3756">
        <v>73</v>
      </c>
      <c r="D3756" t="s">
        <v>123</v>
      </c>
      <c r="E3756" t="s">
        <v>124</v>
      </c>
      <c r="G3756">
        <v>12</v>
      </c>
      <c r="H3756">
        <v>1876.9110000000001</v>
      </c>
      <c r="I3756" t="s">
        <v>4</v>
      </c>
      <c r="J3756">
        <v>0.5</v>
      </c>
      <c r="K3756" t="s">
        <v>27</v>
      </c>
      <c r="L3756">
        <v>2</v>
      </c>
      <c r="M3756">
        <v>6.6588609999999999</v>
      </c>
      <c r="N3756">
        <v>4590552</v>
      </c>
      <c r="O3756">
        <v>939.96690999999998</v>
      </c>
    </row>
    <row r="3757" spans="1:15" x14ac:dyDescent="0.2">
      <c r="A3757" t="s">
        <v>101</v>
      </c>
      <c r="B3757">
        <v>58</v>
      </c>
      <c r="C3757">
        <v>73</v>
      </c>
      <c r="D3757" t="s">
        <v>123</v>
      </c>
      <c r="E3757" t="s">
        <v>124</v>
      </c>
      <c r="G3757">
        <v>12</v>
      </c>
      <c r="H3757">
        <v>1876.9110000000001</v>
      </c>
      <c r="I3757" t="s">
        <v>4</v>
      </c>
      <c r="J3757">
        <v>0.5</v>
      </c>
      <c r="K3757" t="s">
        <v>27</v>
      </c>
      <c r="L3757">
        <v>3</v>
      </c>
      <c r="M3757">
        <v>6.6615719999999996</v>
      </c>
      <c r="N3757">
        <v>237690</v>
      </c>
      <c r="O3757">
        <v>627.01513999999997</v>
      </c>
    </row>
    <row r="3758" spans="1:15" x14ac:dyDescent="0.2">
      <c r="A3758" t="s">
        <v>101</v>
      </c>
      <c r="B3758">
        <v>58</v>
      </c>
      <c r="C3758">
        <v>73</v>
      </c>
      <c r="D3758" t="s">
        <v>123</v>
      </c>
      <c r="E3758" t="s">
        <v>124</v>
      </c>
      <c r="G3758">
        <v>12</v>
      </c>
      <c r="H3758">
        <v>1876.9110000000001</v>
      </c>
      <c r="I3758" t="s">
        <v>4</v>
      </c>
      <c r="J3758">
        <v>0.5</v>
      </c>
      <c r="K3758" t="s">
        <v>28</v>
      </c>
      <c r="L3758">
        <v>2</v>
      </c>
      <c r="M3758">
        <v>6.6170669999999996</v>
      </c>
      <c r="N3758">
        <v>3771301</v>
      </c>
      <c r="O3758">
        <v>939.90016900000001</v>
      </c>
    </row>
    <row r="3759" spans="1:15" x14ac:dyDescent="0.2">
      <c r="A3759" t="s">
        <v>101</v>
      </c>
      <c r="B3759">
        <v>58</v>
      </c>
      <c r="C3759">
        <v>73</v>
      </c>
      <c r="D3759" t="s">
        <v>123</v>
      </c>
      <c r="E3759" t="s">
        <v>124</v>
      </c>
      <c r="G3759">
        <v>12</v>
      </c>
      <c r="H3759">
        <v>1876.9110000000001</v>
      </c>
      <c r="I3759" t="s">
        <v>4</v>
      </c>
      <c r="J3759">
        <v>0.5</v>
      </c>
      <c r="K3759" t="s">
        <v>28</v>
      </c>
      <c r="L3759">
        <v>3</v>
      </c>
      <c r="M3759">
        <v>6.6169789999999997</v>
      </c>
      <c r="N3759">
        <v>201856</v>
      </c>
      <c r="O3759">
        <v>626.96975199999997</v>
      </c>
    </row>
    <row r="3760" spans="1:15" x14ac:dyDescent="0.2">
      <c r="A3760" t="s">
        <v>101</v>
      </c>
      <c r="B3760">
        <v>58</v>
      </c>
      <c r="C3760">
        <v>73</v>
      </c>
      <c r="D3760" t="s">
        <v>123</v>
      </c>
      <c r="E3760" t="s">
        <v>124</v>
      </c>
      <c r="G3760">
        <v>12</v>
      </c>
      <c r="H3760">
        <v>1876.9110000000001</v>
      </c>
      <c r="I3760" t="s">
        <v>4</v>
      </c>
      <c r="J3760">
        <v>5</v>
      </c>
      <c r="K3760" t="s">
        <v>32</v>
      </c>
      <c r="L3760">
        <v>2</v>
      </c>
      <c r="M3760">
        <v>6.6153009999999997</v>
      </c>
      <c r="N3760">
        <v>4969699</v>
      </c>
      <c r="O3760">
        <v>939.982528</v>
      </c>
    </row>
    <row r="3761" spans="1:15" x14ac:dyDescent="0.2">
      <c r="A3761" t="s">
        <v>101</v>
      </c>
      <c r="B3761">
        <v>58</v>
      </c>
      <c r="C3761">
        <v>73</v>
      </c>
      <c r="D3761" t="s">
        <v>123</v>
      </c>
      <c r="E3761" t="s">
        <v>124</v>
      </c>
      <c r="G3761">
        <v>12</v>
      </c>
      <c r="H3761">
        <v>1876.9110000000001</v>
      </c>
      <c r="I3761" t="s">
        <v>4</v>
      </c>
      <c r="J3761">
        <v>5</v>
      </c>
      <c r="K3761" t="s">
        <v>32</v>
      </c>
      <c r="L3761">
        <v>3</v>
      </c>
      <c r="M3761">
        <v>6.6153930000000001</v>
      </c>
      <c r="N3761">
        <v>263402</v>
      </c>
      <c r="O3761">
        <v>627.09531200000004</v>
      </c>
    </row>
    <row r="3762" spans="1:15" x14ac:dyDescent="0.2">
      <c r="A3762" t="s">
        <v>101</v>
      </c>
      <c r="B3762">
        <v>58</v>
      </c>
      <c r="C3762">
        <v>73</v>
      </c>
      <c r="D3762" t="s">
        <v>123</v>
      </c>
      <c r="E3762" t="s">
        <v>124</v>
      </c>
      <c r="G3762">
        <v>12</v>
      </c>
      <c r="H3762">
        <v>1876.9110000000001</v>
      </c>
      <c r="I3762" t="s">
        <v>4</v>
      </c>
      <c r="J3762">
        <v>5</v>
      </c>
      <c r="K3762" t="s">
        <v>33</v>
      </c>
      <c r="L3762">
        <v>2</v>
      </c>
      <c r="M3762">
        <v>6.6183120000000004</v>
      </c>
      <c r="N3762">
        <v>5692551</v>
      </c>
      <c r="O3762">
        <v>939.99438099999998</v>
      </c>
    </row>
    <row r="3763" spans="1:15" x14ac:dyDescent="0.2">
      <c r="A3763" t="s">
        <v>101</v>
      </c>
      <c r="B3763">
        <v>58</v>
      </c>
      <c r="C3763">
        <v>73</v>
      </c>
      <c r="D3763" t="s">
        <v>123</v>
      </c>
      <c r="E3763" t="s">
        <v>124</v>
      </c>
      <c r="G3763">
        <v>12</v>
      </c>
      <c r="H3763">
        <v>1876.9110000000001</v>
      </c>
      <c r="I3763" t="s">
        <v>4</v>
      </c>
      <c r="J3763">
        <v>5</v>
      </c>
      <c r="K3763" t="s">
        <v>33</v>
      </c>
      <c r="L3763">
        <v>3</v>
      </c>
      <c r="M3763">
        <v>6.619135</v>
      </c>
      <c r="N3763">
        <v>291988</v>
      </c>
      <c r="O3763">
        <v>627.064707</v>
      </c>
    </row>
    <row r="3764" spans="1:15" x14ac:dyDescent="0.2">
      <c r="A3764" t="s">
        <v>101</v>
      </c>
      <c r="B3764">
        <v>58</v>
      </c>
      <c r="C3764">
        <v>73</v>
      </c>
      <c r="D3764" t="s">
        <v>123</v>
      </c>
      <c r="E3764" t="s">
        <v>124</v>
      </c>
      <c r="G3764">
        <v>12</v>
      </c>
      <c r="H3764">
        <v>1876.9110000000001</v>
      </c>
      <c r="I3764" t="s">
        <v>4</v>
      </c>
      <c r="J3764">
        <v>5</v>
      </c>
      <c r="K3764" t="s">
        <v>34</v>
      </c>
      <c r="L3764">
        <v>2</v>
      </c>
      <c r="M3764">
        <v>6.619415</v>
      </c>
      <c r="N3764">
        <v>5969072</v>
      </c>
      <c r="O3764">
        <v>939.93900599999995</v>
      </c>
    </row>
    <row r="3765" spans="1:15" x14ac:dyDescent="0.2">
      <c r="A3765" t="s">
        <v>101</v>
      </c>
      <c r="B3765">
        <v>58</v>
      </c>
      <c r="C3765">
        <v>73</v>
      </c>
      <c r="D3765" t="s">
        <v>123</v>
      </c>
      <c r="E3765" t="s">
        <v>124</v>
      </c>
      <c r="G3765">
        <v>12</v>
      </c>
      <c r="H3765">
        <v>1876.9110000000001</v>
      </c>
      <c r="I3765" t="s">
        <v>4</v>
      </c>
      <c r="J3765">
        <v>5</v>
      </c>
      <c r="K3765" t="s">
        <v>34</v>
      </c>
      <c r="L3765">
        <v>3</v>
      </c>
      <c r="M3765">
        <v>6.619618</v>
      </c>
      <c r="N3765">
        <v>296731</v>
      </c>
      <c r="O3765">
        <v>627.05774499999995</v>
      </c>
    </row>
    <row r="3766" spans="1:15" x14ac:dyDescent="0.2">
      <c r="A3766" t="s">
        <v>101</v>
      </c>
      <c r="B3766">
        <v>58</v>
      </c>
      <c r="C3766">
        <v>73</v>
      </c>
      <c r="D3766" t="s">
        <v>123</v>
      </c>
      <c r="E3766" t="s">
        <v>124</v>
      </c>
      <c r="G3766">
        <v>12</v>
      </c>
      <c r="H3766">
        <v>1876.9110000000001</v>
      </c>
      <c r="I3766" t="s">
        <v>4</v>
      </c>
      <c r="J3766">
        <v>60.000003999999997</v>
      </c>
      <c r="K3766" t="s">
        <v>38</v>
      </c>
      <c r="L3766">
        <v>3</v>
      </c>
      <c r="M3766">
        <v>6.6451180000000001</v>
      </c>
      <c r="N3766">
        <v>127339</v>
      </c>
      <c r="O3766">
        <v>626.93094599999995</v>
      </c>
    </row>
    <row r="3767" spans="1:15" x14ac:dyDescent="0.2">
      <c r="A3767" t="s">
        <v>101</v>
      </c>
      <c r="B3767">
        <v>58</v>
      </c>
      <c r="C3767">
        <v>73</v>
      </c>
      <c r="D3767" t="s">
        <v>123</v>
      </c>
      <c r="E3767" t="s">
        <v>124</v>
      </c>
      <c r="G3767">
        <v>12</v>
      </c>
      <c r="H3767">
        <v>1876.9110000000001</v>
      </c>
      <c r="I3767" t="s">
        <v>4</v>
      </c>
      <c r="J3767">
        <v>60.000003999999997</v>
      </c>
      <c r="K3767" t="s">
        <v>39</v>
      </c>
      <c r="L3767">
        <v>3</v>
      </c>
      <c r="M3767">
        <v>6.6398679999999999</v>
      </c>
      <c r="N3767">
        <v>18992</v>
      </c>
      <c r="O3767">
        <v>626.77339199999994</v>
      </c>
    </row>
    <row r="3768" spans="1:15" x14ac:dyDescent="0.2">
      <c r="A3768" t="s">
        <v>101</v>
      </c>
      <c r="B3768">
        <v>58</v>
      </c>
      <c r="C3768">
        <v>73</v>
      </c>
      <c r="D3768" t="s">
        <v>123</v>
      </c>
      <c r="E3768" t="s">
        <v>124</v>
      </c>
      <c r="G3768">
        <v>12</v>
      </c>
      <c r="H3768">
        <v>1876.9110000000001</v>
      </c>
      <c r="I3768" t="s">
        <v>4</v>
      </c>
      <c r="J3768">
        <v>60.000003999999997</v>
      </c>
      <c r="K3768" t="s">
        <v>41</v>
      </c>
      <c r="L3768">
        <v>2</v>
      </c>
      <c r="M3768">
        <v>6.6320170000000003</v>
      </c>
      <c r="N3768">
        <v>5832180</v>
      </c>
      <c r="O3768">
        <v>939.930747</v>
      </c>
    </row>
    <row r="3769" spans="1:15" x14ac:dyDescent="0.2">
      <c r="A3769" t="s">
        <v>101</v>
      </c>
      <c r="B3769">
        <v>58</v>
      </c>
      <c r="C3769">
        <v>73</v>
      </c>
      <c r="D3769" t="s">
        <v>123</v>
      </c>
      <c r="E3769" t="s">
        <v>124</v>
      </c>
      <c r="G3769">
        <v>12</v>
      </c>
      <c r="H3769">
        <v>1876.9110000000001</v>
      </c>
      <c r="I3769" t="s">
        <v>4</v>
      </c>
      <c r="J3769">
        <v>60.000003999999997</v>
      </c>
      <c r="K3769" t="s">
        <v>41</v>
      </c>
      <c r="L3769">
        <v>3</v>
      </c>
      <c r="M3769">
        <v>6.6325419999999999</v>
      </c>
      <c r="N3769">
        <v>325019</v>
      </c>
      <c r="O3769">
        <v>626.97093900000004</v>
      </c>
    </row>
    <row r="3770" spans="1:15" x14ac:dyDescent="0.2">
      <c r="A3770" t="s">
        <v>101</v>
      </c>
      <c r="B3770">
        <v>58</v>
      </c>
      <c r="C3770">
        <v>73</v>
      </c>
      <c r="D3770" t="s">
        <v>123</v>
      </c>
      <c r="E3770" t="s">
        <v>124</v>
      </c>
      <c r="G3770">
        <v>12</v>
      </c>
      <c r="H3770">
        <v>1876.9110000000001</v>
      </c>
      <c r="I3770" t="s">
        <v>4</v>
      </c>
      <c r="J3770">
        <v>60.000003999999997</v>
      </c>
      <c r="K3770" t="s">
        <v>42</v>
      </c>
      <c r="L3770">
        <v>2</v>
      </c>
      <c r="M3770">
        <v>6.6290139999999997</v>
      </c>
      <c r="N3770">
        <v>5406372</v>
      </c>
      <c r="O3770">
        <v>939.90796499999999</v>
      </c>
    </row>
    <row r="3771" spans="1:15" x14ac:dyDescent="0.2">
      <c r="A3771" t="s">
        <v>101</v>
      </c>
      <c r="B3771">
        <v>58</v>
      </c>
      <c r="C3771">
        <v>73</v>
      </c>
      <c r="D3771" t="s">
        <v>123</v>
      </c>
      <c r="E3771" t="s">
        <v>124</v>
      </c>
      <c r="G3771">
        <v>12</v>
      </c>
      <c r="H3771">
        <v>1876.9110000000001</v>
      </c>
      <c r="I3771" t="s">
        <v>4</v>
      </c>
      <c r="J3771">
        <v>60.000003999999997</v>
      </c>
      <c r="K3771" t="s">
        <v>42</v>
      </c>
      <c r="L3771">
        <v>3</v>
      </c>
      <c r="M3771">
        <v>6.6292520000000001</v>
      </c>
      <c r="N3771">
        <v>316479</v>
      </c>
      <c r="O3771">
        <v>626.99102400000004</v>
      </c>
    </row>
    <row r="3772" spans="1:15" x14ac:dyDescent="0.2">
      <c r="A3772" t="s">
        <v>101</v>
      </c>
      <c r="B3772">
        <v>58</v>
      </c>
      <c r="C3772">
        <v>73</v>
      </c>
      <c r="D3772" t="s">
        <v>123</v>
      </c>
      <c r="E3772" t="s">
        <v>124</v>
      </c>
      <c r="G3772">
        <v>12</v>
      </c>
      <c r="H3772">
        <v>1876.9110000000001</v>
      </c>
      <c r="I3772" t="s">
        <v>4</v>
      </c>
      <c r="J3772">
        <v>60.000003999999997</v>
      </c>
      <c r="K3772" t="s">
        <v>43</v>
      </c>
      <c r="L3772">
        <v>2</v>
      </c>
      <c r="M3772">
        <v>6.62941</v>
      </c>
      <c r="N3772">
        <v>6299885</v>
      </c>
      <c r="O3772">
        <v>939.54543799999999</v>
      </c>
    </row>
    <row r="3773" spans="1:15" x14ac:dyDescent="0.2">
      <c r="A3773" t="s">
        <v>101</v>
      </c>
      <c r="B3773">
        <v>58</v>
      </c>
      <c r="C3773">
        <v>73</v>
      </c>
      <c r="D3773" t="s">
        <v>123</v>
      </c>
      <c r="E3773" t="s">
        <v>124</v>
      </c>
      <c r="G3773">
        <v>12</v>
      </c>
      <c r="H3773">
        <v>1876.9110000000001</v>
      </c>
      <c r="I3773" t="s">
        <v>4</v>
      </c>
      <c r="J3773">
        <v>60.000003999999997</v>
      </c>
      <c r="K3773" t="s">
        <v>43</v>
      </c>
      <c r="L3773">
        <v>3</v>
      </c>
      <c r="M3773">
        <v>6.6285090000000002</v>
      </c>
      <c r="N3773">
        <v>244267</v>
      </c>
      <c r="O3773">
        <v>626.77470500000004</v>
      </c>
    </row>
    <row r="3774" spans="1:15" x14ac:dyDescent="0.2">
      <c r="A3774" t="s">
        <v>101</v>
      </c>
      <c r="B3774">
        <v>58</v>
      </c>
      <c r="C3774">
        <v>73</v>
      </c>
      <c r="D3774" t="s">
        <v>123</v>
      </c>
      <c r="E3774" t="s">
        <v>125</v>
      </c>
      <c r="G3774">
        <v>12</v>
      </c>
      <c r="H3774">
        <v>1674.8155999999999</v>
      </c>
      <c r="I3774" t="s">
        <v>3</v>
      </c>
      <c r="J3774">
        <v>0</v>
      </c>
      <c r="K3774" t="s">
        <v>158</v>
      </c>
      <c r="L3774">
        <v>2</v>
      </c>
      <c r="M3774">
        <v>6.919511</v>
      </c>
      <c r="N3774">
        <v>75342</v>
      </c>
      <c r="O3774">
        <v>838.32716600000003</v>
      </c>
    </row>
    <row r="3775" spans="1:15" x14ac:dyDescent="0.2">
      <c r="A3775" t="s">
        <v>101</v>
      </c>
      <c r="B3775">
        <v>58</v>
      </c>
      <c r="C3775">
        <v>73</v>
      </c>
      <c r="D3775" t="s">
        <v>123</v>
      </c>
      <c r="E3775" t="s">
        <v>125</v>
      </c>
      <c r="G3775">
        <v>12</v>
      </c>
      <c r="H3775">
        <v>1674.8155999999999</v>
      </c>
      <c r="I3775" t="s">
        <v>3</v>
      </c>
      <c r="J3775">
        <v>0</v>
      </c>
      <c r="K3775" t="s">
        <v>159</v>
      </c>
      <c r="L3775">
        <v>2</v>
      </c>
      <c r="M3775">
        <v>6.8641199999999998</v>
      </c>
      <c r="N3775">
        <v>1401675</v>
      </c>
      <c r="O3775">
        <v>838.30919700000004</v>
      </c>
    </row>
    <row r="3776" spans="1:15" x14ac:dyDescent="0.2">
      <c r="A3776" t="s">
        <v>101</v>
      </c>
      <c r="B3776">
        <v>58</v>
      </c>
      <c r="C3776">
        <v>73</v>
      </c>
      <c r="D3776" t="s">
        <v>123</v>
      </c>
      <c r="E3776" t="s">
        <v>125</v>
      </c>
      <c r="G3776">
        <v>12</v>
      </c>
      <c r="H3776">
        <v>1674.8155999999999</v>
      </c>
      <c r="I3776" t="s">
        <v>3</v>
      </c>
      <c r="J3776">
        <v>0</v>
      </c>
      <c r="K3776" t="s">
        <v>159</v>
      </c>
      <c r="L3776">
        <v>3</v>
      </c>
      <c r="M3776">
        <v>6.5628080000000004</v>
      </c>
      <c r="N3776">
        <v>3126</v>
      </c>
      <c r="O3776">
        <v>559.22363099999995</v>
      </c>
    </row>
    <row r="3777" spans="1:15" x14ac:dyDescent="0.2">
      <c r="A3777" t="s">
        <v>101</v>
      </c>
      <c r="B3777">
        <v>58</v>
      </c>
      <c r="C3777">
        <v>73</v>
      </c>
      <c r="D3777" t="s">
        <v>123</v>
      </c>
      <c r="E3777" t="s">
        <v>125</v>
      </c>
      <c r="G3777">
        <v>12</v>
      </c>
      <c r="H3777">
        <v>1674.8155999999999</v>
      </c>
      <c r="I3777" t="s">
        <v>3</v>
      </c>
      <c r="J3777">
        <v>0</v>
      </c>
      <c r="K3777" t="s">
        <v>160</v>
      </c>
      <c r="L3777">
        <v>2</v>
      </c>
      <c r="M3777">
        <v>6.8652009999999999</v>
      </c>
      <c r="N3777">
        <v>1433185</v>
      </c>
      <c r="O3777">
        <v>838.31949099999997</v>
      </c>
    </row>
    <row r="3778" spans="1:15" x14ac:dyDescent="0.2">
      <c r="A3778" t="s">
        <v>101</v>
      </c>
      <c r="B3778">
        <v>58</v>
      </c>
      <c r="C3778">
        <v>73</v>
      </c>
      <c r="D3778" t="s">
        <v>123</v>
      </c>
      <c r="E3778" t="s">
        <v>125</v>
      </c>
      <c r="G3778">
        <v>12</v>
      </c>
      <c r="H3778">
        <v>1674.8155999999999</v>
      </c>
      <c r="I3778" t="s">
        <v>3</v>
      </c>
      <c r="J3778">
        <v>0</v>
      </c>
      <c r="K3778" t="s">
        <v>160</v>
      </c>
      <c r="L3778">
        <v>3</v>
      </c>
      <c r="M3778">
        <v>6.8814719999999996</v>
      </c>
      <c r="N3778">
        <v>3498</v>
      </c>
      <c r="O3778">
        <v>558.94556799999998</v>
      </c>
    </row>
    <row r="3779" spans="1:15" x14ac:dyDescent="0.2">
      <c r="A3779" t="s">
        <v>101</v>
      </c>
      <c r="B3779">
        <v>58</v>
      </c>
      <c r="C3779">
        <v>73</v>
      </c>
      <c r="D3779" t="s">
        <v>123</v>
      </c>
      <c r="E3779" t="s">
        <v>125</v>
      </c>
      <c r="G3779">
        <v>12</v>
      </c>
      <c r="H3779">
        <v>1674.8155999999999</v>
      </c>
      <c r="I3779" t="s">
        <v>3</v>
      </c>
      <c r="J3779">
        <v>0</v>
      </c>
      <c r="K3779" t="s">
        <v>161</v>
      </c>
      <c r="L3779">
        <v>2</v>
      </c>
      <c r="M3779">
        <v>6.8601979999999996</v>
      </c>
      <c r="N3779">
        <v>1659979</v>
      </c>
      <c r="O3779">
        <v>838.31422799999996</v>
      </c>
    </row>
    <row r="3780" spans="1:15" x14ac:dyDescent="0.2">
      <c r="A3780" t="s">
        <v>101</v>
      </c>
      <c r="B3780">
        <v>58</v>
      </c>
      <c r="C3780">
        <v>73</v>
      </c>
      <c r="D3780" t="s">
        <v>123</v>
      </c>
      <c r="E3780" t="s">
        <v>125</v>
      </c>
      <c r="G3780">
        <v>12</v>
      </c>
      <c r="H3780">
        <v>1674.8155999999999</v>
      </c>
      <c r="I3780" t="s">
        <v>3</v>
      </c>
      <c r="J3780">
        <v>0</v>
      </c>
      <c r="K3780" t="s">
        <v>161</v>
      </c>
      <c r="L3780">
        <v>3</v>
      </c>
      <c r="M3780">
        <v>6.8657779999999997</v>
      </c>
      <c r="N3780">
        <v>8347</v>
      </c>
      <c r="O3780">
        <v>559.10945600000002</v>
      </c>
    </row>
    <row r="3781" spans="1:15" x14ac:dyDescent="0.2">
      <c r="A3781" t="s">
        <v>101</v>
      </c>
      <c r="B3781">
        <v>58</v>
      </c>
      <c r="C3781">
        <v>73</v>
      </c>
      <c r="D3781" t="s">
        <v>123</v>
      </c>
      <c r="E3781" t="s">
        <v>125</v>
      </c>
      <c r="G3781">
        <v>12</v>
      </c>
      <c r="H3781">
        <v>1674.8155999999999</v>
      </c>
      <c r="I3781" t="s">
        <v>3</v>
      </c>
      <c r="J3781">
        <v>0</v>
      </c>
      <c r="K3781" t="s">
        <v>162</v>
      </c>
      <c r="L3781">
        <v>2</v>
      </c>
      <c r="M3781">
        <v>6.8693580000000001</v>
      </c>
      <c r="N3781">
        <v>967680</v>
      </c>
      <c r="O3781">
        <v>838.31422899999995</v>
      </c>
    </row>
    <row r="3782" spans="1:15" x14ac:dyDescent="0.2">
      <c r="A3782" t="s">
        <v>101</v>
      </c>
      <c r="B3782">
        <v>58</v>
      </c>
      <c r="C3782">
        <v>73</v>
      </c>
      <c r="D3782" t="s">
        <v>123</v>
      </c>
      <c r="E3782" t="s">
        <v>125</v>
      </c>
      <c r="G3782">
        <v>12</v>
      </c>
      <c r="H3782">
        <v>1674.8155999999999</v>
      </c>
      <c r="I3782" t="s">
        <v>3</v>
      </c>
      <c r="J3782">
        <v>0</v>
      </c>
      <c r="K3782" t="s">
        <v>162</v>
      </c>
      <c r="L3782">
        <v>3</v>
      </c>
      <c r="M3782">
        <v>6.8791229999999999</v>
      </c>
      <c r="N3782">
        <v>6334</v>
      </c>
      <c r="O3782">
        <v>559.11561900000004</v>
      </c>
    </row>
    <row r="3783" spans="1:15" x14ac:dyDescent="0.2">
      <c r="A3783" t="s">
        <v>101</v>
      </c>
      <c r="B3783">
        <v>58</v>
      </c>
      <c r="C3783">
        <v>73</v>
      </c>
      <c r="D3783" t="s">
        <v>123</v>
      </c>
      <c r="E3783" t="s">
        <v>125</v>
      </c>
      <c r="G3783">
        <v>12</v>
      </c>
      <c r="H3783">
        <v>1674.8155999999999</v>
      </c>
      <c r="I3783" t="s">
        <v>3</v>
      </c>
      <c r="J3783">
        <v>8.3000000000000004E-2</v>
      </c>
      <c r="K3783" t="s">
        <v>7</v>
      </c>
      <c r="L3783">
        <v>2</v>
      </c>
      <c r="M3783">
        <v>6.9039729999999997</v>
      </c>
      <c r="N3783">
        <v>209058</v>
      </c>
      <c r="O3783">
        <v>838.91094799999996</v>
      </c>
    </row>
    <row r="3784" spans="1:15" x14ac:dyDescent="0.2">
      <c r="A3784" t="s">
        <v>101</v>
      </c>
      <c r="B3784">
        <v>58</v>
      </c>
      <c r="C3784">
        <v>73</v>
      </c>
      <c r="D3784" t="s">
        <v>123</v>
      </c>
      <c r="E3784" t="s">
        <v>125</v>
      </c>
      <c r="G3784">
        <v>12</v>
      </c>
      <c r="H3784">
        <v>1674.8155999999999</v>
      </c>
      <c r="I3784" t="s">
        <v>3</v>
      </c>
      <c r="J3784">
        <v>8.3000000000000004E-2</v>
      </c>
      <c r="K3784" t="s">
        <v>8</v>
      </c>
      <c r="L3784">
        <v>3</v>
      </c>
      <c r="M3784">
        <v>7.0723130000000003</v>
      </c>
      <c r="N3784">
        <v>34308</v>
      </c>
      <c r="O3784">
        <v>559.56452899999999</v>
      </c>
    </row>
    <row r="3785" spans="1:15" x14ac:dyDescent="0.2">
      <c r="A3785" t="s">
        <v>101</v>
      </c>
      <c r="B3785">
        <v>58</v>
      </c>
      <c r="C3785">
        <v>73</v>
      </c>
      <c r="D3785" t="s">
        <v>123</v>
      </c>
      <c r="E3785" t="s">
        <v>125</v>
      </c>
      <c r="G3785">
        <v>12</v>
      </c>
      <c r="H3785">
        <v>1674.8155999999999</v>
      </c>
      <c r="I3785" t="s">
        <v>3</v>
      </c>
      <c r="J3785">
        <v>8.3000000000000004E-2</v>
      </c>
      <c r="K3785" t="s">
        <v>8</v>
      </c>
      <c r="L3785">
        <v>4</v>
      </c>
      <c r="M3785">
        <v>7.0764370000000003</v>
      </c>
      <c r="N3785">
        <v>15091</v>
      </c>
      <c r="O3785">
        <v>419.94280800000001</v>
      </c>
    </row>
    <row r="3786" spans="1:15" x14ac:dyDescent="0.2">
      <c r="A3786" t="s">
        <v>101</v>
      </c>
      <c r="B3786">
        <v>58</v>
      </c>
      <c r="C3786">
        <v>73</v>
      </c>
      <c r="D3786" t="s">
        <v>123</v>
      </c>
      <c r="E3786" t="s">
        <v>125</v>
      </c>
      <c r="G3786">
        <v>12</v>
      </c>
      <c r="H3786">
        <v>1674.8155999999999</v>
      </c>
      <c r="I3786" t="s">
        <v>3</v>
      </c>
      <c r="J3786">
        <v>8.3000000000000004E-2</v>
      </c>
      <c r="K3786" t="s">
        <v>9</v>
      </c>
      <c r="L3786">
        <v>2</v>
      </c>
      <c r="M3786">
        <v>6.9012370000000001</v>
      </c>
      <c r="N3786">
        <v>55311</v>
      </c>
      <c r="O3786">
        <v>838.90715</v>
      </c>
    </row>
    <row r="3787" spans="1:15" x14ac:dyDescent="0.2">
      <c r="A3787" t="s">
        <v>101</v>
      </c>
      <c r="B3787">
        <v>58</v>
      </c>
      <c r="C3787">
        <v>73</v>
      </c>
      <c r="D3787" t="s">
        <v>123</v>
      </c>
      <c r="E3787" t="s">
        <v>125</v>
      </c>
      <c r="G3787">
        <v>12</v>
      </c>
      <c r="H3787">
        <v>1674.8155999999999</v>
      </c>
      <c r="I3787" t="s">
        <v>3</v>
      </c>
      <c r="J3787">
        <v>0.5</v>
      </c>
      <c r="K3787" t="s">
        <v>10</v>
      </c>
      <c r="L3787">
        <v>2</v>
      </c>
      <c r="M3787">
        <v>6.9115130000000002</v>
      </c>
      <c r="N3787">
        <v>89987</v>
      </c>
      <c r="O3787">
        <v>838.82152900000006</v>
      </c>
    </row>
    <row r="3788" spans="1:15" x14ac:dyDescent="0.2">
      <c r="A3788" t="s">
        <v>101</v>
      </c>
      <c r="B3788">
        <v>58</v>
      </c>
      <c r="C3788">
        <v>73</v>
      </c>
      <c r="D3788" t="s">
        <v>123</v>
      </c>
      <c r="E3788" t="s">
        <v>125</v>
      </c>
      <c r="G3788">
        <v>12</v>
      </c>
      <c r="H3788">
        <v>1674.8155999999999</v>
      </c>
      <c r="I3788" t="s">
        <v>3</v>
      </c>
      <c r="J3788">
        <v>0.5</v>
      </c>
      <c r="K3788" t="s">
        <v>10</v>
      </c>
      <c r="L3788">
        <v>3</v>
      </c>
      <c r="M3788">
        <v>7.0857910000000004</v>
      </c>
      <c r="N3788">
        <v>25793</v>
      </c>
      <c r="O3788">
        <v>559.84593400000006</v>
      </c>
    </row>
    <row r="3789" spans="1:15" x14ac:dyDescent="0.2">
      <c r="A3789" t="s">
        <v>101</v>
      </c>
      <c r="B3789">
        <v>58</v>
      </c>
      <c r="C3789">
        <v>73</v>
      </c>
      <c r="D3789" t="s">
        <v>123</v>
      </c>
      <c r="E3789" t="s">
        <v>125</v>
      </c>
      <c r="G3789">
        <v>12</v>
      </c>
      <c r="H3789">
        <v>1674.8155999999999</v>
      </c>
      <c r="I3789" t="s">
        <v>3</v>
      </c>
      <c r="J3789">
        <v>0.5</v>
      </c>
      <c r="K3789" t="s">
        <v>10</v>
      </c>
      <c r="L3789">
        <v>4</v>
      </c>
      <c r="M3789">
        <v>7.0986979999999997</v>
      </c>
      <c r="N3789">
        <v>7046</v>
      </c>
      <c r="O3789">
        <v>420.09063500000002</v>
      </c>
    </row>
    <row r="3790" spans="1:15" x14ac:dyDescent="0.2">
      <c r="A3790" t="s">
        <v>101</v>
      </c>
      <c r="B3790">
        <v>58</v>
      </c>
      <c r="C3790">
        <v>73</v>
      </c>
      <c r="D3790" t="s">
        <v>123</v>
      </c>
      <c r="E3790" t="s">
        <v>125</v>
      </c>
      <c r="G3790">
        <v>12</v>
      </c>
      <c r="H3790">
        <v>1674.8155999999999</v>
      </c>
      <c r="I3790" t="s">
        <v>3</v>
      </c>
      <c r="J3790">
        <v>0.5</v>
      </c>
      <c r="K3790" t="s">
        <v>11</v>
      </c>
      <c r="L3790">
        <v>2</v>
      </c>
      <c r="M3790">
        <v>6.9066580000000002</v>
      </c>
      <c r="N3790">
        <v>100585</v>
      </c>
      <c r="O3790">
        <v>838.78802299999995</v>
      </c>
    </row>
    <row r="3791" spans="1:15" x14ac:dyDescent="0.2">
      <c r="A3791" t="s">
        <v>101</v>
      </c>
      <c r="B3791">
        <v>58</v>
      </c>
      <c r="C3791">
        <v>73</v>
      </c>
      <c r="D3791" t="s">
        <v>123</v>
      </c>
      <c r="E3791" t="s">
        <v>125</v>
      </c>
      <c r="G3791">
        <v>12</v>
      </c>
      <c r="H3791">
        <v>1674.8155999999999</v>
      </c>
      <c r="I3791" t="s">
        <v>3</v>
      </c>
      <c r="J3791">
        <v>0.5</v>
      </c>
      <c r="K3791" t="s">
        <v>11</v>
      </c>
      <c r="L3791">
        <v>3</v>
      </c>
      <c r="M3791">
        <v>7.0802170000000002</v>
      </c>
      <c r="N3791">
        <v>24359</v>
      </c>
      <c r="O3791">
        <v>559.66945499999997</v>
      </c>
    </row>
    <row r="3792" spans="1:15" x14ac:dyDescent="0.2">
      <c r="A3792" t="s">
        <v>101</v>
      </c>
      <c r="B3792">
        <v>58</v>
      </c>
      <c r="C3792">
        <v>73</v>
      </c>
      <c r="D3792" t="s">
        <v>123</v>
      </c>
      <c r="E3792" t="s">
        <v>125</v>
      </c>
      <c r="G3792">
        <v>12</v>
      </c>
      <c r="H3792">
        <v>1674.8155999999999</v>
      </c>
      <c r="I3792" t="s">
        <v>3</v>
      </c>
      <c r="J3792">
        <v>0.5</v>
      </c>
      <c r="K3792" t="s">
        <v>11</v>
      </c>
      <c r="L3792">
        <v>4</v>
      </c>
      <c r="M3792">
        <v>7.0868469999999997</v>
      </c>
      <c r="N3792">
        <v>8689</v>
      </c>
      <c r="O3792">
        <v>420.08325500000001</v>
      </c>
    </row>
    <row r="3793" spans="1:15" x14ac:dyDescent="0.2">
      <c r="A3793" t="s">
        <v>101</v>
      </c>
      <c r="B3793">
        <v>58</v>
      </c>
      <c r="C3793">
        <v>73</v>
      </c>
      <c r="D3793" t="s">
        <v>123</v>
      </c>
      <c r="E3793" t="s">
        <v>125</v>
      </c>
      <c r="G3793">
        <v>12</v>
      </c>
      <c r="H3793">
        <v>1674.8155999999999</v>
      </c>
      <c r="I3793" t="s">
        <v>3</v>
      </c>
      <c r="J3793">
        <v>0.5</v>
      </c>
      <c r="K3793" t="s">
        <v>12</v>
      </c>
      <c r="L3793">
        <v>2</v>
      </c>
      <c r="M3793">
        <v>6.9054019999999996</v>
      </c>
      <c r="N3793">
        <v>169047</v>
      </c>
      <c r="O3793">
        <v>838.90197000000001</v>
      </c>
    </row>
    <row r="3794" spans="1:15" x14ac:dyDescent="0.2">
      <c r="A3794" t="s">
        <v>101</v>
      </c>
      <c r="B3794">
        <v>58</v>
      </c>
      <c r="C3794">
        <v>73</v>
      </c>
      <c r="D3794" t="s">
        <v>123</v>
      </c>
      <c r="E3794" t="s">
        <v>125</v>
      </c>
      <c r="G3794">
        <v>12</v>
      </c>
      <c r="H3794">
        <v>1674.8155999999999</v>
      </c>
      <c r="I3794" t="s">
        <v>3</v>
      </c>
      <c r="J3794">
        <v>0.5</v>
      </c>
      <c r="K3794" t="s">
        <v>12</v>
      </c>
      <c r="L3794">
        <v>3</v>
      </c>
      <c r="M3794">
        <v>7.082147</v>
      </c>
      <c r="N3794">
        <v>35632</v>
      </c>
      <c r="O3794">
        <v>559.82626300000004</v>
      </c>
    </row>
    <row r="3795" spans="1:15" x14ac:dyDescent="0.2">
      <c r="A3795" t="s">
        <v>101</v>
      </c>
      <c r="B3795">
        <v>58</v>
      </c>
      <c r="C3795">
        <v>73</v>
      </c>
      <c r="D3795" t="s">
        <v>123</v>
      </c>
      <c r="E3795" t="s">
        <v>125</v>
      </c>
      <c r="G3795">
        <v>12</v>
      </c>
      <c r="H3795">
        <v>1674.8155999999999</v>
      </c>
      <c r="I3795" t="s">
        <v>3</v>
      </c>
      <c r="J3795">
        <v>0.5</v>
      </c>
      <c r="K3795" t="s">
        <v>12</v>
      </c>
      <c r="L3795">
        <v>4</v>
      </c>
      <c r="M3795">
        <v>7.0865619999999998</v>
      </c>
      <c r="N3795">
        <v>15771</v>
      </c>
      <c r="O3795">
        <v>420.09351400000003</v>
      </c>
    </row>
    <row r="3796" spans="1:15" x14ac:dyDescent="0.2">
      <c r="A3796" t="s">
        <v>101</v>
      </c>
      <c r="B3796">
        <v>58</v>
      </c>
      <c r="C3796">
        <v>73</v>
      </c>
      <c r="D3796" t="s">
        <v>123</v>
      </c>
      <c r="E3796" t="s">
        <v>125</v>
      </c>
      <c r="G3796">
        <v>12</v>
      </c>
      <c r="H3796">
        <v>1674.8155999999999</v>
      </c>
      <c r="I3796" t="s">
        <v>3</v>
      </c>
      <c r="J3796">
        <v>5</v>
      </c>
      <c r="K3796" t="s">
        <v>13</v>
      </c>
      <c r="L3796">
        <v>2</v>
      </c>
      <c r="M3796">
        <v>6.9120799999999996</v>
      </c>
      <c r="N3796">
        <v>195029</v>
      </c>
      <c r="O3796">
        <v>838.89885500000003</v>
      </c>
    </row>
    <row r="3797" spans="1:15" x14ac:dyDescent="0.2">
      <c r="A3797" t="s">
        <v>101</v>
      </c>
      <c r="B3797">
        <v>58</v>
      </c>
      <c r="C3797">
        <v>73</v>
      </c>
      <c r="D3797" t="s">
        <v>123</v>
      </c>
      <c r="E3797" t="s">
        <v>125</v>
      </c>
      <c r="G3797">
        <v>12</v>
      </c>
      <c r="H3797">
        <v>1674.8155999999999</v>
      </c>
      <c r="I3797" t="s">
        <v>3</v>
      </c>
      <c r="J3797">
        <v>5</v>
      </c>
      <c r="K3797" t="s">
        <v>13</v>
      </c>
      <c r="L3797">
        <v>3</v>
      </c>
      <c r="M3797">
        <v>7.0861210000000003</v>
      </c>
      <c r="N3797">
        <v>32978</v>
      </c>
      <c r="O3797">
        <v>559.97506799999996</v>
      </c>
    </row>
    <row r="3798" spans="1:15" x14ac:dyDescent="0.2">
      <c r="A3798" t="s">
        <v>101</v>
      </c>
      <c r="B3798">
        <v>58</v>
      </c>
      <c r="C3798">
        <v>73</v>
      </c>
      <c r="D3798" t="s">
        <v>123</v>
      </c>
      <c r="E3798" t="s">
        <v>125</v>
      </c>
      <c r="G3798">
        <v>12</v>
      </c>
      <c r="H3798">
        <v>1674.8155999999999</v>
      </c>
      <c r="I3798" t="s">
        <v>3</v>
      </c>
      <c r="J3798">
        <v>5</v>
      </c>
      <c r="K3798" t="s">
        <v>13</v>
      </c>
      <c r="L3798">
        <v>4</v>
      </c>
      <c r="M3798">
        <v>7.0898659999999998</v>
      </c>
      <c r="N3798">
        <v>7190</v>
      </c>
      <c r="O3798">
        <v>420.32718</v>
      </c>
    </row>
    <row r="3799" spans="1:15" x14ac:dyDescent="0.2">
      <c r="A3799" t="s">
        <v>101</v>
      </c>
      <c r="B3799">
        <v>58</v>
      </c>
      <c r="C3799">
        <v>73</v>
      </c>
      <c r="D3799" t="s">
        <v>123</v>
      </c>
      <c r="E3799" t="s">
        <v>125</v>
      </c>
      <c r="G3799">
        <v>12</v>
      </c>
      <c r="H3799">
        <v>1674.8155999999999</v>
      </c>
      <c r="I3799" t="s">
        <v>3</v>
      </c>
      <c r="J3799">
        <v>5</v>
      </c>
      <c r="K3799" t="s">
        <v>14</v>
      </c>
      <c r="L3799">
        <v>2</v>
      </c>
      <c r="M3799">
        <v>6.9095389999999997</v>
      </c>
      <c r="N3799">
        <v>178896</v>
      </c>
      <c r="O3799">
        <v>838.80986199999995</v>
      </c>
    </row>
    <row r="3800" spans="1:15" x14ac:dyDescent="0.2">
      <c r="A3800" t="s">
        <v>101</v>
      </c>
      <c r="B3800">
        <v>58</v>
      </c>
      <c r="C3800">
        <v>73</v>
      </c>
      <c r="D3800" t="s">
        <v>123</v>
      </c>
      <c r="E3800" t="s">
        <v>125</v>
      </c>
      <c r="G3800">
        <v>12</v>
      </c>
      <c r="H3800">
        <v>1674.8155999999999</v>
      </c>
      <c r="I3800" t="s">
        <v>3</v>
      </c>
      <c r="J3800">
        <v>5</v>
      </c>
      <c r="K3800" t="s">
        <v>14</v>
      </c>
      <c r="L3800">
        <v>3</v>
      </c>
      <c r="M3800">
        <v>7.0809110000000004</v>
      </c>
      <c r="N3800">
        <v>33614</v>
      </c>
      <c r="O3800">
        <v>559.98197300000004</v>
      </c>
    </row>
    <row r="3801" spans="1:15" x14ac:dyDescent="0.2">
      <c r="A3801" t="s">
        <v>101</v>
      </c>
      <c r="B3801">
        <v>58</v>
      </c>
      <c r="C3801">
        <v>73</v>
      </c>
      <c r="D3801" t="s">
        <v>123</v>
      </c>
      <c r="E3801" t="s">
        <v>125</v>
      </c>
      <c r="G3801">
        <v>12</v>
      </c>
      <c r="H3801">
        <v>1674.8155999999999</v>
      </c>
      <c r="I3801" t="s">
        <v>3</v>
      </c>
      <c r="J3801">
        <v>5</v>
      </c>
      <c r="K3801" t="s">
        <v>14</v>
      </c>
      <c r="L3801">
        <v>4</v>
      </c>
      <c r="M3801">
        <v>7.0815789999999996</v>
      </c>
      <c r="N3801">
        <v>3862</v>
      </c>
      <c r="O3801">
        <v>420.21894400000002</v>
      </c>
    </row>
    <row r="3802" spans="1:15" x14ac:dyDescent="0.2">
      <c r="A3802" t="s">
        <v>101</v>
      </c>
      <c r="B3802">
        <v>58</v>
      </c>
      <c r="C3802">
        <v>73</v>
      </c>
      <c r="D3802" t="s">
        <v>123</v>
      </c>
      <c r="E3802" t="s">
        <v>125</v>
      </c>
      <c r="G3802">
        <v>12</v>
      </c>
      <c r="H3802">
        <v>1674.8155999999999</v>
      </c>
      <c r="I3802" t="s">
        <v>3</v>
      </c>
      <c r="J3802">
        <v>5</v>
      </c>
      <c r="K3802" t="s">
        <v>15</v>
      </c>
      <c r="L3802">
        <v>2</v>
      </c>
      <c r="M3802">
        <v>6.9152670000000001</v>
      </c>
      <c r="N3802">
        <v>152415</v>
      </c>
      <c r="O3802">
        <v>838.79072299999996</v>
      </c>
    </row>
    <row r="3803" spans="1:15" x14ac:dyDescent="0.2">
      <c r="A3803" t="s">
        <v>101</v>
      </c>
      <c r="B3803">
        <v>58</v>
      </c>
      <c r="C3803">
        <v>73</v>
      </c>
      <c r="D3803" t="s">
        <v>123</v>
      </c>
      <c r="E3803" t="s">
        <v>125</v>
      </c>
      <c r="G3803">
        <v>12</v>
      </c>
      <c r="H3803">
        <v>1674.8155999999999</v>
      </c>
      <c r="I3803" t="s">
        <v>3</v>
      </c>
      <c r="J3803">
        <v>5</v>
      </c>
      <c r="K3803" t="s">
        <v>15</v>
      </c>
      <c r="L3803">
        <v>3</v>
      </c>
      <c r="M3803">
        <v>7.0869280000000003</v>
      </c>
      <c r="N3803">
        <v>33864</v>
      </c>
      <c r="O3803">
        <v>559.99041499999998</v>
      </c>
    </row>
    <row r="3804" spans="1:15" x14ac:dyDescent="0.2">
      <c r="A3804" t="s">
        <v>101</v>
      </c>
      <c r="B3804">
        <v>58</v>
      </c>
      <c r="C3804">
        <v>73</v>
      </c>
      <c r="D3804" t="s">
        <v>123</v>
      </c>
      <c r="E3804" t="s">
        <v>125</v>
      </c>
      <c r="G3804">
        <v>12</v>
      </c>
      <c r="H3804">
        <v>1674.8155999999999</v>
      </c>
      <c r="I3804" t="s">
        <v>3</v>
      </c>
      <c r="J3804">
        <v>5</v>
      </c>
      <c r="K3804" t="s">
        <v>15</v>
      </c>
      <c r="L3804">
        <v>4</v>
      </c>
      <c r="M3804">
        <v>7.0920139999999998</v>
      </c>
      <c r="N3804">
        <v>6451</v>
      </c>
      <c r="O3804">
        <v>420.33222999999998</v>
      </c>
    </row>
    <row r="3805" spans="1:15" x14ac:dyDescent="0.2">
      <c r="A3805" t="s">
        <v>101</v>
      </c>
      <c r="B3805">
        <v>58</v>
      </c>
      <c r="C3805">
        <v>73</v>
      </c>
      <c r="D3805" t="s">
        <v>123</v>
      </c>
      <c r="E3805" t="s">
        <v>125</v>
      </c>
      <c r="G3805">
        <v>12</v>
      </c>
      <c r="H3805">
        <v>1674.8155999999999</v>
      </c>
      <c r="I3805" t="s">
        <v>3</v>
      </c>
      <c r="J3805">
        <v>60.000003999999997</v>
      </c>
      <c r="K3805" t="s">
        <v>17</v>
      </c>
      <c r="L3805">
        <v>2</v>
      </c>
      <c r="M3805">
        <v>6.8651499999999999</v>
      </c>
      <c r="N3805">
        <v>645431</v>
      </c>
      <c r="O3805">
        <v>838.91760999999997</v>
      </c>
    </row>
    <row r="3806" spans="1:15" x14ac:dyDescent="0.2">
      <c r="A3806" t="s">
        <v>101</v>
      </c>
      <c r="B3806">
        <v>58</v>
      </c>
      <c r="C3806">
        <v>73</v>
      </c>
      <c r="D3806" t="s">
        <v>123</v>
      </c>
      <c r="E3806" t="s">
        <v>125</v>
      </c>
      <c r="G3806">
        <v>12</v>
      </c>
      <c r="H3806">
        <v>1674.8155999999999</v>
      </c>
      <c r="I3806" t="s">
        <v>3</v>
      </c>
      <c r="J3806">
        <v>60.000003999999997</v>
      </c>
      <c r="K3806" t="s">
        <v>17</v>
      </c>
      <c r="L3806">
        <v>3</v>
      </c>
      <c r="M3806">
        <v>7.0225419999999996</v>
      </c>
      <c r="N3806">
        <v>31634</v>
      </c>
      <c r="O3806">
        <v>560.22197600000004</v>
      </c>
    </row>
    <row r="3807" spans="1:15" x14ac:dyDescent="0.2">
      <c r="A3807" t="s">
        <v>101</v>
      </c>
      <c r="B3807">
        <v>58</v>
      </c>
      <c r="C3807">
        <v>73</v>
      </c>
      <c r="D3807" t="s">
        <v>123</v>
      </c>
      <c r="E3807" t="s">
        <v>125</v>
      </c>
      <c r="G3807">
        <v>12</v>
      </c>
      <c r="H3807">
        <v>1674.8155999999999</v>
      </c>
      <c r="I3807" t="s">
        <v>3</v>
      </c>
      <c r="J3807">
        <v>60.000003999999997</v>
      </c>
      <c r="K3807" t="s">
        <v>17</v>
      </c>
      <c r="L3807">
        <v>4</v>
      </c>
      <c r="M3807">
        <v>7.0244879999999998</v>
      </c>
      <c r="N3807">
        <v>17661</v>
      </c>
      <c r="O3807">
        <v>420.367773</v>
      </c>
    </row>
    <row r="3808" spans="1:15" x14ac:dyDescent="0.2">
      <c r="A3808" t="s">
        <v>101</v>
      </c>
      <c r="B3808">
        <v>58</v>
      </c>
      <c r="C3808">
        <v>73</v>
      </c>
      <c r="D3808" t="s">
        <v>123</v>
      </c>
      <c r="E3808" t="s">
        <v>125</v>
      </c>
      <c r="G3808">
        <v>12</v>
      </c>
      <c r="H3808">
        <v>1674.8155999999999</v>
      </c>
      <c r="I3808" t="s">
        <v>3</v>
      </c>
      <c r="J3808">
        <v>60.000003999999997</v>
      </c>
      <c r="K3808" t="s">
        <v>18</v>
      </c>
      <c r="L3808">
        <v>2</v>
      </c>
      <c r="M3808">
        <v>6.8632289999999996</v>
      </c>
      <c r="N3808">
        <v>857139</v>
      </c>
      <c r="O3808">
        <v>838.85624499999994</v>
      </c>
    </row>
    <row r="3809" spans="1:15" x14ac:dyDescent="0.2">
      <c r="A3809" t="s">
        <v>101</v>
      </c>
      <c r="B3809">
        <v>58</v>
      </c>
      <c r="C3809">
        <v>73</v>
      </c>
      <c r="D3809" t="s">
        <v>123</v>
      </c>
      <c r="E3809" t="s">
        <v>125</v>
      </c>
      <c r="G3809">
        <v>12</v>
      </c>
      <c r="H3809">
        <v>1674.8155999999999</v>
      </c>
      <c r="I3809" t="s">
        <v>3</v>
      </c>
      <c r="J3809">
        <v>60.000003999999997</v>
      </c>
      <c r="K3809" t="s">
        <v>18</v>
      </c>
      <c r="L3809">
        <v>3</v>
      </c>
      <c r="M3809">
        <v>7.0203160000000002</v>
      </c>
      <c r="N3809">
        <v>40069</v>
      </c>
      <c r="O3809">
        <v>560.25508000000002</v>
      </c>
    </row>
    <row r="3810" spans="1:15" x14ac:dyDescent="0.2">
      <c r="A3810" t="s">
        <v>101</v>
      </c>
      <c r="B3810">
        <v>58</v>
      </c>
      <c r="C3810">
        <v>73</v>
      </c>
      <c r="D3810" t="s">
        <v>123</v>
      </c>
      <c r="E3810" t="s">
        <v>125</v>
      </c>
      <c r="G3810">
        <v>12</v>
      </c>
      <c r="H3810">
        <v>1674.8155999999999</v>
      </c>
      <c r="I3810" t="s">
        <v>3</v>
      </c>
      <c r="J3810">
        <v>60.000003999999997</v>
      </c>
      <c r="K3810" t="s">
        <v>18</v>
      </c>
      <c r="L3810">
        <v>4</v>
      </c>
      <c r="M3810">
        <v>7.0259280000000004</v>
      </c>
      <c r="N3810">
        <v>16900</v>
      </c>
      <c r="O3810">
        <v>420.36104699999999</v>
      </c>
    </row>
    <row r="3811" spans="1:15" x14ac:dyDescent="0.2">
      <c r="A3811" t="s">
        <v>101</v>
      </c>
      <c r="B3811">
        <v>58</v>
      </c>
      <c r="C3811">
        <v>73</v>
      </c>
      <c r="D3811" t="s">
        <v>123</v>
      </c>
      <c r="E3811" t="s">
        <v>125</v>
      </c>
      <c r="G3811">
        <v>12</v>
      </c>
      <c r="H3811">
        <v>1674.8155999999999</v>
      </c>
      <c r="I3811" t="s">
        <v>4</v>
      </c>
      <c r="J3811">
        <v>0</v>
      </c>
      <c r="K3811" t="s">
        <v>158</v>
      </c>
      <c r="L3811">
        <v>2</v>
      </c>
      <c r="M3811">
        <v>6.919511</v>
      </c>
      <c r="N3811">
        <v>75342</v>
      </c>
      <c r="O3811">
        <v>838.32716600000003</v>
      </c>
    </row>
    <row r="3812" spans="1:15" x14ac:dyDescent="0.2">
      <c r="A3812" t="s">
        <v>101</v>
      </c>
      <c r="B3812">
        <v>58</v>
      </c>
      <c r="C3812">
        <v>73</v>
      </c>
      <c r="D3812" t="s">
        <v>123</v>
      </c>
      <c r="E3812" t="s">
        <v>125</v>
      </c>
      <c r="G3812">
        <v>12</v>
      </c>
      <c r="H3812">
        <v>1674.8155999999999</v>
      </c>
      <c r="I3812" t="s">
        <v>4</v>
      </c>
      <c r="J3812">
        <v>0</v>
      </c>
      <c r="K3812" t="s">
        <v>159</v>
      </c>
      <c r="L3812">
        <v>2</v>
      </c>
      <c r="M3812">
        <v>6.8641199999999998</v>
      </c>
      <c r="N3812">
        <v>1401675</v>
      </c>
      <c r="O3812">
        <v>838.30919700000004</v>
      </c>
    </row>
    <row r="3813" spans="1:15" x14ac:dyDescent="0.2">
      <c r="A3813" t="s">
        <v>101</v>
      </c>
      <c r="B3813">
        <v>58</v>
      </c>
      <c r="C3813">
        <v>73</v>
      </c>
      <c r="D3813" t="s">
        <v>123</v>
      </c>
      <c r="E3813" t="s">
        <v>125</v>
      </c>
      <c r="G3813">
        <v>12</v>
      </c>
      <c r="H3813">
        <v>1674.8155999999999</v>
      </c>
      <c r="I3813" t="s">
        <v>4</v>
      </c>
      <c r="J3813">
        <v>0</v>
      </c>
      <c r="K3813" t="s">
        <v>160</v>
      </c>
      <c r="L3813">
        <v>2</v>
      </c>
      <c r="M3813">
        <v>6.8652009999999999</v>
      </c>
      <c r="N3813">
        <v>1433185</v>
      </c>
      <c r="O3813">
        <v>838.31949099999997</v>
      </c>
    </row>
    <row r="3814" spans="1:15" x14ac:dyDescent="0.2">
      <c r="A3814" t="s">
        <v>101</v>
      </c>
      <c r="B3814">
        <v>58</v>
      </c>
      <c r="C3814">
        <v>73</v>
      </c>
      <c r="D3814" t="s">
        <v>123</v>
      </c>
      <c r="E3814" t="s">
        <v>125</v>
      </c>
      <c r="G3814">
        <v>12</v>
      </c>
      <c r="H3814">
        <v>1674.8155999999999</v>
      </c>
      <c r="I3814" t="s">
        <v>4</v>
      </c>
      <c r="J3814">
        <v>0</v>
      </c>
      <c r="K3814" t="s">
        <v>161</v>
      </c>
      <c r="L3814">
        <v>2</v>
      </c>
      <c r="M3814">
        <v>6.8601979999999996</v>
      </c>
      <c r="N3814">
        <v>1659979</v>
      </c>
      <c r="O3814">
        <v>838.31422799999996</v>
      </c>
    </row>
    <row r="3815" spans="1:15" x14ac:dyDescent="0.2">
      <c r="A3815" t="s">
        <v>101</v>
      </c>
      <c r="B3815">
        <v>58</v>
      </c>
      <c r="C3815">
        <v>73</v>
      </c>
      <c r="D3815" t="s">
        <v>123</v>
      </c>
      <c r="E3815" t="s">
        <v>125</v>
      </c>
      <c r="G3815">
        <v>12</v>
      </c>
      <c r="H3815">
        <v>1674.8155999999999</v>
      </c>
      <c r="I3815" t="s">
        <v>4</v>
      </c>
      <c r="J3815">
        <v>0</v>
      </c>
      <c r="K3815" t="s">
        <v>162</v>
      </c>
      <c r="L3815">
        <v>2</v>
      </c>
      <c r="M3815">
        <v>6.8693580000000001</v>
      </c>
      <c r="N3815">
        <v>967680</v>
      </c>
      <c r="O3815">
        <v>838.31422899999995</v>
      </c>
    </row>
    <row r="3816" spans="1:15" x14ac:dyDescent="0.2">
      <c r="A3816" t="s">
        <v>101</v>
      </c>
      <c r="B3816">
        <v>58</v>
      </c>
      <c r="C3816">
        <v>73</v>
      </c>
      <c r="D3816" t="s">
        <v>123</v>
      </c>
      <c r="E3816" t="s">
        <v>125</v>
      </c>
      <c r="G3816">
        <v>12</v>
      </c>
      <c r="H3816">
        <v>1674.8155999999999</v>
      </c>
      <c r="I3816" t="s">
        <v>4</v>
      </c>
      <c r="J3816">
        <v>8.3000000000000004E-2</v>
      </c>
      <c r="K3816" t="s">
        <v>21</v>
      </c>
      <c r="L3816">
        <v>2</v>
      </c>
      <c r="M3816">
        <v>6.9460980000000001</v>
      </c>
      <c r="N3816">
        <v>610821</v>
      </c>
      <c r="O3816">
        <v>839.29905599999995</v>
      </c>
    </row>
    <row r="3817" spans="1:15" x14ac:dyDescent="0.2">
      <c r="A3817" t="s">
        <v>101</v>
      </c>
      <c r="B3817">
        <v>58</v>
      </c>
      <c r="C3817">
        <v>73</v>
      </c>
      <c r="D3817" t="s">
        <v>123</v>
      </c>
      <c r="E3817" t="s">
        <v>125</v>
      </c>
      <c r="G3817">
        <v>12</v>
      </c>
      <c r="H3817">
        <v>1674.8155999999999</v>
      </c>
      <c r="I3817" t="s">
        <v>4</v>
      </c>
      <c r="J3817">
        <v>8.3000000000000004E-2</v>
      </c>
      <c r="K3817" t="s">
        <v>22</v>
      </c>
      <c r="L3817">
        <v>2</v>
      </c>
      <c r="M3817">
        <v>6.9344679999999999</v>
      </c>
      <c r="N3817">
        <v>1001072</v>
      </c>
      <c r="O3817">
        <v>839.15812000000005</v>
      </c>
    </row>
    <row r="3818" spans="1:15" x14ac:dyDescent="0.2">
      <c r="A3818" t="s">
        <v>101</v>
      </c>
      <c r="B3818">
        <v>58</v>
      </c>
      <c r="C3818">
        <v>73</v>
      </c>
      <c r="D3818" t="s">
        <v>123</v>
      </c>
      <c r="E3818" t="s">
        <v>125</v>
      </c>
      <c r="G3818">
        <v>12</v>
      </c>
      <c r="H3818">
        <v>1674.8155999999999</v>
      </c>
      <c r="I3818" t="s">
        <v>4</v>
      </c>
      <c r="J3818">
        <v>0.5</v>
      </c>
      <c r="K3818" t="s">
        <v>26</v>
      </c>
      <c r="L3818">
        <v>2</v>
      </c>
      <c r="M3818">
        <v>6.9337939999999998</v>
      </c>
      <c r="N3818">
        <v>1147776</v>
      </c>
      <c r="O3818">
        <v>839.15698399999997</v>
      </c>
    </row>
    <row r="3819" spans="1:15" x14ac:dyDescent="0.2">
      <c r="A3819" t="s">
        <v>101</v>
      </c>
      <c r="B3819">
        <v>58</v>
      </c>
      <c r="C3819">
        <v>73</v>
      </c>
      <c r="D3819" t="s">
        <v>123</v>
      </c>
      <c r="E3819" t="s">
        <v>125</v>
      </c>
      <c r="G3819">
        <v>12</v>
      </c>
      <c r="H3819">
        <v>1674.8155999999999</v>
      </c>
      <c r="I3819" t="s">
        <v>4</v>
      </c>
      <c r="J3819">
        <v>0.5</v>
      </c>
      <c r="K3819" t="s">
        <v>27</v>
      </c>
      <c r="L3819">
        <v>2</v>
      </c>
      <c r="M3819">
        <v>6.8935009999999997</v>
      </c>
      <c r="N3819">
        <v>1459600</v>
      </c>
      <c r="O3819">
        <v>838.99098200000003</v>
      </c>
    </row>
    <row r="3820" spans="1:15" x14ac:dyDescent="0.2">
      <c r="A3820" t="s">
        <v>101</v>
      </c>
      <c r="B3820">
        <v>58</v>
      </c>
      <c r="C3820">
        <v>73</v>
      </c>
      <c r="D3820" t="s">
        <v>123</v>
      </c>
      <c r="E3820" t="s">
        <v>125</v>
      </c>
      <c r="G3820">
        <v>12</v>
      </c>
      <c r="H3820">
        <v>1674.8155999999999</v>
      </c>
      <c r="I3820" t="s">
        <v>4</v>
      </c>
      <c r="J3820">
        <v>0.5</v>
      </c>
      <c r="K3820" t="s">
        <v>28</v>
      </c>
      <c r="L3820">
        <v>2</v>
      </c>
      <c r="M3820">
        <v>6.8532719999999996</v>
      </c>
      <c r="N3820">
        <v>1004069</v>
      </c>
      <c r="O3820">
        <v>839.09783400000003</v>
      </c>
    </row>
    <row r="3821" spans="1:15" x14ac:dyDescent="0.2">
      <c r="A3821" t="s">
        <v>101</v>
      </c>
      <c r="B3821">
        <v>58</v>
      </c>
      <c r="C3821">
        <v>73</v>
      </c>
      <c r="D3821" t="s">
        <v>123</v>
      </c>
      <c r="E3821" t="s">
        <v>125</v>
      </c>
      <c r="G3821">
        <v>12</v>
      </c>
      <c r="H3821">
        <v>1674.8155999999999</v>
      </c>
      <c r="I3821" t="s">
        <v>4</v>
      </c>
      <c r="J3821">
        <v>5</v>
      </c>
      <c r="K3821" t="s">
        <v>32</v>
      </c>
      <c r="L3821">
        <v>2</v>
      </c>
      <c r="M3821">
        <v>6.8517830000000002</v>
      </c>
      <c r="N3821">
        <v>1408014</v>
      </c>
      <c r="O3821">
        <v>839.13772600000004</v>
      </c>
    </row>
    <row r="3822" spans="1:15" x14ac:dyDescent="0.2">
      <c r="A3822" t="s">
        <v>101</v>
      </c>
      <c r="B3822">
        <v>58</v>
      </c>
      <c r="C3822">
        <v>73</v>
      </c>
      <c r="D3822" t="s">
        <v>123</v>
      </c>
      <c r="E3822" t="s">
        <v>125</v>
      </c>
      <c r="G3822">
        <v>12</v>
      </c>
      <c r="H3822">
        <v>1674.8155999999999</v>
      </c>
      <c r="I3822" t="s">
        <v>4</v>
      </c>
      <c r="J3822">
        <v>5</v>
      </c>
      <c r="K3822" t="s">
        <v>33</v>
      </c>
      <c r="L3822">
        <v>2</v>
      </c>
      <c r="M3822">
        <v>6.8529119999999999</v>
      </c>
      <c r="N3822">
        <v>1791649</v>
      </c>
      <c r="O3822">
        <v>839.13364100000001</v>
      </c>
    </row>
    <row r="3823" spans="1:15" x14ac:dyDescent="0.2">
      <c r="A3823" t="s">
        <v>101</v>
      </c>
      <c r="B3823">
        <v>58</v>
      </c>
      <c r="C3823">
        <v>73</v>
      </c>
      <c r="D3823" t="s">
        <v>123</v>
      </c>
      <c r="E3823" t="s">
        <v>125</v>
      </c>
      <c r="G3823">
        <v>12</v>
      </c>
      <c r="H3823">
        <v>1674.8155999999999</v>
      </c>
      <c r="I3823" t="s">
        <v>4</v>
      </c>
      <c r="J3823">
        <v>5</v>
      </c>
      <c r="K3823" t="s">
        <v>34</v>
      </c>
      <c r="L3823">
        <v>2</v>
      </c>
      <c r="M3823">
        <v>6.8546760000000004</v>
      </c>
      <c r="N3823">
        <v>1678664</v>
      </c>
      <c r="O3823">
        <v>839.09798599999999</v>
      </c>
    </row>
    <row r="3824" spans="1:15" x14ac:dyDescent="0.2">
      <c r="A3824" t="s">
        <v>101</v>
      </c>
      <c r="B3824">
        <v>58</v>
      </c>
      <c r="C3824">
        <v>73</v>
      </c>
      <c r="D3824" t="s">
        <v>123</v>
      </c>
      <c r="E3824" t="s">
        <v>125</v>
      </c>
      <c r="G3824">
        <v>12</v>
      </c>
      <c r="H3824">
        <v>1674.8155999999999</v>
      </c>
      <c r="I3824" t="s">
        <v>4</v>
      </c>
      <c r="J3824">
        <v>60.000003999999997</v>
      </c>
      <c r="K3824" t="s">
        <v>41</v>
      </c>
      <c r="L3824">
        <v>2</v>
      </c>
      <c r="M3824">
        <v>6.8685689999999999</v>
      </c>
      <c r="N3824">
        <v>1868670</v>
      </c>
      <c r="O3824">
        <v>839.01993200000004</v>
      </c>
    </row>
    <row r="3825" spans="1:15" x14ac:dyDescent="0.2">
      <c r="A3825" t="s">
        <v>101</v>
      </c>
      <c r="B3825">
        <v>58</v>
      </c>
      <c r="C3825">
        <v>73</v>
      </c>
      <c r="D3825" t="s">
        <v>123</v>
      </c>
      <c r="E3825" t="s">
        <v>125</v>
      </c>
      <c r="G3825">
        <v>12</v>
      </c>
      <c r="H3825">
        <v>1674.8155999999999</v>
      </c>
      <c r="I3825" t="s">
        <v>4</v>
      </c>
      <c r="J3825">
        <v>60.000003999999997</v>
      </c>
      <c r="K3825" t="s">
        <v>42</v>
      </c>
      <c r="L3825">
        <v>2</v>
      </c>
      <c r="M3825">
        <v>6.8675959999999998</v>
      </c>
      <c r="N3825">
        <v>1750772</v>
      </c>
      <c r="O3825">
        <v>839.02742999999998</v>
      </c>
    </row>
    <row r="3826" spans="1:15" x14ac:dyDescent="0.2">
      <c r="A3826" t="s">
        <v>101</v>
      </c>
      <c r="B3826">
        <v>58</v>
      </c>
      <c r="C3826">
        <v>73</v>
      </c>
      <c r="D3826" t="s">
        <v>123</v>
      </c>
      <c r="E3826" t="s">
        <v>125</v>
      </c>
      <c r="G3826">
        <v>12</v>
      </c>
      <c r="H3826">
        <v>1674.8155999999999</v>
      </c>
      <c r="I3826" t="s">
        <v>4</v>
      </c>
      <c r="J3826">
        <v>60.000003999999997</v>
      </c>
      <c r="K3826" t="s">
        <v>43</v>
      </c>
      <c r="L3826">
        <v>2</v>
      </c>
      <c r="M3826">
        <v>6.8658089999999996</v>
      </c>
      <c r="N3826">
        <v>292185</v>
      </c>
      <c r="O3826">
        <v>838.87257999999997</v>
      </c>
    </row>
    <row r="3827" spans="1:15" x14ac:dyDescent="0.2">
      <c r="A3827" t="s">
        <v>101</v>
      </c>
      <c r="B3827">
        <v>65</v>
      </c>
      <c r="C3827">
        <v>94</v>
      </c>
      <c r="D3827" t="s">
        <v>126</v>
      </c>
      <c r="G3827">
        <v>26</v>
      </c>
      <c r="H3827">
        <v>3336.4618999999998</v>
      </c>
      <c r="I3827" t="s">
        <v>3</v>
      </c>
      <c r="J3827">
        <v>0</v>
      </c>
      <c r="K3827" t="s">
        <v>158</v>
      </c>
      <c r="L3827">
        <v>4</v>
      </c>
      <c r="M3827">
        <v>4.2638499999999997</v>
      </c>
      <c r="N3827">
        <v>112687</v>
      </c>
      <c r="O3827">
        <v>835.32985499999995</v>
      </c>
    </row>
    <row r="3828" spans="1:15" x14ac:dyDescent="0.2">
      <c r="A3828" t="s">
        <v>101</v>
      </c>
      <c r="B3828">
        <v>65</v>
      </c>
      <c r="C3828">
        <v>94</v>
      </c>
      <c r="D3828" t="s">
        <v>126</v>
      </c>
      <c r="G3828">
        <v>26</v>
      </c>
      <c r="H3828">
        <v>3336.4618999999998</v>
      </c>
      <c r="I3828" t="s">
        <v>3</v>
      </c>
      <c r="J3828">
        <v>0</v>
      </c>
      <c r="K3828" t="s">
        <v>158</v>
      </c>
      <c r="L3828">
        <v>5</v>
      </c>
      <c r="M3828">
        <v>4.2581829999999998</v>
      </c>
      <c r="N3828">
        <v>809431</v>
      </c>
      <c r="O3828">
        <v>668.48327400000005</v>
      </c>
    </row>
    <row r="3829" spans="1:15" x14ac:dyDescent="0.2">
      <c r="A3829" t="s">
        <v>101</v>
      </c>
      <c r="B3829">
        <v>65</v>
      </c>
      <c r="C3829">
        <v>94</v>
      </c>
      <c r="D3829" t="s">
        <v>126</v>
      </c>
      <c r="G3829">
        <v>26</v>
      </c>
      <c r="H3829">
        <v>3336.4618999999998</v>
      </c>
      <c r="I3829" t="s">
        <v>3</v>
      </c>
      <c r="J3829">
        <v>0</v>
      </c>
      <c r="K3829" t="s">
        <v>159</v>
      </c>
      <c r="L3829">
        <v>4</v>
      </c>
      <c r="M3829">
        <v>4.2349829999999997</v>
      </c>
      <c r="N3829">
        <v>111363</v>
      </c>
      <c r="O3829">
        <v>835.31613600000003</v>
      </c>
    </row>
    <row r="3830" spans="1:15" x14ac:dyDescent="0.2">
      <c r="A3830" t="s">
        <v>101</v>
      </c>
      <c r="B3830">
        <v>65</v>
      </c>
      <c r="C3830">
        <v>94</v>
      </c>
      <c r="D3830" t="s">
        <v>126</v>
      </c>
      <c r="G3830">
        <v>26</v>
      </c>
      <c r="H3830">
        <v>3336.4618999999998</v>
      </c>
      <c r="I3830" t="s">
        <v>3</v>
      </c>
      <c r="J3830">
        <v>0</v>
      </c>
      <c r="K3830" t="s">
        <v>159</v>
      </c>
      <c r="L3830">
        <v>5</v>
      </c>
      <c r="M3830">
        <v>4.2260980000000004</v>
      </c>
      <c r="N3830">
        <v>824473</v>
      </c>
      <c r="O3830">
        <v>668.48637299999996</v>
      </c>
    </row>
    <row r="3831" spans="1:15" x14ac:dyDescent="0.2">
      <c r="A3831" t="s">
        <v>101</v>
      </c>
      <c r="B3831">
        <v>65</v>
      </c>
      <c r="C3831">
        <v>94</v>
      </c>
      <c r="D3831" t="s">
        <v>126</v>
      </c>
      <c r="G3831">
        <v>26</v>
      </c>
      <c r="H3831">
        <v>3336.4618999999998</v>
      </c>
      <c r="I3831" t="s">
        <v>3</v>
      </c>
      <c r="J3831">
        <v>0</v>
      </c>
      <c r="K3831" t="s">
        <v>160</v>
      </c>
      <c r="L3831">
        <v>4</v>
      </c>
      <c r="M3831">
        <v>4.2356449999999999</v>
      </c>
      <c r="N3831">
        <v>125552</v>
      </c>
      <c r="O3831">
        <v>835.324568</v>
      </c>
    </row>
    <row r="3832" spans="1:15" x14ac:dyDescent="0.2">
      <c r="A3832" t="s">
        <v>101</v>
      </c>
      <c r="B3832">
        <v>65</v>
      </c>
      <c r="C3832">
        <v>94</v>
      </c>
      <c r="D3832" t="s">
        <v>126</v>
      </c>
      <c r="G3832">
        <v>26</v>
      </c>
      <c r="H3832">
        <v>3336.4618999999998</v>
      </c>
      <c r="I3832" t="s">
        <v>3</v>
      </c>
      <c r="J3832">
        <v>0</v>
      </c>
      <c r="K3832" t="s">
        <v>160</v>
      </c>
      <c r="L3832">
        <v>5</v>
      </c>
      <c r="M3832">
        <v>4.2285370000000002</v>
      </c>
      <c r="N3832">
        <v>913029</v>
      </c>
      <c r="O3832">
        <v>668.48285799999996</v>
      </c>
    </row>
    <row r="3833" spans="1:15" x14ac:dyDescent="0.2">
      <c r="A3833" t="s">
        <v>101</v>
      </c>
      <c r="B3833">
        <v>65</v>
      </c>
      <c r="C3833">
        <v>94</v>
      </c>
      <c r="D3833" t="s">
        <v>126</v>
      </c>
      <c r="G3833">
        <v>26</v>
      </c>
      <c r="H3833">
        <v>3336.4618999999998</v>
      </c>
      <c r="I3833" t="s">
        <v>3</v>
      </c>
      <c r="J3833">
        <v>0</v>
      </c>
      <c r="K3833" t="s">
        <v>161</v>
      </c>
      <c r="L3833">
        <v>4</v>
      </c>
      <c r="M3833">
        <v>4.2320130000000002</v>
      </c>
      <c r="N3833">
        <v>135618</v>
      </c>
      <c r="O3833">
        <v>835.35335799999996</v>
      </c>
    </row>
    <row r="3834" spans="1:15" x14ac:dyDescent="0.2">
      <c r="A3834" t="s">
        <v>101</v>
      </c>
      <c r="B3834">
        <v>65</v>
      </c>
      <c r="C3834">
        <v>94</v>
      </c>
      <c r="D3834" t="s">
        <v>126</v>
      </c>
      <c r="G3834">
        <v>26</v>
      </c>
      <c r="H3834">
        <v>3336.4618999999998</v>
      </c>
      <c r="I3834" t="s">
        <v>3</v>
      </c>
      <c r="J3834">
        <v>0</v>
      </c>
      <c r="K3834" t="s">
        <v>161</v>
      </c>
      <c r="L3834">
        <v>5</v>
      </c>
      <c r="M3834">
        <v>4.2238179999999996</v>
      </c>
      <c r="N3834">
        <v>973544</v>
      </c>
      <c r="O3834">
        <v>668.48121400000002</v>
      </c>
    </row>
    <row r="3835" spans="1:15" x14ac:dyDescent="0.2">
      <c r="A3835" t="s">
        <v>101</v>
      </c>
      <c r="B3835">
        <v>65</v>
      </c>
      <c r="C3835">
        <v>94</v>
      </c>
      <c r="D3835" t="s">
        <v>126</v>
      </c>
      <c r="G3835">
        <v>26</v>
      </c>
      <c r="H3835">
        <v>3336.4618999999998</v>
      </c>
      <c r="I3835" t="s">
        <v>3</v>
      </c>
      <c r="J3835">
        <v>0</v>
      </c>
      <c r="K3835" t="s">
        <v>162</v>
      </c>
      <c r="L3835">
        <v>4</v>
      </c>
      <c r="M3835">
        <v>4.240596</v>
      </c>
      <c r="N3835">
        <v>135970</v>
      </c>
      <c r="O3835">
        <v>835.36019199999998</v>
      </c>
    </row>
    <row r="3836" spans="1:15" x14ac:dyDescent="0.2">
      <c r="A3836" t="s">
        <v>101</v>
      </c>
      <c r="B3836">
        <v>65</v>
      </c>
      <c r="C3836">
        <v>94</v>
      </c>
      <c r="D3836" t="s">
        <v>126</v>
      </c>
      <c r="G3836">
        <v>26</v>
      </c>
      <c r="H3836">
        <v>3336.4618999999998</v>
      </c>
      <c r="I3836" t="s">
        <v>3</v>
      </c>
      <c r="J3836">
        <v>0</v>
      </c>
      <c r="K3836" t="s">
        <v>162</v>
      </c>
      <c r="L3836">
        <v>5</v>
      </c>
      <c r="M3836">
        <v>4.2352309999999997</v>
      </c>
      <c r="N3836">
        <v>972283</v>
      </c>
      <c r="O3836">
        <v>668.48218899999995</v>
      </c>
    </row>
    <row r="3837" spans="1:15" x14ac:dyDescent="0.2">
      <c r="A3837" t="s">
        <v>101</v>
      </c>
      <c r="B3837">
        <v>65</v>
      </c>
      <c r="C3837">
        <v>94</v>
      </c>
      <c r="D3837" t="s">
        <v>126</v>
      </c>
      <c r="G3837">
        <v>26</v>
      </c>
      <c r="H3837">
        <v>3336.4618999999998</v>
      </c>
      <c r="I3837" t="s">
        <v>3</v>
      </c>
      <c r="J3837">
        <v>8.3000000000000004E-2</v>
      </c>
      <c r="K3837" t="s">
        <v>7</v>
      </c>
      <c r="L3837">
        <v>4</v>
      </c>
      <c r="M3837">
        <v>4.3113530000000004</v>
      </c>
      <c r="N3837">
        <v>94482</v>
      </c>
      <c r="O3837">
        <v>836.44622100000004</v>
      </c>
    </row>
    <row r="3838" spans="1:15" x14ac:dyDescent="0.2">
      <c r="A3838" t="s">
        <v>101</v>
      </c>
      <c r="B3838">
        <v>65</v>
      </c>
      <c r="C3838">
        <v>94</v>
      </c>
      <c r="D3838" t="s">
        <v>126</v>
      </c>
      <c r="G3838">
        <v>26</v>
      </c>
      <c r="H3838">
        <v>3336.4618999999998</v>
      </c>
      <c r="I3838" t="s">
        <v>3</v>
      </c>
      <c r="J3838">
        <v>8.3000000000000004E-2</v>
      </c>
      <c r="K3838" t="s">
        <v>7</v>
      </c>
      <c r="L3838">
        <v>5</v>
      </c>
      <c r="M3838">
        <v>4.2989009999999999</v>
      </c>
      <c r="N3838">
        <v>652665</v>
      </c>
      <c r="O3838">
        <v>669.43683199999998</v>
      </c>
    </row>
    <row r="3839" spans="1:15" x14ac:dyDescent="0.2">
      <c r="A3839" t="s">
        <v>101</v>
      </c>
      <c r="B3839">
        <v>65</v>
      </c>
      <c r="C3839">
        <v>94</v>
      </c>
      <c r="D3839" t="s">
        <v>126</v>
      </c>
      <c r="G3839">
        <v>26</v>
      </c>
      <c r="H3839">
        <v>3336.4618999999998</v>
      </c>
      <c r="I3839" t="s">
        <v>3</v>
      </c>
      <c r="J3839">
        <v>8.3000000000000004E-2</v>
      </c>
      <c r="K3839" t="s">
        <v>8</v>
      </c>
      <c r="L3839">
        <v>4</v>
      </c>
      <c r="M3839">
        <v>4.2998019999999997</v>
      </c>
      <c r="N3839">
        <v>50088</v>
      </c>
      <c r="O3839">
        <v>836.62572699999998</v>
      </c>
    </row>
    <row r="3840" spans="1:15" x14ac:dyDescent="0.2">
      <c r="A3840" t="s">
        <v>101</v>
      </c>
      <c r="B3840">
        <v>65</v>
      </c>
      <c r="C3840">
        <v>94</v>
      </c>
      <c r="D3840" t="s">
        <v>126</v>
      </c>
      <c r="G3840">
        <v>26</v>
      </c>
      <c r="H3840">
        <v>3336.4618999999998</v>
      </c>
      <c r="I3840" t="s">
        <v>3</v>
      </c>
      <c r="J3840">
        <v>8.3000000000000004E-2</v>
      </c>
      <c r="K3840" t="s">
        <v>8</v>
      </c>
      <c r="L3840">
        <v>5</v>
      </c>
      <c r="M3840">
        <v>4.2869479999999998</v>
      </c>
      <c r="N3840">
        <v>456128</v>
      </c>
      <c r="O3840">
        <v>669.59820200000001</v>
      </c>
    </row>
    <row r="3841" spans="1:15" x14ac:dyDescent="0.2">
      <c r="A3841" t="s">
        <v>101</v>
      </c>
      <c r="B3841">
        <v>65</v>
      </c>
      <c r="C3841">
        <v>94</v>
      </c>
      <c r="D3841" t="s">
        <v>126</v>
      </c>
      <c r="G3841">
        <v>26</v>
      </c>
      <c r="H3841">
        <v>3336.4618999999998</v>
      </c>
      <c r="I3841" t="s">
        <v>3</v>
      </c>
      <c r="J3841">
        <v>8.3000000000000004E-2</v>
      </c>
      <c r="K3841" t="s">
        <v>9</v>
      </c>
      <c r="L3841">
        <v>4</v>
      </c>
      <c r="M3841">
        <v>4.2954889999999999</v>
      </c>
      <c r="N3841">
        <v>43782</v>
      </c>
      <c r="O3841">
        <v>836.52674000000002</v>
      </c>
    </row>
    <row r="3842" spans="1:15" x14ac:dyDescent="0.2">
      <c r="A3842" t="s">
        <v>101</v>
      </c>
      <c r="B3842">
        <v>65</v>
      </c>
      <c r="C3842">
        <v>94</v>
      </c>
      <c r="D3842" t="s">
        <v>126</v>
      </c>
      <c r="G3842">
        <v>26</v>
      </c>
      <c r="H3842">
        <v>3336.4618999999998</v>
      </c>
      <c r="I3842" t="s">
        <v>3</v>
      </c>
      <c r="J3842">
        <v>8.3000000000000004E-2</v>
      </c>
      <c r="K3842" t="s">
        <v>9</v>
      </c>
      <c r="L3842">
        <v>5</v>
      </c>
      <c r="M3842">
        <v>4.2865539999999998</v>
      </c>
      <c r="N3842">
        <v>494278</v>
      </c>
      <c r="O3842">
        <v>669.57955000000004</v>
      </c>
    </row>
    <row r="3843" spans="1:15" x14ac:dyDescent="0.2">
      <c r="A3843" t="s">
        <v>101</v>
      </c>
      <c r="B3843">
        <v>65</v>
      </c>
      <c r="C3843">
        <v>94</v>
      </c>
      <c r="D3843" t="s">
        <v>126</v>
      </c>
      <c r="G3843">
        <v>26</v>
      </c>
      <c r="H3843">
        <v>3336.4618999999998</v>
      </c>
      <c r="I3843" t="s">
        <v>3</v>
      </c>
      <c r="J3843">
        <v>0.5</v>
      </c>
      <c r="K3843" t="s">
        <v>10</v>
      </c>
      <c r="L3843">
        <v>4</v>
      </c>
      <c r="M3843">
        <v>4.3167720000000003</v>
      </c>
      <c r="N3843">
        <v>51184</v>
      </c>
      <c r="O3843">
        <v>836.56026799999995</v>
      </c>
    </row>
    <row r="3844" spans="1:15" x14ac:dyDescent="0.2">
      <c r="A3844" t="s">
        <v>101</v>
      </c>
      <c r="B3844">
        <v>65</v>
      </c>
      <c r="C3844">
        <v>94</v>
      </c>
      <c r="D3844" t="s">
        <v>126</v>
      </c>
      <c r="G3844">
        <v>26</v>
      </c>
      <c r="H3844">
        <v>3336.4618999999998</v>
      </c>
      <c r="I3844" t="s">
        <v>3</v>
      </c>
      <c r="J3844">
        <v>0.5</v>
      </c>
      <c r="K3844" t="s">
        <v>10</v>
      </c>
      <c r="L3844">
        <v>5</v>
      </c>
      <c r="M3844">
        <v>4.3018109999999998</v>
      </c>
      <c r="N3844">
        <v>463933</v>
      </c>
      <c r="O3844">
        <v>669.54543799999999</v>
      </c>
    </row>
    <row r="3845" spans="1:15" x14ac:dyDescent="0.2">
      <c r="A3845" t="s">
        <v>101</v>
      </c>
      <c r="B3845">
        <v>65</v>
      </c>
      <c r="C3845">
        <v>94</v>
      </c>
      <c r="D3845" t="s">
        <v>126</v>
      </c>
      <c r="G3845">
        <v>26</v>
      </c>
      <c r="H3845">
        <v>3336.4618999999998</v>
      </c>
      <c r="I3845" t="s">
        <v>3</v>
      </c>
      <c r="J3845">
        <v>0.5</v>
      </c>
      <c r="K3845" t="s">
        <v>11</v>
      </c>
      <c r="L3845">
        <v>4</v>
      </c>
      <c r="M3845">
        <v>4.3025060000000002</v>
      </c>
      <c r="N3845">
        <v>90884</v>
      </c>
      <c r="O3845">
        <v>836.54643699999997</v>
      </c>
    </row>
    <row r="3846" spans="1:15" x14ac:dyDescent="0.2">
      <c r="A3846" t="s">
        <v>101</v>
      </c>
      <c r="B3846">
        <v>65</v>
      </c>
      <c r="C3846">
        <v>94</v>
      </c>
      <c r="D3846" t="s">
        <v>126</v>
      </c>
      <c r="G3846">
        <v>26</v>
      </c>
      <c r="H3846">
        <v>3336.4618999999998</v>
      </c>
      <c r="I3846" t="s">
        <v>3</v>
      </c>
      <c r="J3846">
        <v>0.5</v>
      </c>
      <c r="K3846" t="s">
        <v>11</v>
      </c>
      <c r="L3846">
        <v>5</v>
      </c>
      <c r="M3846">
        <v>4.2884890000000002</v>
      </c>
      <c r="N3846">
        <v>660799</v>
      </c>
      <c r="O3846">
        <v>669.56183899999996</v>
      </c>
    </row>
    <row r="3847" spans="1:15" x14ac:dyDescent="0.2">
      <c r="A3847" t="s">
        <v>101</v>
      </c>
      <c r="B3847">
        <v>65</v>
      </c>
      <c r="C3847">
        <v>94</v>
      </c>
      <c r="D3847" t="s">
        <v>126</v>
      </c>
      <c r="G3847">
        <v>26</v>
      </c>
      <c r="H3847">
        <v>3336.4618999999998</v>
      </c>
      <c r="I3847" t="s">
        <v>3</v>
      </c>
      <c r="J3847">
        <v>0.5</v>
      </c>
      <c r="K3847" t="s">
        <v>12</v>
      </c>
      <c r="L3847">
        <v>4</v>
      </c>
      <c r="M3847">
        <v>4.2961720000000003</v>
      </c>
      <c r="N3847">
        <v>111654</v>
      </c>
      <c r="O3847">
        <v>836.465373</v>
      </c>
    </row>
    <row r="3848" spans="1:15" x14ac:dyDescent="0.2">
      <c r="A3848" t="s">
        <v>101</v>
      </c>
      <c r="B3848">
        <v>65</v>
      </c>
      <c r="C3848">
        <v>94</v>
      </c>
      <c r="D3848" t="s">
        <v>126</v>
      </c>
      <c r="G3848">
        <v>26</v>
      </c>
      <c r="H3848">
        <v>3336.4618999999998</v>
      </c>
      <c r="I3848" t="s">
        <v>3</v>
      </c>
      <c r="J3848">
        <v>0.5</v>
      </c>
      <c r="K3848" t="s">
        <v>12</v>
      </c>
      <c r="L3848">
        <v>5</v>
      </c>
      <c r="M3848">
        <v>4.2840600000000002</v>
      </c>
      <c r="N3848">
        <v>756130</v>
      </c>
      <c r="O3848">
        <v>669.53623600000003</v>
      </c>
    </row>
    <row r="3849" spans="1:15" x14ac:dyDescent="0.2">
      <c r="A3849" t="s">
        <v>101</v>
      </c>
      <c r="B3849">
        <v>65</v>
      </c>
      <c r="C3849">
        <v>94</v>
      </c>
      <c r="D3849" t="s">
        <v>126</v>
      </c>
      <c r="G3849">
        <v>26</v>
      </c>
      <c r="H3849">
        <v>3336.4618999999998</v>
      </c>
      <c r="I3849" t="s">
        <v>3</v>
      </c>
      <c r="J3849">
        <v>5</v>
      </c>
      <c r="K3849" t="s">
        <v>13</v>
      </c>
      <c r="L3849">
        <v>4</v>
      </c>
      <c r="M3849">
        <v>4.3107090000000001</v>
      </c>
      <c r="N3849">
        <v>97373</v>
      </c>
      <c r="O3849">
        <v>836.52775599999995</v>
      </c>
    </row>
    <row r="3850" spans="1:15" x14ac:dyDescent="0.2">
      <c r="A3850" t="s">
        <v>101</v>
      </c>
      <c r="B3850">
        <v>65</v>
      </c>
      <c r="C3850">
        <v>94</v>
      </c>
      <c r="D3850" t="s">
        <v>126</v>
      </c>
      <c r="G3850">
        <v>26</v>
      </c>
      <c r="H3850">
        <v>3336.4618999999998</v>
      </c>
      <c r="I3850" t="s">
        <v>3</v>
      </c>
      <c r="J3850">
        <v>5</v>
      </c>
      <c r="K3850" t="s">
        <v>13</v>
      </c>
      <c r="L3850">
        <v>5</v>
      </c>
      <c r="M3850">
        <v>4.2950670000000004</v>
      </c>
      <c r="N3850">
        <v>748520</v>
      </c>
      <c r="O3850">
        <v>669.56135400000005</v>
      </c>
    </row>
    <row r="3851" spans="1:15" x14ac:dyDescent="0.2">
      <c r="A3851" t="s">
        <v>101</v>
      </c>
      <c r="B3851">
        <v>65</v>
      </c>
      <c r="C3851">
        <v>94</v>
      </c>
      <c r="D3851" t="s">
        <v>126</v>
      </c>
      <c r="G3851">
        <v>26</v>
      </c>
      <c r="H3851">
        <v>3336.4618999999998</v>
      </c>
      <c r="I3851" t="s">
        <v>3</v>
      </c>
      <c r="J3851">
        <v>5</v>
      </c>
      <c r="K3851" t="s">
        <v>14</v>
      </c>
      <c r="L3851">
        <v>4</v>
      </c>
      <c r="M3851">
        <v>4.3052979999999996</v>
      </c>
      <c r="N3851">
        <v>89324</v>
      </c>
      <c r="O3851">
        <v>836.47999100000004</v>
      </c>
    </row>
    <row r="3852" spans="1:15" x14ac:dyDescent="0.2">
      <c r="A3852" t="s">
        <v>101</v>
      </c>
      <c r="B3852">
        <v>65</v>
      </c>
      <c r="C3852">
        <v>94</v>
      </c>
      <c r="D3852" t="s">
        <v>126</v>
      </c>
      <c r="G3852">
        <v>26</v>
      </c>
      <c r="H3852">
        <v>3336.4618999999998</v>
      </c>
      <c r="I3852" t="s">
        <v>3</v>
      </c>
      <c r="J3852">
        <v>5</v>
      </c>
      <c r="K3852" t="s">
        <v>14</v>
      </c>
      <c r="L3852">
        <v>5</v>
      </c>
      <c r="M3852">
        <v>4.2934279999999996</v>
      </c>
      <c r="N3852">
        <v>640946</v>
      </c>
      <c r="O3852">
        <v>669.51579900000002</v>
      </c>
    </row>
    <row r="3853" spans="1:15" x14ac:dyDescent="0.2">
      <c r="A3853" t="s">
        <v>101</v>
      </c>
      <c r="B3853">
        <v>65</v>
      </c>
      <c r="C3853">
        <v>94</v>
      </c>
      <c r="D3853" t="s">
        <v>126</v>
      </c>
      <c r="G3853">
        <v>26</v>
      </c>
      <c r="H3853">
        <v>3336.4618999999998</v>
      </c>
      <c r="I3853" t="s">
        <v>3</v>
      </c>
      <c r="J3853">
        <v>5</v>
      </c>
      <c r="K3853" t="s">
        <v>15</v>
      </c>
      <c r="L3853">
        <v>4</v>
      </c>
      <c r="M3853">
        <v>4.303401</v>
      </c>
      <c r="N3853">
        <v>82484</v>
      </c>
      <c r="O3853">
        <v>836.49616800000001</v>
      </c>
    </row>
    <row r="3854" spans="1:15" x14ac:dyDescent="0.2">
      <c r="A3854" t="s">
        <v>101</v>
      </c>
      <c r="B3854">
        <v>65</v>
      </c>
      <c r="C3854">
        <v>94</v>
      </c>
      <c r="D3854" t="s">
        <v>126</v>
      </c>
      <c r="G3854">
        <v>26</v>
      </c>
      <c r="H3854">
        <v>3336.4618999999998</v>
      </c>
      <c r="I3854" t="s">
        <v>3</v>
      </c>
      <c r="J3854">
        <v>5</v>
      </c>
      <c r="K3854" t="s">
        <v>15</v>
      </c>
      <c r="L3854">
        <v>5</v>
      </c>
      <c r="M3854">
        <v>4.2918500000000002</v>
      </c>
      <c r="N3854">
        <v>671957</v>
      </c>
      <c r="O3854">
        <v>669.55867799999999</v>
      </c>
    </row>
    <row r="3855" spans="1:15" x14ac:dyDescent="0.2">
      <c r="A3855" t="s">
        <v>101</v>
      </c>
      <c r="B3855">
        <v>65</v>
      </c>
      <c r="C3855">
        <v>94</v>
      </c>
      <c r="D3855" t="s">
        <v>126</v>
      </c>
      <c r="G3855">
        <v>26</v>
      </c>
      <c r="H3855">
        <v>3336.4618999999998</v>
      </c>
      <c r="I3855" t="s">
        <v>3</v>
      </c>
      <c r="J3855">
        <v>60.000003999999997</v>
      </c>
      <c r="K3855" t="s">
        <v>16</v>
      </c>
      <c r="L3855">
        <v>4</v>
      </c>
      <c r="M3855">
        <v>4.263287</v>
      </c>
      <c r="N3855">
        <v>187715</v>
      </c>
      <c r="O3855">
        <v>836.60963000000004</v>
      </c>
    </row>
    <row r="3856" spans="1:15" x14ac:dyDescent="0.2">
      <c r="A3856" t="s">
        <v>101</v>
      </c>
      <c r="B3856">
        <v>65</v>
      </c>
      <c r="C3856">
        <v>94</v>
      </c>
      <c r="D3856" t="s">
        <v>126</v>
      </c>
      <c r="G3856">
        <v>26</v>
      </c>
      <c r="H3856">
        <v>3336.4618999999998</v>
      </c>
      <c r="I3856" t="s">
        <v>3</v>
      </c>
      <c r="J3856">
        <v>60.000003999999997</v>
      </c>
      <c r="K3856" t="s">
        <v>16</v>
      </c>
      <c r="L3856">
        <v>5</v>
      </c>
      <c r="M3856">
        <v>4.2578199999999997</v>
      </c>
      <c r="N3856">
        <v>1186776</v>
      </c>
      <c r="O3856">
        <v>669.57288200000005</v>
      </c>
    </row>
    <row r="3857" spans="1:15" x14ac:dyDescent="0.2">
      <c r="A3857" t="s">
        <v>101</v>
      </c>
      <c r="B3857">
        <v>65</v>
      </c>
      <c r="C3857">
        <v>94</v>
      </c>
      <c r="D3857" t="s">
        <v>126</v>
      </c>
      <c r="G3857">
        <v>26</v>
      </c>
      <c r="H3857">
        <v>3336.4618999999998</v>
      </c>
      <c r="I3857" t="s">
        <v>3</v>
      </c>
      <c r="J3857">
        <v>60.000003999999997</v>
      </c>
      <c r="K3857" t="s">
        <v>17</v>
      </c>
      <c r="L3857">
        <v>4</v>
      </c>
      <c r="M3857">
        <v>4.2446029999999997</v>
      </c>
      <c r="N3857">
        <v>181491</v>
      </c>
      <c r="O3857">
        <v>836.55462799999998</v>
      </c>
    </row>
    <row r="3858" spans="1:15" x14ac:dyDescent="0.2">
      <c r="A3858" t="s">
        <v>101</v>
      </c>
      <c r="B3858">
        <v>65</v>
      </c>
      <c r="C3858">
        <v>94</v>
      </c>
      <c r="D3858" t="s">
        <v>126</v>
      </c>
      <c r="G3858">
        <v>26</v>
      </c>
      <c r="H3858">
        <v>3336.4618999999998</v>
      </c>
      <c r="I3858" t="s">
        <v>3</v>
      </c>
      <c r="J3858">
        <v>60.000003999999997</v>
      </c>
      <c r="K3858" t="s">
        <v>17</v>
      </c>
      <c r="L3858">
        <v>5</v>
      </c>
      <c r="M3858">
        <v>4.2411830000000004</v>
      </c>
      <c r="N3858">
        <v>1195477</v>
      </c>
      <c r="O3858">
        <v>669.5077</v>
      </c>
    </row>
    <row r="3859" spans="1:15" x14ac:dyDescent="0.2">
      <c r="A3859" t="s">
        <v>101</v>
      </c>
      <c r="B3859">
        <v>65</v>
      </c>
      <c r="C3859">
        <v>94</v>
      </c>
      <c r="D3859" t="s">
        <v>126</v>
      </c>
      <c r="G3859">
        <v>26</v>
      </c>
      <c r="H3859">
        <v>3336.4618999999998</v>
      </c>
      <c r="I3859" t="s">
        <v>3</v>
      </c>
      <c r="J3859">
        <v>60.000003999999997</v>
      </c>
      <c r="K3859" t="s">
        <v>18</v>
      </c>
      <c r="L3859">
        <v>4</v>
      </c>
      <c r="M3859">
        <v>4.2442279999999997</v>
      </c>
      <c r="N3859">
        <v>229226</v>
      </c>
      <c r="O3859">
        <v>836.55035899999996</v>
      </c>
    </row>
    <row r="3860" spans="1:15" x14ac:dyDescent="0.2">
      <c r="A3860" t="s">
        <v>101</v>
      </c>
      <c r="B3860">
        <v>65</v>
      </c>
      <c r="C3860">
        <v>94</v>
      </c>
      <c r="D3860" t="s">
        <v>126</v>
      </c>
      <c r="G3860">
        <v>26</v>
      </c>
      <c r="H3860">
        <v>3336.4618999999998</v>
      </c>
      <c r="I3860" t="s">
        <v>3</v>
      </c>
      <c r="J3860">
        <v>60.000003999999997</v>
      </c>
      <c r="K3860" t="s">
        <v>18</v>
      </c>
      <c r="L3860">
        <v>5</v>
      </c>
      <c r="M3860">
        <v>4.2360420000000003</v>
      </c>
      <c r="N3860">
        <v>1482971</v>
      </c>
      <c r="O3860">
        <v>669.50880500000005</v>
      </c>
    </row>
    <row r="3861" spans="1:15" x14ac:dyDescent="0.2">
      <c r="A3861" t="s">
        <v>101</v>
      </c>
      <c r="B3861">
        <v>65</v>
      </c>
      <c r="C3861">
        <v>94</v>
      </c>
      <c r="D3861" t="s">
        <v>126</v>
      </c>
      <c r="G3861">
        <v>26</v>
      </c>
      <c r="H3861">
        <v>3336.4618999999998</v>
      </c>
      <c r="I3861" t="s">
        <v>4</v>
      </c>
      <c r="J3861">
        <v>0</v>
      </c>
      <c r="K3861" t="s">
        <v>158</v>
      </c>
      <c r="L3861">
        <v>4</v>
      </c>
      <c r="M3861">
        <v>4.2638499999999997</v>
      </c>
      <c r="N3861">
        <v>112687</v>
      </c>
      <c r="O3861">
        <v>835.32985499999995</v>
      </c>
    </row>
    <row r="3862" spans="1:15" x14ac:dyDescent="0.2">
      <c r="A3862" t="s">
        <v>101</v>
      </c>
      <c r="B3862">
        <v>65</v>
      </c>
      <c r="C3862">
        <v>94</v>
      </c>
      <c r="D3862" t="s">
        <v>126</v>
      </c>
      <c r="G3862">
        <v>26</v>
      </c>
      <c r="H3862">
        <v>3336.4618999999998</v>
      </c>
      <c r="I3862" t="s">
        <v>4</v>
      </c>
      <c r="J3862">
        <v>0</v>
      </c>
      <c r="K3862" t="s">
        <v>158</v>
      </c>
      <c r="L3862">
        <v>5</v>
      </c>
      <c r="M3862">
        <v>4.2581829999999998</v>
      </c>
      <c r="N3862">
        <v>809431</v>
      </c>
      <c r="O3862">
        <v>668.48327400000005</v>
      </c>
    </row>
    <row r="3863" spans="1:15" x14ac:dyDescent="0.2">
      <c r="A3863" t="s">
        <v>101</v>
      </c>
      <c r="B3863">
        <v>65</v>
      </c>
      <c r="C3863">
        <v>94</v>
      </c>
      <c r="D3863" t="s">
        <v>126</v>
      </c>
      <c r="G3863">
        <v>26</v>
      </c>
      <c r="H3863">
        <v>3336.4618999999998</v>
      </c>
      <c r="I3863" t="s">
        <v>4</v>
      </c>
      <c r="J3863">
        <v>0</v>
      </c>
      <c r="K3863" t="s">
        <v>159</v>
      </c>
      <c r="L3863">
        <v>4</v>
      </c>
      <c r="M3863">
        <v>4.2349829999999997</v>
      </c>
      <c r="N3863">
        <v>111363</v>
      </c>
      <c r="O3863">
        <v>835.31613600000003</v>
      </c>
    </row>
    <row r="3864" spans="1:15" x14ac:dyDescent="0.2">
      <c r="A3864" t="s">
        <v>101</v>
      </c>
      <c r="B3864">
        <v>65</v>
      </c>
      <c r="C3864">
        <v>94</v>
      </c>
      <c r="D3864" t="s">
        <v>126</v>
      </c>
      <c r="G3864">
        <v>26</v>
      </c>
      <c r="H3864">
        <v>3336.4618999999998</v>
      </c>
      <c r="I3864" t="s">
        <v>4</v>
      </c>
      <c r="J3864">
        <v>0</v>
      </c>
      <c r="K3864" t="s">
        <v>159</v>
      </c>
      <c r="L3864">
        <v>5</v>
      </c>
      <c r="M3864">
        <v>4.2260980000000004</v>
      </c>
      <c r="N3864">
        <v>824473</v>
      </c>
      <c r="O3864">
        <v>668.48637299999996</v>
      </c>
    </row>
    <row r="3865" spans="1:15" x14ac:dyDescent="0.2">
      <c r="A3865" t="s">
        <v>101</v>
      </c>
      <c r="B3865">
        <v>65</v>
      </c>
      <c r="C3865">
        <v>94</v>
      </c>
      <c r="D3865" t="s">
        <v>126</v>
      </c>
      <c r="G3865">
        <v>26</v>
      </c>
      <c r="H3865">
        <v>3336.4618999999998</v>
      </c>
      <c r="I3865" t="s">
        <v>4</v>
      </c>
      <c r="J3865">
        <v>0</v>
      </c>
      <c r="K3865" t="s">
        <v>160</v>
      </c>
      <c r="L3865">
        <v>4</v>
      </c>
      <c r="M3865">
        <v>4.2356449999999999</v>
      </c>
      <c r="N3865">
        <v>125552</v>
      </c>
      <c r="O3865">
        <v>835.324568</v>
      </c>
    </row>
    <row r="3866" spans="1:15" x14ac:dyDescent="0.2">
      <c r="A3866" t="s">
        <v>101</v>
      </c>
      <c r="B3866">
        <v>65</v>
      </c>
      <c r="C3866">
        <v>94</v>
      </c>
      <c r="D3866" t="s">
        <v>126</v>
      </c>
      <c r="G3866">
        <v>26</v>
      </c>
      <c r="H3866">
        <v>3336.4618999999998</v>
      </c>
      <c r="I3866" t="s">
        <v>4</v>
      </c>
      <c r="J3866">
        <v>0</v>
      </c>
      <c r="K3866" t="s">
        <v>160</v>
      </c>
      <c r="L3866">
        <v>5</v>
      </c>
      <c r="M3866">
        <v>4.2285370000000002</v>
      </c>
      <c r="N3866">
        <v>913029</v>
      </c>
      <c r="O3866">
        <v>668.48285799999996</v>
      </c>
    </row>
    <row r="3867" spans="1:15" x14ac:dyDescent="0.2">
      <c r="A3867" t="s">
        <v>101</v>
      </c>
      <c r="B3867">
        <v>65</v>
      </c>
      <c r="C3867">
        <v>94</v>
      </c>
      <c r="D3867" t="s">
        <v>126</v>
      </c>
      <c r="G3867">
        <v>26</v>
      </c>
      <c r="H3867">
        <v>3336.4618999999998</v>
      </c>
      <c r="I3867" t="s">
        <v>4</v>
      </c>
      <c r="J3867">
        <v>0</v>
      </c>
      <c r="K3867" t="s">
        <v>161</v>
      </c>
      <c r="L3867">
        <v>4</v>
      </c>
      <c r="M3867">
        <v>4.2320130000000002</v>
      </c>
      <c r="N3867">
        <v>135618</v>
      </c>
      <c r="O3867">
        <v>835.35335799999996</v>
      </c>
    </row>
    <row r="3868" spans="1:15" x14ac:dyDescent="0.2">
      <c r="A3868" t="s">
        <v>101</v>
      </c>
      <c r="B3868">
        <v>65</v>
      </c>
      <c r="C3868">
        <v>94</v>
      </c>
      <c r="D3868" t="s">
        <v>126</v>
      </c>
      <c r="G3868">
        <v>26</v>
      </c>
      <c r="H3868">
        <v>3336.4618999999998</v>
      </c>
      <c r="I3868" t="s">
        <v>4</v>
      </c>
      <c r="J3868">
        <v>0</v>
      </c>
      <c r="K3868" t="s">
        <v>161</v>
      </c>
      <c r="L3868">
        <v>5</v>
      </c>
      <c r="M3868">
        <v>4.2238179999999996</v>
      </c>
      <c r="N3868">
        <v>973544</v>
      </c>
      <c r="O3868">
        <v>668.48121400000002</v>
      </c>
    </row>
    <row r="3869" spans="1:15" x14ac:dyDescent="0.2">
      <c r="A3869" t="s">
        <v>101</v>
      </c>
      <c r="B3869">
        <v>65</v>
      </c>
      <c r="C3869">
        <v>94</v>
      </c>
      <c r="D3869" t="s">
        <v>126</v>
      </c>
      <c r="G3869">
        <v>26</v>
      </c>
      <c r="H3869">
        <v>3336.4618999999998</v>
      </c>
      <c r="I3869" t="s">
        <v>4</v>
      </c>
      <c r="J3869">
        <v>0</v>
      </c>
      <c r="K3869" t="s">
        <v>162</v>
      </c>
      <c r="L3869">
        <v>4</v>
      </c>
      <c r="M3869">
        <v>4.240596</v>
      </c>
      <c r="N3869">
        <v>135970</v>
      </c>
      <c r="O3869">
        <v>835.36019199999998</v>
      </c>
    </row>
    <row r="3870" spans="1:15" x14ac:dyDescent="0.2">
      <c r="A3870" t="s">
        <v>101</v>
      </c>
      <c r="B3870">
        <v>65</v>
      </c>
      <c r="C3870">
        <v>94</v>
      </c>
      <c r="D3870" t="s">
        <v>126</v>
      </c>
      <c r="G3870">
        <v>26</v>
      </c>
      <c r="H3870">
        <v>3336.4618999999998</v>
      </c>
      <c r="I3870" t="s">
        <v>4</v>
      </c>
      <c r="J3870">
        <v>0</v>
      </c>
      <c r="K3870" t="s">
        <v>162</v>
      </c>
      <c r="L3870">
        <v>5</v>
      </c>
      <c r="M3870">
        <v>4.2352309999999997</v>
      </c>
      <c r="N3870">
        <v>972283</v>
      </c>
      <c r="O3870">
        <v>668.48218899999995</v>
      </c>
    </row>
    <row r="3871" spans="1:15" x14ac:dyDescent="0.2">
      <c r="A3871" t="s">
        <v>101</v>
      </c>
      <c r="B3871">
        <v>65</v>
      </c>
      <c r="C3871">
        <v>94</v>
      </c>
      <c r="D3871" t="s">
        <v>126</v>
      </c>
      <c r="G3871">
        <v>26</v>
      </c>
      <c r="H3871">
        <v>3336.4618999999998</v>
      </c>
      <c r="I3871" t="s">
        <v>4</v>
      </c>
      <c r="J3871">
        <v>8.3000000000000004E-2</v>
      </c>
      <c r="K3871" t="s">
        <v>19</v>
      </c>
      <c r="L3871">
        <v>4</v>
      </c>
      <c r="M3871">
        <v>4.315537</v>
      </c>
      <c r="N3871">
        <v>132756</v>
      </c>
      <c r="O3871">
        <v>836.67013099999997</v>
      </c>
    </row>
    <row r="3872" spans="1:15" x14ac:dyDescent="0.2">
      <c r="A3872" t="s">
        <v>101</v>
      </c>
      <c r="B3872">
        <v>65</v>
      </c>
      <c r="C3872">
        <v>94</v>
      </c>
      <c r="D3872" t="s">
        <v>126</v>
      </c>
      <c r="G3872">
        <v>26</v>
      </c>
      <c r="H3872">
        <v>3336.4618999999998</v>
      </c>
      <c r="I3872" t="s">
        <v>4</v>
      </c>
      <c r="J3872">
        <v>8.3000000000000004E-2</v>
      </c>
      <c r="K3872" t="s">
        <v>19</v>
      </c>
      <c r="L3872">
        <v>5</v>
      </c>
      <c r="M3872">
        <v>4.3071999999999999</v>
      </c>
      <c r="N3872">
        <v>898203</v>
      </c>
      <c r="O3872">
        <v>669.61196099999995</v>
      </c>
    </row>
    <row r="3873" spans="1:15" x14ac:dyDescent="0.2">
      <c r="A3873" t="s">
        <v>101</v>
      </c>
      <c r="B3873">
        <v>65</v>
      </c>
      <c r="C3873">
        <v>94</v>
      </c>
      <c r="D3873" t="s">
        <v>126</v>
      </c>
      <c r="G3873">
        <v>26</v>
      </c>
      <c r="H3873">
        <v>3336.4618999999998</v>
      </c>
      <c r="I3873" t="s">
        <v>4</v>
      </c>
      <c r="J3873">
        <v>8.3000000000000004E-2</v>
      </c>
      <c r="K3873" t="s">
        <v>21</v>
      </c>
      <c r="L3873">
        <v>4</v>
      </c>
      <c r="M3873">
        <v>4.2917439999999996</v>
      </c>
      <c r="N3873">
        <v>164917</v>
      </c>
      <c r="O3873">
        <v>836.60697900000002</v>
      </c>
    </row>
    <row r="3874" spans="1:15" x14ac:dyDescent="0.2">
      <c r="A3874" t="s">
        <v>101</v>
      </c>
      <c r="B3874">
        <v>65</v>
      </c>
      <c r="C3874">
        <v>94</v>
      </c>
      <c r="D3874" t="s">
        <v>126</v>
      </c>
      <c r="G3874">
        <v>26</v>
      </c>
      <c r="H3874">
        <v>3336.4618999999998</v>
      </c>
      <c r="I3874" t="s">
        <v>4</v>
      </c>
      <c r="J3874">
        <v>8.3000000000000004E-2</v>
      </c>
      <c r="K3874" t="s">
        <v>21</v>
      </c>
      <c r="L3874">
        <v>5</v>
      </c>
      <c r="M3874">
        <v>4.2843150000000003</v>
      </c>
      <c r="N3874">
        <v>1188704</v>
      </c>
      <c r="O3874">
        <v>669.56932099999995</v>
      </c>
    </row>
    <row r="3875" spans="1:15" x14ac:dyDescent="0.2">
      <c r="A3875" t="s">
        <v>101</v>
      </c>
      <c r="B3875">
        <v>65</v>
      </c>
      <c r="C3875">
        <v>94</v>
      </c>
      <c r="D3875" t="s">
        <v>126</v>
      </c>
      <c r="G3875">
        <v>26</v>
      </c>
      <c r="H3875">
        <v>3336.4618999999998</v>
      </c>
      <c r="I3875" t="s">
        <v>4</v>
      </c>
      <c r="J3875">
        <v>8.3000000000000004E-2</v>
      </c>
      <c r="K3875" t="s">
        <v>22</v>
      </c>
      <c r="L3875">
        <v>4</v>
      </c>
      <c r="M3875">
        <v>4.2866929999999996</v>
      </c>
      <c r="N3875">
        <v>153291</v>
      </c>
      <c r="O3875">
        <v>836.60485600000004</v>
      </c>
    </row>
    <row r="3876" spans="1:15" x14ac:dyDescent="0.2">
      <c r="A3876" t="s">
        <v>101</v>
      </c>
      <c r="B3876">
        <v>65</v>
      </c>
      <c r="C3876">
        <v>94</v>
      </c>
      <c r="D3876" t="s">
        <v>126</v>
      </c>
      <c r="G3876">
        <v>26</v>
      </c>
      <c r="H3876">
        <v>3336.4618999999998</v>
      </c>
      <c r="I3876" t="s">
        <v>4</v>
      </c>
      <c r="J3876">
        <v>8.3000000000000004E-2</v>
      </c>
      <c r="K3876" t="s">
        <v>22</v>
      </c>
      <c r="L3876">
        <v>5</v>
      </c>
      <c r="M3876">
        <v>4.280208</v>
      </c>
      <c r="N3876">
        <v>1101551</v>
      </c>
      <c r="O3876">
        <v>669.58835199999999</v>
      </c>
    </row>
    <row r="3877" spans="1:15" x14ac:dyDescent="0.2">
      <c r="A3877" t="s">
        <v>101</v>
      </c>
      <c r="B3877">
        <v>65</v>
      </c>
      <c r="C3877">
        <v>94</v>
      </c>
      <c r="D3877" t="s">
        <v>126</v>
      </c>
      <c r="G3877">
        <v>26</v>
      </c>
      <c r="H3877">
        <v>3336.4618999999998</v>
      </c>
      <c r="I3877" t="s">
        <v>4</v>
      </c>
      <c r="J3877">
        <v>0.5</v>
      </c>
      <c r="K3877" t="s">
        <v>26</v>
      </c>
      <c r="L3877">
        <v>4</v>
      </c>
      <c r="M3877">
        <v>4.2844860000000002</v>
      </c>
      <c r="N3877">
        <v>193458</v>
      </c>
      <c r="O3877">
        <v>836.57359199999996</v>
      </c>
    </row>
    <row r="3878" spans="1:15" x14ac:dyDescent="0.2">
      <c r="A3878" t="s">
        <v>101</v>
      </c>
      <c r="B3878">
        <v>65</v>
      </c>
      <c r="C3878">
        <v>94</v>
      </c>
      <c r="D3878" t="s">
        <v>126</v>
      </c>
      <c r="G3878">
        <v>26</v>
      </c>
      <c r="H3878">
        <v>3336.4618999999998</v>
      </c>
      <c r="I3878" t="s">
        <v>4</v>
      </c>
      <c r="J3878">
        <v>0.5</v>
      </c>
      <c r="K3878" t="s">
        <v>26</v>
      </c>
      <c r="L3878">
        <v>5</v>
      </c>
      <c r="M3878">
        <v>4.2767299999999997</v>
      </c>
      <c r="N3878">
        <v>1292201</v>
      </c>
      <c r="O3878">
        <v>669.59162100000003</v>
      </c>
    </row>
    <row r="3879" spans="1:15" x14ac:dyDescent="0.2">
      <c r="A3879" t="s">
        <v>101</v>
      </c>
      <c r="B3879">
        <v>65</v>
      </c>
      <c r="C3879">
        <v>94</v>
      </c>
      <c r="D3879" t="s">
        <v>126</v>
      </c>
      <c r="G3879">
        <v>26</v>
      </c>
      <c r="H3879">
        <v>3336.4618999999998</v>
      </c>
      <c r="I3879" t="s">
        <v>4</v>
      </c>
      <c r="J3879">
        <v>0.5</v>
      </c>
      <c r="K3879" t="s">
        <v>27</v>
      </c>
      <c r="L3879">
        <v>4</v>
      </c>
      <c r="M3879">
        <v>4.2832920000000003</v>
      </c>
      <c r="N3879">
        <v>142809</v>
      </c>
      <c r="O3879">
        <v>836.32382199999995</v>
      </c>
    </row>
    <row r="3880" spans="1:15" x14ac:dyDescent="0.2">
      <c r="A3880" t="s">
        <v>101</v>
      </c>
      <c r="B3880">
        <v>65</v>
      </c>
      <c r="C3880">
        <v>94</v>
      </c>
      <c r="D3880" t="s">
        <v>126</v>
      </c>
      <c r="G3880">
        <v>26</v>
      </c>
      <c r="H3880">
        <v>3336.4618999999998</v>
      </c>
      <c r="I3880" t="s">
        <v>4</v>
      </c>
      <c r="J3880">
        <v>0.5</v>
      </c>
      <c r="K3880" t="s">
        <v>27</v>
      </c>
      <c r="L3880">
        <v>5</v>
      </c>
      <c r="M3880">
        <v>4.2726660000000001</v>
      </c>
      <c r="N3880">
        <v>1030405</v>
      </c>
      <c r="O3880">
        <v>669.31252300000006</v>
      </c>
    </row>
    <row r="3881" spans="1:15" x14ac:dyDescent="0.2">
      <c r="A3881" t="s">
        <v>101</v>
      </c>
      <c r="B3881">
        <v>65</v>
      </c>
      <c r="C3881">
        <v>94</v>
      </c>
      <c r="D3881" t="s">
        <v>126</v>
      </c>
      <c r="G3881">
        <v>26</v>
      </c>
      <c r="H3881">
        <v>3336.4618999999998</v>
      </c>
      <c r="I3881" t="s">
        <v>4</v>
      </c>
      <c r="J3881">
        <v>0.5</v>
      </c>
      <c r="K3881" t="s">
        <v>28</v>
      </c>
      <c r="L3881">
        <v>4</v>
      </c>
      <c r="M3881">
        <v>4.2439749999999998</v>
      </c>
      <c r="N3881">
        <v>226644</v>
      </c>
      <c r="O3881">
        <v>836.58469400000001</v>
      </c>
    </row>
    <row r="3882" spans="1:15" x14ac:dyDescent="0.2">
      <c r="A3882" t="s">
        <v>101</v>
      </c>
      <c r="B3882">
        <v>65</v>
      </c>
      <c r="C3882">
        <v>94</v>
      </c>
      <c r="D3882" t="s">
        <v>126</v>
      </c>
      <c r="G3882">
        <v>26</v>
      </c>
      <c r="H3882">
        <v>3336.4618999999998</v>
      </c>
      <c r="I3882" t="s">
        <v>4</v>
      </c>
      <c r="J3882">
        <v>0.5</v>
      </c>
      <c r="K3882" t="s">
        <v>28</v>
      </c>
      <c r="L3882">
        <v>5</v>
      </c>
      <c r="M3882">
        <v>4.2348169999999996</v>
      </c>
      <c r="N3882">
        <v>1627836</v>
      </c>
      <c r="O3882">
        <v>669.56328900000005</v>
      </c>
    </row>
    <row r="3883" spans="1:15" x14ac:dyDescent="0.2">
      <c r="A3883" t="s">
        <v>101</v>
      </c>
      <c r="B3883">
        <v>65</v>
      </c>
      <c r="C3883">
        <v>94</v>
      </c>
      <c r="D3883" t="s">
        <v>126</v>
      </c>
      <c r="G3883">
        <v>26</v>
      </c>
      <c r="H3883">
        <v>3336.4618999999998</v>
      </c>
      <c r="I3883" t="s">
        <v>4</v>
      </c>
      <c r="J3883">
        <v>5</v>
      </c>
      <c r="K3883" t="s">
        <v>32</v>
      </c>
      <c r="L3883">
        <v>4</v>
      </c>
      <c r="M3883">
        <v>4.2383850000000001</v>
      </c>
      <c r="N3883">
        <v>256771</v>
      </c>
      <c r="O3883">
        <v>836.57793800000002</v>
      </c>
    </row>
    <row r="3884" spans="1:15" x14ac:dyDescent="0.2">
      <c r="A3884" t="s">
        <v>101</v>
      </c>
      <c r="B3884">
        <v>65</v>
      </c>
      <c r="C3884">
        <v>94</v>
      </c>
      <c r="D3884" t="s">
        <v>126</v>
      </c>
      <c r="G3884">
        <v>26</v>
      </c>
      <c r="H3884">
        <v>3336.4618999999998</v>
      </c>
      <c r="I3884" t="s">
        <v>4</v>
      </c>
      <c r="J3884">
        <v>5</v>
      </c>
      <c r="K3884" t="s">
        <v>32</v>
      </c>
      <c r="L3884">
        <v>5</v>
      </c>
      <c r="M3884">
        <v>4.2327760000000003</v>
      </c>
      <c r="N3884">
        <v>1726720</v>
      </c>
      <c r="O3884">
        <v>669.58255899999995</v>
      </c>
    </row>
    <row r="3885" spans="1:15" x14ac:dyDescent="0.2">
      <c r="A3885" t="s">
        <v>101</v>
      </c>
      <c r="B3885">
        <v>65</v>
      </c>
      <c r="C3885">
        <v>94</v>
      </c>
      <c r="D3885" t="s">
        <v>126</v>
      </c>
      <c r="G3885">
        <v>26</v>
      </c>
      <c r="H3885">
        <v>3336.4618999999998</v>
      </c>
      <c r="I3885" t="s">
        <v>4</v>
      </c>
      <c r="J3885">
        <v>5</v>
      </c>
      <c r="K3885" t="s">
        <v>33</v>
      </c>
      <c r="L3885">
        <v>4</v>
      </c>
      <c r="M3885">
        <v>4.2450289999999997</v>
      </c>
      <c r="N3885">
        <v>275578</v>
      </c>
      <c r="O3885">
        <v>836.60519799999997</v>
      </c>
    </row>
    <row r="3886" spans="1:15" x14ac:dyDescent="0.2">
      <c r="A3886" t="s">
        <v>101</v>
      </c>
      <c r="B3886">
        <v>65</v>
      </c>
      <c r="C3886">
        <v>94</v>
      </c>
      <c r="D3886" t="s">
        <v>126</v>
      </c>
      <c r="G3886">
        <v>26</v>
      </c>
      <c r="H3886">
        <v>3336.4618999999998</v>
      </c>
      <c r="I3886" t="s">
        <v>4</v>
      </c>
      <c r="J3886">
        <v>5</v>
      </c>
      <c r="K3886" t="s">
        <v>33</v>
      </c>
      <c r="L3886">
        <v>5</v>
      </c>
      <c r="M3886">
        <v>4.236307</v>
      </c>
      <c r="N3886">
        <v>1883143</v>
      </c>
      <c r="O3886">
        <v>669.56038699999999</v>
      </c>
    </row>
    <row r="3887" spans="1:15" x14ac:dyDescent="0.2">
      <c r="A3887" t="s">
        <v>101</v>
      </c>
      <c r="B3887">
        <v>65</v>
      </c>
      <c r="C3887">
        <v>94</v>
      </c>
      <c r="D3887" t="s">
        <v>126</v>
      </c>
      <c r="G3887">
        <v>26</v>
      </c>
      <c r="H3887">
        <v>3336.4618999999998</v>
      </c>
      <c r="I3887" t="s">
        <v>4</v>
      </c>
      <c r="J3887">
        <v>5</v>
      </c>
      <c r="K3887" t="s">
        <v>34</v>
      </c>
      <c r="L3887">
        <v>4</v>
      </c>
      <c r="M3887">
        <v>4.2457060000000002</v>
      </c>
      <c r="N3887">
        <v>264585</v>
      </c>
      <c r="O3887">
        <v>836.54731300000003</v>
      </c>
    </row>
    <row r="3888" spans="1:15" x14ac:dyDescent="0.2">
      <c r="A3888" t="s">
        <v>101</v>
      </c>
      <c r="B3888">
        <v>65</v>
      </c>
      <c r="C3888">
        <v>94</v>
      </c>
      <c r="D3888" t="s">
        <v>126</v>
      </c>
      <c r="G3888">
        <v>26</v>
      </c>
      <c r="H3888">
        <v>3336.4618999999998</v>
      </c>
      <c r="I3888" t="s">
        <v>4</v>
      </c>
      <c r="J3888">
        <v>5</v>
      </c>
      <c r="K3888" t="s">
        <v>34</v>
      </c>
      <c r="L3888">
        <v>5</v>
      </c>
      <c r="M3888">
        <v>4.2374999999999998</v>
      </c>
      <c r="N3888">
        <v>1724906</v>
      </c>
      <c r="O3888">
        <v>669.55393800000002</v>
      </c>
    </row>
    <row r="3889" spans="1:15" x14ac:dyDescent="0.2">
      <c r="A3889" t="s">
        <v>101</v>
      </c>
      <c r="B3889">
        <v>65</v>
      </c>
      <c r="C3889">
        <v>94</v>
      </c>
      <c r="D3889" t="s">
        <v>126</v>
      </c>
      <c r="G3889">
        <v>26</v>
      </c>
      <c r="H3889">
        <v>3336.4618999999998</v>
      </c>
      <c r="I3889" t="s">
        <v>4</v>
      </c>
      <c r="J3889">
        <v>60.000003999999997</v>
      </c>
      <c r="K3889" t="s">
        <v>41</v>
      </c>
      <c r="L3889">
        <v>4</v>
      </c>
      <c r="M3889">
        <v>4.2540680000000002</v>
      </c>
      <c r="N3889">
        <v>287758</v>
      </c>
      <c r="O3889">
        <v>836.633962</v>
      </c>
    </row>
    <row r="3890" spans="1:15" x14ac:dyDescent="0.2">
      <c r="A3890" t="s">
        <v>101</v>
      </c>
      <c r="B3890">
        <v>65</v>
      </c>
      <c r="C3890">
        <v>94</v>
      </c>
      <c r="D3890" t="s">
        <v>126</v>
      </c>
      <c r="G3890">
        <v>26</v>
      </c>
      <c r="H3890">
        <v>3336.4618999999998</v>
      </c>
      <c r="I3890" t="s">
        <v>4</v>
      </c>
      <c r="J3890">
        <v>60.000003999999997</v>
      </c>
      <c r="K3890" t="s">
        <v>41</v>
      </c>
      <c r="L3890">
        <v>5</v>
      </c>
      <c r="M3890">
        <v>4.2472009999999996</v>
      </c>
      <c r="N3890">
        <v>1966226</v>
      </c>
      <c r="O3890">
        <v>669.53157199999998</v>
      </c>
    </row>
    <row r="3891" spans="1:15" x14ac:dyDescent="0.2">
      <c r="A3891" t="s">
        <v>101</v>
      </c>
      <c r="B3891">
        <v>65</v>
      </c>
      <c r="C3891">
        <v>94</v>
      </c>
      <c r="D3891" t="s">
        <v>126</v>
      </c>
      <c r="G3891">
        <v>26</v>
      </c>
      <c r="H3891">
        <v>3336.4618999999998</v>
      </c>
      <c r="I3891" t="s">
        <v>4</v>
      </c>
      <c r="J3891">
        <v>60.000003999999997</v>
      </c>
      <c r="K3891" t="s">
        <v>42</v>
      </c>
      <c r="L3891">
        <v>4</v>
      </c>
      <c r="M3891">
        <v>4.2525839999999997</v>
      </c>
      <c r="N3891">
        <v>248596</v>
      </c>
      <c r="O3891">
        <v>836.64347099999998</v>
      </c>
    </row>
    <row r="3892" spans="1:15" x14ac:dyDescent="0.2">
      <c r="A3892" t="s">
        <v>101</v>
      </c>
      <c r="B3892">
        <v>65</v>
      </c>
      <c r="C3892">
        <v>94</v>
      </c>
      <c r="D3892" t="s">
        <v>126</v>
      </c>
      <c r="G3892">
        <v>26</v>
      </c>
      <c r="H3892">
        <v>3336.4618999999998</v>
      </c>
      <c r="I3892" t="s">
        <v>4</v>
      </c>
      <c r="J3892">
        <v>60.000003999999997</v>
      </c>
      <c r="K3892" t="s">
        <v>42</v>
      </c>
      <c r="L3892">
        <v>5</v>
      </c>
      <c r="M3892">
        <v>4.2472899999999996</v>
      </c>
      <c r="N3892">
        <v>1767998</v>
      </c>
      <c r="O3892">
        <v>669.52469699999995</v>
      </c>
    </row>
    <row r="3893" spans="1:15" x14ac:dyDescent="0.2">
      <c r="A3893" t="s">
        <v>101</v>
      </c>
      <c r="B3893">
        <v>65</v>
      </c>
      <c r="C3893">
        <v>94</v>
      </c>
      <c r="D3893" t="s">
        <v>126</v>
      </c>
      <c r="G3893">
        <v>26</v>
      </c>
      <c r="H3893">
        <v>3336.4618999999998</v>
      </c>
      <c r="I3893" t="s">
        <v>4</v>
      </c>
      <c r="J3893">
        <v>60.000003999999997</v>
      </c>
      <c r="K3893" t="s">
        <v>43</v>
      </c>
      <c r="L3893">
        <v>4</v>
      </c>
      <c r="M3893">
        <v>4.2508419999999996</v>
      </c>
      <c r="N3893">
        <v>161022</v>
      </c>
      <c r="O3893">
        <v>836.66429600000004</v>
      </c>
    </row>
    <row r="3894" spans="1:15" x14ac:dyDescent="0.2">
      <c r="A3894" t="s">
        <v>101</v>
      </c>
      <c r="B3894">
        <v>65</v>
      </c>
      <c r="C3894">
        <v>94</v>
      </c>
      <c r="D3894" t="s">
        <v>126</v>
      </c>
      <c r="G3894">
        <v>26</v>
      </c>
      <c r="H3894">
        <v>3336.4618999999998</v>
      </c>
      <c r="I3894" t="s">
        <v>4</v>
      </c>
      <c r="J3894">
        <v>60.000003999999997</v>
      </c>
      <c r="K3894" t="s">
        <v>43</v>
      </c>
      <c r="L3894">
        <v>5</v>
      </c>
      <c r="M3894">
        <v>4.2472450000000004</v>
      </c>
      <c r="N3894">
        <v>1199175</v>
      </c>
      <c r="O3894">
        <v>669.58487700000001</v>
      </c>
    </row>
    <row r="3895" spans="1:15" x14ac:dyDescent="0.2">
      <c r="A3895" t="s">
        <v>101</v>
      </c>
      <c r="B3895">
        <v>66</v>
      </c>
      <c r="C3895">
        <v>89</v>
      </c>
      <c r="D3895" t="s">
        <v>127</v>
      </c>
      <c r="E3895" t="s">
        <v>128</v>
      </c>
      <c r="G3895">
        <v>21</v>
      </c>
      <c r="H3895">
        <v>2897.2716</v>
      </c>
      <c r="I3895" t="s">
        <v>3</v>
      </c>
      <c r="J3895">
        <v>0</v>
      </c>
      <c r="K3895" t="s">
        <v>158</v>
      </c>
      <c r="L3895">
        <v>3</v>
      </c>
      <c r="M3895">
        <v>4.3980670000000002</v>
      </c>
      <c r="N3895">
        <v>56208</v>
      </c>
      <c r="O3895">
        <v>966.88737400000002</v>
      </c>
    </row>
    <row r="3896" spans="1:15" x14ac:dyDescent="0.2">
      <c r="A3896" t="s">
        <v>101</v>
      </c>
      <c r="B3896">
        <v>66</v>
      </c>
      <c r="C3896">
        <v>89</v>
      </c>
      <c r="D3896" t="s">
        <v>127</v>
      </c>
      <c r="E3896" t="s">
        <v>128</v>
      </c>
      <c r="G3896">
        <v>21</v>
      </c>
      <c r="H3896">
        <v>2897.2716</v>
      </c>
      <c r="I3896" t="s">
        <v>3</v>
      </c>
      <c r="J3896">
        <v>0</v>
      </c>
      <c r="K3896" t="s">
        <v>158</v>
      </c>
      <c r="L3896">
        <v>4</v>
      </c>
      <c r="M3896">
        <v>4.3964239999999997</v>
      </c>
      <c r="N3896">
        <v>972362</v>
      </c>
      <c r="O3896">
        <v>725.47988399999997</v>
      </c>
    </row>
    <row r="3897" spans="1:15" x14ac:dyDescent="0.2">
      <c r="A3897" t="s">
        <v>101</v>
      </c>
      <c r="B3897">
        <v>66</v>
      </c>
      <c r="C3897">
        <v>89</v>
      </c>
      <c r="D3897" t="s">
        <v>127</v>
      </c>
      <c r="E3897" t="s">
        <v>128</v>
      </c>
      <c r="G3897">
        <v>21</v>
      </c>
      <c r="H3897">
        <v>2897.2716</v>
      </c>
      <c r="I3897" t="s">
        <v>3</v>
      </c>
      <c r="J3897">
        <v>0</v>
      </c>
      <c r="K3897" t="s">
        <v>158</v>
      </c>
      <c r="L3897">
        <v>5</v>
      </c>
      <c r="M3897">
        <v>4.382028</v>
      </c>
      <c r="N3897">
        <v>1515401</v>
      </c>
      <c r="O3897">
        <v>580.589832</v>
      </c>
    </row>
    <row r="3898" spans="1:15" x14ac:dyDescent="0.2">
      <c r="A3898" t="s">
        <v>101</v>
      </c>
      <c r="B3898">
        <v>66</v>
      </c>
      <c r="C3898">
        <v>89</v>
      </c>
      <c r="D3898" t="s">
        <v>127</v>
      </c>
      <c r="E3898" t="s">
        <v>128</v>
      </c>
      <c r="G3898">
        <v>21</v>
      </c>
      <c r="H3898">
        <v>2897.2716</v>
      </c>
      <c r="I3898" t="s">
        <v>3</v>
      </c>
      <c r="J3898">
        <v>0</v>
      </c>
      <c r="K3898" t="s">
        <v>158</v>
      </c>
      <c r="L3898">
        <v>6</v>
      </c>
      <c r="M3898">
        <v>4.3801800000000002</v>
      </c>
      <c r="N3898">
        <v>109577</v>
      </c>
      <c r="O3898">
        <v>483.90885700000001</v>
      </c>
    </row>
    <row r="3899" spans="1:15" x14ac:dyDescent="0.2">
      <c r="A3899" t="s">
        <v>101</v>
      </c>
      <c r="B3899">
        <v>66</v>
      </c>
      <c r="C3899">
        <v>89</v>
      </c>
      <c r="D3899" t="s">
        <v>127</v>
      </c>
      <c r="E3899" t="s">
        <v>128</v>
      </c>
      <c r="G3899">
        <v>21</v>
      </c>
      <c r="H3899">
        <v>2897.2716</v>
      </c>
      <c r="I3899" t="s">
        <v>3</v>
      </c>
      <c r="J3899">
        <v>0</v>
      </c>
      <c r="K3899" t="s">
        <v>159</v>
      </c>
      <c r="L3899">
        <v>3</v>
      </c>
      <c r="M3899">
        <v>4.358053</v>
      </c>
      <c r="N3899">
        <v>54268</v>
      </c>
      <c r="O3899">
        <v>966.90720099999999</v>
      </c>
    </row>
    <row r="3900" spans="1:15" x14ac:dyDescent="0.2">
      <c r="A3900" t="s">
        <v>101</v>
      </c>
      <c r="B3900">
        <v>66</v>
      </c>
      <c r="C3900">
        <v>89</v>
      </c>
      <c r="D3900" t="s">
        <v>127</v>
      </c>
      <c r="E3900" t="s">
        <v>128</v>
      </c>
      <c r="G3900">
        <v>21</v>
      </c>
      <c r="H3900">
        <v>2897.2716</v>
      </c>
      <c r="I3900" t="s">
        <v>3</v>
      </c>
      <c r="J3900">
        <v>0</v>
      </c>
      <c r="K3900" t="s">
        <v>159</v>
      </c>
      <c r="L3900">
        <v>4</v>
      </c>
      <c r="M3900">
        <v>4.3599309999999996</v>
      </c>
      <c r="N3900">
        <v>990697</v>
      </c>
      <c r="O3900">
        <v>725.47331699999995</v>
      </c>
    </row>
    <row r="3901" spans="1:15" x14ac:dyDescent="0.2">
      <c r="A3901" t="s">
        <v>101</v>
      </c>
      <c r="B3901">
        <v>66</v>
      </c>
      <c r="C3901">
        <v>89</v>
      </c>
      <c r="D3901" t="s">
        <v>127</v>
      </c>
      <c r="E3901" t="s">
        <v>128</v>
      </c>
      <c r="G3901">
        <v>21</v>
      </c>
      <c r="H3901">
        <v>2897.2716</v>
      </c>
      <c r="I3901" t="s">
        <v>3</v>
      </c>
      <c r="J3901">
        <v>0</v>
      </c>
      <c r="K3901" t="s">
        <v>159</v>
      </c>
      <c r="L3901">
        <v>5</v>
      </c>
      <c r="M3901">
        <v>4.3477509999999997</v>
      </c>
      <c r="N3901">
        <v>1604505</v>
      </c>
      <c r="O3901">
        <v>580.58919600000002</v>
      </c>
    </row>
    <row r="3902" spans="1:15" x14ac:dyDescent="0.2">
      <c r="A3902" t="s">
        <v>101</v>
      </c>
      <c r="B3902">
        <v>66</v>
      </c>
      <c r="C3902">
        <v>89</v>
      </c>
      <c r="D3902" t="s">
        <v>127</v>
      </c>
      <c r="E3902" t="s">
        <v>128</v>
      </c>
      <c r="G3902">
        <v>21</v>
      </c>
      <c r="H3902">
        <v>2897.2716</v>
      </c>
      <c r="I3902" t="s">
        <v>3</v>
      </c>
      <c r="J3902">
        <v>0</v>
      </c>
      <c r="K3902" t="s">
        <v>159</v>
      </c>
      <c r="L3902">
        <v>6</v>
      </c>
      <c r="M3902">
        <v>4.3429760000000002</v>
      </c>
      <c r="N3902">
        <v>114703</v>
      </c>
      <c r="O3902">
        <v>483.90035599999999</v>
      </c>
    </row>
    <row r="3903" spans="1:15" x14ac:dyDescent="0.2">
      <c r="A3903" t="s">
        <v>101</v>
      </c>
      <c r="B3903">
        <v>66</v>
      </c>
      <c r="C3903">
        <v>89</v>
      </c>
      <c r="D3903" t="s">
        <v>127</v>
      </c>
      <c r="E3903" t="s">
        <v>128</v>
      </c>
      <c r="G3903">
        <v>21</v>
      </c>
      <c r="H3903">
        <v>2897.2716</v>
      </c>
      <c r="I3903" t="s">
        <v>3</v>
      </c>
      <c r="J3903">
        <v>0</v>
      </c>
      <c r="K3903" t="s">
        <v>160</v>
      </c>
      <c r="L3903">
        <v>3</v>
      </c>
      <c r="M3903">
        <v>4.3615870000000001</v>
      </c>
      <c r="N3903">
        <v>67807</v>
      </c>
      <c r="O3903">
        <v>966.89044200000001</v>
      </c>
    </row>
    <row r="3904" spans="1:15" x14ac:dyDescent="0.2">
      <c r="A3904" t="s">
        <v>101</v>
      </c>
      <c r="B3904">
        <v>66</v>
      </c>
      <c r="C3904">
        <v>89</v>
      </c>
      <c r="D3904" t="s">
        <v>127</v>
      </c>
      <c r="E3904" t="s">
        <v>128</v>
      </c>
      <c r="G3904">
        <v>21</v>
      </c>
      <c r="H3904">
        <v>2897.2716</v>
      </c>
      <c r="I3904" t="s">
        <v>3</v>
      </c>
      <c r="J3904">
        <v>0</v>
      </c>
      <c r="K3904" t="s">
        <v>160</v>
      </c>
      <c r="L3904">
        <v>4</v>
      </c>
      <c r="M3904">
        <v>4.3632530000000003</v>
      </c>
      <c r="N3904">
        <v>1086189</v>
      </c>
      <c r="O3904">
        <v>725.47771599999999</v>
      </c>
    </row>
    <row r="3905" spans="1:15" x14ac:dyDescent="0.2">
      <c r="A3905" t="s">
        <v>101</v>
      </c>
      <c r="B3905">
        <v>66</v>
      </c>
      <c r="C3905">
        <v>89</v>
      </c>
      <c r="D3905" t="s">
        <v>127</v>
      </c>
      <c r="E3905" t="s">
        <v>128</v>
      </c>
      <c r="G3905">
        <v>21</v>
      </c>
      <c r="H3905">
        <v>2897.2716</v>
      </c>
      <c r="I3905" t="s">
        <v>3</v>
      </c>
      <c r="J3905">
        <v>0</v>
      </c>
      <c r="K3905" t="s">
        <v>160</v>
      </c>
      <c r="L3905">
        <v>5</v>
      </c>
      <c r="M3905">
        <v>4.3510419999999996</v>
      </c>
      <c r="N3905">
        <v>1884337</v>
      </c>
      <c r="O3905">
        <v>580.59336099999996</v>
      </c>
    </row>
    <row r="3906" spans="1:15" x14ac:dyDescent="0.2">
      <c r="A3906" t="s">
        <v>101</v>
      </c>
      <c r="B3906">
        <v>66</v>
      </c>
      <c r="C3906">
        <v>89</v>
      </c>
      <c r="D3906" t="s">
        <v>127</v>
      </c>
      <c r="E3906" t="s">
        <v>128</v>
      </c>
      <c r="G3906">
        <v>21</v>
      </c>
      <c r="H3906">
        <v>2897.2716</v>
      </c>
      <c r="I3906" t="s">
        <v>3</v>
      </c>
      <c r="J3906">
        <v>0</v>
      </c>
      <c r="K3906" t="s">
        <v>160</v>
      </c>
      <c r="L3906">
        <v>6</v>
      </c>
      <c r="M3906">
        <v>4.3535570000000003</v>
      </c>
      <c r="N3906">
        <v>124499</v>
      </c>
      <c r="O3906">
        <v>483.892518</v>
      </c>
    </row>
    <row r="3907" spans="1:15" x14ac:dyDescent="0.2">
      <c r="A3907" t="s">
        <v>101</v>
      </c>
      <c r="B3907">
        <v>66</v>
      </c>
      <c r="C3907">
        <v>89</v>
      </c>
      <c r="D3907" t="s">
        <v>127</v>
      </c>
      <c r="E3907" t="s">
        <v>128</v>
      </c>
      <c r="G3907">
        <v>21</v>
      </c>
      <c r="H3907">
        <v>2897.2716</v>
      </c>
      <c r="I3907" t="s">
        <v>3</v>
      </c>
      <c r="J3907">
        <v>0</v>
      </c>
      <c r="K3907" t="s">
        <v>161</v>
      </c>
      <c r="L3907">
        <v>3</v>
      </c>
      <c r="M3907">
        <v>4.3522189999999998</v>
      </c>
      <c r="N3907">
        <v>67965</v>
      </c>
      <c r="O3907">
        <v>966.88807399999996</v>
      </c>
    </row>
    <row r="3908" spans="1:15" x14ac:dyDescent="0.2">
      <c r="A3908" t="s">
        <v>101</v>
      </c>
      <c r="B3908">
        <v>66</v>
      </c>
      <c r="C3908">
        <v>89</v>
      </c>
      <c r="D3908" t="s">
        <v>127</v>
      </c>
      <c r="E3908" t="s">
        <v>128</v>
      </c>
      <c r="G3908">
        <v>21</v>
      </c>
      <c r="H3908">
        <v>2897.2716</v>
      </c>
      <c r="I3908" t="s">
        <v>3</v>
      </c>
      <c r="J3908">
        <v>0</v>
      </c>
      <c r="K3908" t="s">
        <v>161</v>
      </c>
      <c r="L3908">
        <v>4</v>
      </c>
      <c r="M3908">
        <v>4.3597919999999997</v>
      </c>
      <c r="N3908">
        <v>1109415</v>
      </c>
      <c r="O3908">
        <v>725.47616000000005</v>
      </c>
    </row>
    <row r="3909" spans="1:15" x14ac:dyDescent="0.2">
      <c r="A3909" t="s">
        <v>101</v>
      </c>
      <c r="B3909">
        <v>66</v>
      </c>
      <c r="C3909">
        <v>89</v>
      </c>
      <c r="D3909" t="s">
        <v>127</v>
      </c>
      <c r="E3909" t="s">
        <v>128</v>
      </c>
      <c r="G3909">
        <v>21</v>
      </c>
      <c r="H3909">
        <v>2897.2716</v>
      </c>
      <c r="I3909" t="s">
        <v>3</v>
      </c>
      <c r="J3909">
        <v>0</v>
      </c>
      <c r="K3909" t="s">
        <v>161</v>
      </c>
      <c r="L3909">
        <v>5</v>
      </c>
      <c r="M3909">
        <v>4.3473110000000004</v>
      </c>
      <c r="N3909">
        <v>1928613</v>
      </c>
      <c r="O3909">
        <v>580.58633099999997</v>
      </c>
    </row>
    <row r="3910" spans="1:15" x14ac:dyDescent="0.2">
      <c r="A3910" t="s">
        <v>101</v>
      </c>
      <c r="B3910">
        <v>66</v>
      </c>
      <c r="C3910">
        <v>89</v>
      </c>
      <c r="D3910" t="s">
        <v>127</v>
      </c>
      <c r="E3910" t="s">
        <v>128</v>
      </c>
      <c r="G3910">
        <v>21</v>
      </c>
      <c r="H3910">
        <v>2897.2716</v>
      </c>
      <c r="I3910" t="s">
        <v>3</v>
      </c>
      <c r="J3910">
        <v>0</v>
      </c>
      <c r="K3910" t="s">
        <v>161</v>
      </c>
      <c r="L3910">
        <v>6</v>
      </c>
      <c r="M3910">
        <v>4.3537030000000003</v>
      </c>
      <c r="N3910">
        <v>124190</v>
      </c>
      <c r="O3910">
        <v>483.89411000000001</v>
      </c>
    </row>
    <row r="3911" spans="1:15" x14ac:dyDescent="0.2">
      <c r="A3911" t="s">
        <v>101</v>
      </c>
      <c r="B3911">
        <v>66</v>
      </c>
      <c r="C3911">
        <v>89</v>
      </c>
      <c r="D3911" t="s">
        <v>127</v>
      </c>
      <c r="E3911" t="s">
        <v>128</v>
      </c>
      <c r="G3911">
        <v>21</v>
      </c>
      <c r="H3911">
        <v>2897.2716</v>
      </c>
      <c r="I3911" t="s">
        <v>3</v>
      </c>
      <c r="J3911">
        <v>0</v>
      </c>
      <c r="K3911" t="s">
        <v>162</v>
      </c>
      <c r="L3911">
        <v>3</v>
      </c>
      <c r="M3911">
        <v>4.3648800000000003</v>
      </c>
      <c r="N3911">
        <v>71664</v>
      </c>
      <c r="O3911">
        <v>966.87159599999995</v>
      </c>
    </row>
    <row r="3912" spans="1:15" x14ac:dyDescent="0.2">
      <c r="A3912" t="s">
        <v>101</v>
      </c>
      <c r="B3912">
        <v>66</v>
      </c>
      <c r="C3912">
        <v>89</v>
      </c>
      <c r="D3912" t="s">
        <v>127</v>
      </c>
      <c r="E3912" t="s">
        <v>128</v>
      </c>
      <c r="G3912">
        <v>21</v>
      </c>
      <c r="H3912">
        <v>2897.2716</v>
      </c>
      <c r="I3912" t="s">
        <v>3</v>
      </c>
      <c r="J3912">
        <v>0</v>
      </c>
      <c r="K3912" t="s">
        <v>162</v>
      </c>
      <c r="L3912">
        <v>4</v>
      </c>
      <c r="M3912">
        <v>4.3663420000000004</v>
      </c>
      <c r="N3912">
        <v>1089206</v>
      </c>
      <c r="O3912">
        <v>725.48205499999995</v>
      </c>
    </row>
    <row r="3913" spans="1:15" x14ac:dyDescent="0.2">
      <c r="A3913" t="s">
        <v>101</v>
      </c>
      <c r="B3913">
        <v>66</v>
      </c>
      <c r="C3913">
        <v>89</v>
      </c>
      <c r="D3913" t="s">
        <v>127</v>
      </c>
      <c r="E3913" t="s">
        <v>128</v>
      </c>
      <c r="G3913">
        <v>21</v>
      </c>
      <c r="H3913">
        <v>2897.2716</v>
      </c>
      <c r="I3913" t="s">
        <v>3</v>
      </c>
      <c r="J3913">
        <v>0</v>
      </c>
      <c r="K3913" t="s">
        <v>162</v>
      </c>
      <c r="L3913">
        <v>5</v>
      </c>
      <c r="M3913">
        <v>4.3574010000000003</v>
      </c>
      <c r="N3913">
        <v>1961303</v>
      </c>
      <c r="O3913">
        <v>580.58644500000003</v>
      </c>
    </row>
    <row r="3914" spans="1:15" x14ac:dyDescent="0.2">
      <c r="A3914" t="s">
        <v>101</v>
      </c>
      <c r="B3914">
        <v>66</v>
      </c>
      <c r="C3914">
        <v>89</v>
      </c>
      <c r="D3914" t="s">
        <v>127</v>
      </c>
      <c r="E3914" t="s">
        <v>128</v>
      </c>
      <c r="G3914">
        <v>21</v>
      </c>
      <c r="H3914">
        <v>2897.2716</v>
      </c>
      <c r="I3914" t="s">
        <v>3</v>
      </c>
      <c r="J3914">
        <v>0</v>
      </c>
      <c r="K3914" t="s">
        <v>162</v>
      </c>
      <c r="L3914">
        <v>6</v>
      </c>
      <c r="M3914">
        <v>4.361523</v>
      </c>
      <c r="N3914">
        <v>127702</v>
      </c>
      <c r="O3914">
        <v>483.89032700000001</v>
      </c>
    </row>
    <row r="3915" spans="1:15" x14ac:dyDescent="0.2">
      <c r="A3915" t="s">
        <v>101</v>
      </c>
      <c r="B3915">
        <v>66</v>
      </c>
      <c r="C3915">
        <v>89</v>
      </c>
      <c r="D3915" t="s">
        <v>127</v>
      </c>
      <c r="E3915" t="s">
        <v>128</v>
      </c>
      <c r="G3915">
        <v>21</v>
      </c>
      <c r="H3915">
        <v>2897.2716</v>
      </c>
      <c r="I3915" t="s">
        <v>3</v>
      </c>
      <c r="J3915">
        <v>8.3000000000000004E-2</v>
      </c>
      <c r="K3915" t="s">
        <v>7</v>
      </c>
      <c r="L3915">
        <v>3</v>
      </c>
      <c r="M3915">
        <v>4.4021400000000002</v>
      </c>
      <c r="N3915">
        <v>129666</v>
      </c>
      <c r="O3915">
        <v>968.31215499999996</v>
      </c>
    </row>
    <row r="3916" spans="1:15" x14ac:dyDescent="0.2">
      <c r="A3916" t="s">
        <v>101</v>
      </c>
      <c r="B3916">
        <v>66</v>
      </c>
      <c r="C3916">
        <v>89</v>
      </c>
      <c r="D3916" t="s">
        <v>127</v>
      </c>
      <c r="E3916" t="s">
        <v>128</v>
      </c>
      <c r="G3916">
        <v>21</v>
      </c>
      <c r="H3916">
        <v>2897.2716</v>
      </c>
      <c r="I3916" t="s">
        <v>3</v>
      </c>
      <c r="J3916">
        <v>8.3000000000000004E-2</v>
      </c>
      <c r="K3916" t="s">
        <v>7</v>
      </c>
      <c r="L3916">
        <v>4</v>
      </c>
      <c r="M3916">
        <v>4.4051980000000004</v>
      </c>
      <c r="N3916">
        <v>2124517</v>
      </c>
      <c r="O3916">
        <v>726.43636700000002</v>
      </c>
    </row>
    <row r="3917" spans="1:15" x14ac:dyDescent="0.2">
      <c r="A3917" t="s">
        <v>101</v>
      </c>
      <c r="B3917">
        <v>66</v>
      </c>
      <c r="C3917">
        <v>89</v>
      </c>
      <c r="D3917" t="s">
        <v>127</v>
      </c>
      <c r="E3917" t="s">
        <v>128</v>
      </c>
      <c r="G3917">
        <v>21</v>
      </c>
      <c r="H3917">
        <v>2897.2716</v>
      </c>
      <c r="I3917" t="s">
        <v>3</v>
      </c>
      <c r="J3917">
        <v>8.3000000000000004E-2</v>
      </c>
      <c r="K3917" t="s">
        <v>7</v>
      </c>
      <c r="L3917">
        <v>5</v>
      </c>
      <c r="M3917">
        <v>4.3949540000000002</v>
      </c>
      <c r="N3917">
        <v>3795278</v>
      </c>
      <c r="O3917">
        <v>581.42285400000003</v>
      </c>
    </row>
    <row r="3918" spans="1:15" x14ac:dyDescent="0.2">
      <c r="A3918" t="s">
        <v>101</v>
      </c>
      <c r="B3918">
        <v>66</v>
      </c>
      <c r="C3918">
        <v>89</v>
      </c>
      <c r="D3918" t="s">
        <v>127</v>
      </c>
      <c r="E3918" t="s">
        <v>128</v>
      </c>
      <c r="G3918">
        <v>21</v>
      </c>
      <c r="H3918">
        <v>2897.2716</v>
      </c>
      <c r="I3918" t="s">
        <v>3</v>
      </c>
      <c r="J3918">
        <v>8.3000000000000004E-2</v>
      </c>
      <c r="K3918" t="s">
        <v>7</v>
      </c>
      <c r="L3918">
        <v>6</v>
      </c>
      <c r="M3918">
        <v>4.3848739999999999</v>
      </c>
      <c r="N3918">
        <v>491985</v>
      </c>
      <c r="O3918">
        <v>484.64084500000001</v>
      </c>
    </row>
    <row r="3919" spans="1:15" x14ac:dyDescent="0.2">
      <c r="A3919" t="s">
        <v>101</v>
      </c>
      <c r="B3919">
        <v>66</v>
      </c>
      <c r="C3919">
        <v>89</v>
      </c>
      <c r="D3919" t="s">
        <v>127</v>
      </c>
      <c r="E3919" t="s">
        <v>128</v>
      </c>
      <c r="G3919">
        <v>21</v>
      </c>
      <c r="H3919">
        <v>2897.2716</v>
      </c>
      <c r="I3919" t="s">
        <v>3</v>
      </c>
      <c r="J3919">
        <v>8.3000000000000004E-2</v>
      </c>
      <c r="K3919" t="s">
        <v>8</v>
      </c>
      <c r="L3919">
        <v>3</v>
      </c>
      <c r="M3919">
        <v>4.3969659999999999</v>
      </c>
      <c r="N3919">
        <v>67858</v>
      </c>
      <c r="O3919">
        <v>968.54131800000005</v>
      </c>
    </row>
    <row r="3920" spans="1:15" x14ac:dyDescent="0.2">
      <c r="A3920" t="s">
        <v>101</v>
      </c>
      <c r="B3920">
        <v>66</v>
      </c>
      <c r="C3920">
        <v>89</v>
      </c>
      <c r="D3920" t="s">
        <v>127</v>
      </c>
      <c r="E3920" t="s">
        <v>128</v>
      </c>
      <c r="G3920">
        <v>21</v>
      </c>
      <c r="H3920">
        <v>2897.2716</v>
      </c>
      <c r="I3920" t="s">
        <v>3</v>
      </c>
      <c r="J3920">
        <v>8.3000000000000004E-2</v>
      </c>
      <c r="K3920" t="s">
        <v>8</v>
      </c>
      <c r="L3920">
        <v>4</v>
      </c>
      <c r="M3920">
        <v>4.3953230000000003</v>
      </c>
      <c r="N3920">
        <v>1647827</v>
      </c>
      <c r="O3920">
        <v>726.54801799999996</v>
      </c>
    </row>
    <row r="3921" spans="1:15" x14ac:dyDescent="0.2">
      <c r="A3921" t="s">
        <v>101</v>
      </c>
      <c r="B3921">
        <v>66</v>
      </c>
      <c r="C3921">
        <v>89</v>
      </c>
      <c r="D3921" t="s">
        <v>127</v>
      </c>
      <c r="E3921" t="s">
        <v>128</v>
      </c>
      <c r="G3921">
        <v>21</v>
      </c>
      <c r="H3921">
        <v>2897.2716</v>
      </c>
      <c r="I3921" t="s">
        <v>3</v>
      </c>
      <c r="J3921">
        <v>8.3000000000000004E-2</v>
      </c>
      <c r="K3921" t="s">
        <v>8</v>
      </c>
      <c r="L3921">
        <v>5</v>
      </c>
      <c r="M3921">
        <v>4.3859909999999998</v>
      </c>
      <c r="N3921">
        <v>2996068</v>
      </c>
      <c r="O3921">
        <v>581.52289699999994</v>
      </c>
    </row>
    <row r="3922" spans="1:15" x14ac:dyDescent="0.2">
      <c r="A3922" t="s">
        <v>101</v>
      </c>
      <c r="B3922">
        <v>66</v>
      </c>
      <c r="C3922">
        <v>89</v>
      </c>
      <c r="D3922" t="s">
        <v>127</v>
      </c>
      <c r="E3922" t="s">
        <v>128</v>
      </c>
      <c r="G3922">
        <v>21</v>
      </c>
      <c r="H3922">
        <v>2897.2716</v>
      </c>
      <c r="I3922" t="s">
        <v>3</v>
      </c>
      <c r="J3922">
        <v>8.3000000000000004E-2</v>
      </c>
      <c r="K3922" t="s">
        <v>8</v>
      </c>
      <c r="L3922">
        <v>6</v>
      </c>
      <c r="M3922">
        <v>4.3747749999999996</v>
      </c>
      <c r="N3922">
        <v>347524</v>
      </c>
      <c r="O3922">
        <v>484.75715200000002</v>
      </c>
    </row>
    <row r="3923" spans="1:15" x14ac:dyDescent="0.2">
      <c r="A3923" t="s">
        <v>101</v>
      </c>
      <c r="B3923">
        <v>66</v>
      </c>
      <c r="C3923">
        <v>89</v>
      </c>
      <c r="D3923" t="s">
        <v>127</v>
      </c>
      <c r="E3923" t="s">
        <v>128</v>
      </c>
      <c r="G3923">
        <v>21</v>
      </c>
      <c r="H3923">
        <v>2897.2716</v>
      </c>
      <c r="I3923" t="s">
        <v>3</v>
      </c>
      <c r="J3923">
        <v>8.3000000000000004E-2</v>
      </c>
      <c r="K3923" t="s">
        <v>9</v>
      </c>
      <c r="L3923">
        <v>3</v>
      </c>
      <c r="M3923">
        <v>4.393065</v>
      </c>
      <c r="N3923">
        <v>71057</v>
      </c>
      <c r="O3923">
        <v>968.49711400000001</v>
      </c>
    </row>
    <row r="3924" spans="1:15" x14ac:dyDescent="0.2">
      <c r="A3924" t="s">
        <v>101</v>
      </c>
      <c r="B3924">
        <v>66</v>
      </c>
      <c r="C3924">
        <v>89</v>
      </c>
      <c r="D3924" t="s">
        <v>127</v>
      </c>
      <c r="E3924" t="s">
        <v>128</v>
      </c>
      <c r="G3924">
        <v>21</v>
      </c>
      <c r="H3924">
        <v>2897.2716</v>
      </c>
      <c r="I3924" t="s">
        <v>3</v>
      </c>
      <c r="J3924">
        <v>8.3000000000000004E-2</v>
      </c>
      <c r="K3924" t="s">
        <v>9</v>
      </c>
      <c r="L3924">
        <v>4</v>
      </c>
      <c r="M3924">
        <v>4.3959619999999999</v>
      </c>
      <c r="N3924">
        <v>1689728</v>
      </c>
      <c r="O3924">
        <v>726.55823399999997</v>
      </c>
    </row>
    <row r="3925" spans="1:15" x14ac:dyDescent="0.2">
      <c r="A3925" t="s">
        <v>101</v>
      </c>
      <c r="B3925">
        <v>66</v>
      </c>
      <c r="C3925">
        <v>89</v>
      </c>
      <c r="D3925" t="s">
        <v>127</v>
      </c>
      <c r="E3925" t="s">
        <v>128</v>
      </c>
      <c r="G3925">
        <v>21</v>
      </c>
      <c r="H3925">
        <v>2897.2716</v>
      </c>
      <c r="I3925" t="s">
        <v>3</v>
      </c>
      <c r="J3925">
        <v>8.3000000000000004E-2</v>
      </c>
      <c r="K3925" t="s">
        <v>9</v>
      </c>
      <c r="L3925">
        <v>5</v>
      </c>
      <c r="M3925">
        <v>4.3869530000000001</v>
      </c>
      <c r="N3925">
        <v>3248405</v>
      </c>
      <c r="O3925">
        <v>581.54893300000003</v>
      </c>
    </row>
    <row r="3926" spans="1:15" x14ac:dyDescent="0.2">
      <c r="A3926" t="s">
        <v>101</v>
      </c>
      <c r="B3926">
        <v>66</v>
      </c>
      <c r="C3926">
        <v>89</v>
      </c>
      <c r="D3926" t="s">
        <v>127</v>
      </c>
      <c r="E3926" t="s">
        <v>128</v>
      </c>
      <c r="G3926">
        <v>21</v>
      </c>
      <c r="H3926">
        <v>2897.2716</v>
      </c>
      <c r="I3926" t="s">
        <v>3</v>
      </c>
      <c r="J3926">
        <v>8.3000000000000004E-2</v>
      </c>
      <c r="K3926" t="s">
        <v>9</v>
      </c>
      <c r="L3926">
        <v>6</v>
      </c>
      <c r="M3926">
        <v>4.3734799999999998</v>
      </c>
      <c r="N3926">
        <v>364408</v>
      </c>
      <c r="O3926">
        <v>484.78706899999997</v>
      </c>
    </row>
    <row r="3927" spans="1:15" x14ac:dyDescent="0.2">
      <c r="A3927" t="s">
        <v>101</v>
      </c>
      <c r="B3927">
        <v>66</v>
      </c>
      <c r="C3927">
        <v>89</v>
      </c>
      <c r="D3927" t="s">
        <v>127</v>
      </c>
      <c r="E3927" t="s">
        <v>128</v>
      </c>
      <c r="G3927">
        <v>21</v>
      </c>
      <c r="H3927">
        <v>2897.2716</v>
      </c>
      <c r="I3927" t="s">
        <v>3</v>
      </c>
      <c r="J3927">
        <v>0.5</v>
      </c>
      <c r="K3927" t="s">
        <v>10</v>
      </c>
      <c r="L3927">
        <v>3</v>
      </c>
      <c r="M3927">
        <v>4.4049829999999996</v>
      </c>
      <c r="N3927">
        <v>61379</v>
      </c>
      <c r="O3927">
        <v>968.37872700000003</v>
      </c>
    </row>
    <row r="3928" spans="1:15" x14ac:dyDescent="0.2">
      <c r="A3928" t="s">
        <v>101</v>
      </c>
      <c r="B3928">
        <v>66</v>
      </c>
      <c r="C3928">
        <v>89</v>
      </c>
      <c r="D3928" t="s">
        <v>127</v>
      </c>
      <c r="E3928" t="s">
        <v>128</v>
      </c>
      <c r="G3928">
        <v>21</v>
      </c>
      <c r="H3928">
        <v>2897.2716</v>
      </c>
      <c r="I3928" t="s">
        <v>3</v>
      </c>
      <c r="J3928">
        <v>0.5</v>
      </c>
      <c r="K3928" t="s">
        <v>10</v>
      </c>
      <c r="L3928">
        <v>4</v>
      </c>
      <c r="M3928">
        <v>4.4069469999999997</v>
      </c>
      <c r="N3928">
        <v>1570341</v>
      </c>
      <c r="O3928">
        <v>726.50317500000006</v>
      </c>
    </row>
    <row r="3929" spans="1:15" x14ac:dyDescent="0.2">
      <c r="A3929" t="s">
        <v>101</v>
      </c>
      <c r="B3929">
        <v>66</v>
      </c>
      <c r="C3929">
        <v>89</v>
      </c>
      <c r="D3929" t="s">
        <v>127</v>
      </c>
      <c r="E3929" t="s">
        <v>128</v>
      </c>
      <c r="G3929">
        <v>21</v>
      </c>
      <c r="H3929">
        <v>2897.2716</v>
      </c>
      <c r="I3929" t="s">
        <v>3</v>
      </c>
      <c r="J3929">
        <v>0.5</v>
      </c>
      <c r="K3929" t="s">
        <v>10</v>
      </c>
      <c r="L3929">
        <v>5</v>
      </c>
      <c r="M3929">
        <v>4.3987800000000004</v>
      </c>
      <c r="N3929">
        <v>2868842</v>
      </c>
      <c r="O3929">
        <v>581.47573899999998</v>
      </c>
    </row>
    <row r="3930" spans="1:15" x14ac:dyDescent="0.2">
      <c r="A3930" t="s">
        <v>101</v>
      </c>
      <c r="B3930">
        <v>66</v>
      </c>
      <c r="C3930">
        <v>89</v>
      </c>
      <c r="D3930" t="s">
        <v>127</v>
      </c>
      <c r="E3930" t="s">
        <v>128</v>
      </c>
      <c r="G3930">
        <v>21</v>
      </c>
      <c r="H3930">
        <v>2897.2716</v>
      </c>
      <c r="I3930" t="s">
        <v>3</v>
      </c>
      <c r="J3930">
        <v>0.5</v>
      </c>
      <c r="K3930" t="s">
        <v>10</v>
      </c>
      <c r="L3930">
        <v>6</v>
      </c>
      <c r="M3930">
        <v>4.3868919999999996</v>
      </c>
      <c r="N3930">
        <v>316695</v>
      </c>
      <c r="O3930">
        <v>484.711592</v>
      </c>
    </row>
    <row r="3931" spans="1:15" x14ac:dyDescent="0.2">
      <c r="A3931" t="s">
        <v>101</v>
      </c>
      <c r="B3931">
        <v>66</v>
      </c>
      <c r="C3931">
        <v>89</v>
      </c>
      <c r="D3931" t="s">
        <v>127</v>
      </c>
      <c r="E3931" t="s">
        <v>128</v>
      </c>
      <c r="G3931">
        <v>21</v>
      </c>
      <c r="H3931">
        <v>2897.2716</v>
      </c>
      <c r="I3931" t="s">
        <v>3</v>
      </c>
      <c r="J3931">
        <v>0.5</v>
      </c>
      <c r="K3931" t="s">
        <v>11</v>
      </c>
      <c r="L3931">
        <v>3</v>
      </c>
      <c r="M3931">
        <v>4.3967270000000003</v>
      </c>
      <c r="N3931">
        <v>104243</v>
      </c>
      <c r="O3931">
        <v>968.42269999999996</v>
      </c>
    </row>
    <row r="3932" spans="1:15" x14ac:dyDescent="0.2">
      <c r="A3932" t="s">
        <v>101</v>
      </c>
      <c r="B3932">
        <v>66</v>
      </c>
      <c r="C3932">
        <v>89</v>
      </c>
      <c r="D3932" t="s">
        <v>127</v>
      </c>
      <c r="E3932" t="s">
        <v>128</v>
      </c>
      <c r="G3932">
        <v>21</v>
      </c>
      <c r="H3932">
        <v>2897.2716</v>
      </c>
      <c r="I3932" t="s">
        <v>3</v>
      </c>
      <c r="J3932">
        <v>0.5</v>
      </c>
      <c r="K3932" t="s">
        <v>11</v>
      </c>
      <c r="L3932">
        <v>4</v>
      </c>
      <c r="M3932">
        <v>4.3996839999999997</v>
      </c>
      <c r="N3932">
        <v>2191714</v>
      </c>
      <c r="O3932">
        <v>726.54258300000004</v>
      </c>
    </row>
    <row r="3933" spans="1:15" x14ac:dyDescent="0.2">
      <c r="A3933" t="s">
        <v>101</v>
      </c>
      <c r="B3933">
        <v>66</v>
      </c>
      <c r="C3933">
        <v>89</v>
      </c>
      <c r="D3933" t="s">
        <v>127</v>
      </c>
      <c r="E3933" t="s">
        <v>128</v>
      </c>
      <c r="G3933">
        <v>21</v>
      </c>
      <c r="H3933">
        <v>2897.2716</v>
      </c>
      <c r="I3933" t="s">
        <v>3</v>
      </c>
      <c r="J3933">
        <v>0.5</v>
      </c>
      <c r="K3933" t="s">
        <v>11</v>
      </c>
      <c r="L3933">
        <v>5</v>
      </c>
      <c r="M3933">
        <v>4.3904550000000002</v>
      </c>
      <c r="N3933">
        <v>4067230</v>
      </c>
      <c r="O3933">
        <v>581.52132600000004</v>
      </c>
    </row>
    <row r="3934" spans="1:15" x14ac:dyDescent="0.2">
      <c r="A3934" t="s">
        <v>101</v>
      </c>
      <c r="B3934">
        <v>66</v>
      </c>
      <c r="C3934">
        <v>89</v>
      </c>
      <c r="D3934" t="s">
        <v>127</v>
      </c>
      <c r="E3934" t="s">
        <v>128</v>
      </c>
      <c r="G3934">
        <v>21</v>
      </c>
      <c r="H3934">
        <v>2897.2716</v>
      </c>
      <c r="I3934" t="s">
        <v>3</v>
      </c>
      <c r="J3934">
        <v>0.5</v>
      </c>
      <c r="K3934" t="s">
        <v>11</v>
      </c>
      <c r="L3934">
        <v>6</v>
      </c>
      <c r="M3934">
        <v>4.3793540000000002</v>
      </c>
      <c r="N3934">
        <v>469619</v>
      </c>
      <c r="O3934">
        <v>484.721002</v>
      </c>
    </row>
    <row r="3935" spans="1:15" x14ac:dyDescent="0.2">
      <c r="A3935" t="s">
        <v>101</v>
      </c>
      <c r="B3935">
        <v>66</v>
      </c>
      <c r="C3935">
        <v>89</v>
      </c>
      <c r="D3935" t="s">
        <v>127</v>
      </c>
      <c r="E3935" t="s">
        <v>128</v>
      </c>
      <c r="G3935">
        <v>21</v>
      </c>
      <c r="H3935">
        <v>2897.2716</v>
      </c>
      <c r="I3935" t="s">
        <v>3</v>
      </c>
      <c r="J3935">
        <v>0.5</v>
      </c>
      <c r="K3935" t="s">
        <v>12</v>
      </c>
      <c r="L3935">
        <v>3</v>
      </c>
      <c r="M3935">
        <v>4.3972879999999996</v>
      </c>
      <c r="N3935">
        <v>141941</v>
      </c>
      <c r="O3935">
        <v>968.44310700000005</v>
      </c>
    </row>
    <row r="3936" spans="1:15" x14ac:dyDescent="0.2">
      <c r="A3936" t="s">
        <v>101</v>
      </c>
      <c r="B3936">
        <v>66</v>
      </c>
      <c r="C3936">
        <v>89</v>
      </c>
      <c r="D3936" t="s">
        <v>127</v>
      </c>
      <c r="E3936" t="s">
        <v>128</v>
      </c>
      <c r="G3936">
        <v>21</v>
      </c>
      <c r="H3936">
        <v>2897.2716</v>
      </c>
      <c r="I3936" t="s">
        <v>3</v>
      </c>
      <c r="J3936">
        <v>0.5</v>
      </c>
      <c r="K3936" t="s">
        <v>12</v>
      </c>
      <c r="L3936">
        <v>4</v>
      </c>
      <c r="M3936">
        <v>4.3955219999999997</v>
      </c>
      <c r="N3936">
        <v>2472917</v>
      </c>
      <c r="O3936">
        <v>726.51219400000002</v>
      </c>
    </row>
    <row r="3937" spans="1:15" x14ac:dyDescent="0.2">
      <c r="A3937" t="s">
        <v>101</v>
      </c>
      <c r="B3937">
        <v>66</v>
      </c>
      <c r="C3937">
        <v>89</v>
      </c>
      <c r="D3937" t="s">
        <v>127</v>
      </c>
      <c r="E3937" t="s">
        <v>128</v>
      </c>
      <c r="G3937">
        <v>21</v>
      </c>
      <c r="H3937">
        <v>2897.2716</v>
      </c>
      <c r="I3937" t="s">
        <v>3</v>
      </c>
      <c r="J3937">
        <v>0.5</v>
      </c>
      <c r="K3937" t="s">
        <v>12</v>
      </c>
      <c r="L3937">
        <v>5</v>
      </c>
      <c r="M3937">
        <v>4.3871460000000004</v>
      </c>
      <c r="N3937">
        <v>4666240</v>
      </c>
      <c r="O3937">
        <v>581.50260200000002</v>
      </c>
    </row>
    <row r="3938" spans="1:15" x14ac:dyDescent="0.2">
      <c r="A3938" t="s">
        <v>101</v>
      </c>
      <c r="B3938">
        <v>66</v>
      </c>
      <c r="C3938">
        <v>89</v>
      </c>
      <c r="D3938" t="s">
        <v>127</v>
      </c>
      <c r="E3938" t="s">
        <v>128</v>
      </c>
      <c r="G3938">
        <v>21</v>
      </c>
      <c r="H3938">
        <v>2897.2716</v>
      </c>
      <c r="I3938" t="s">
        <v>3</v>
      </c>
      <c r="J3938">
        <v>0.5</v>
      </c>
      <c r="K3938" t="s">
        <v>12</v>
      </c>
      <c r="L3938">
        <v>6</v>
      </c>
      <c r="M3938">
        <v>4.3738950000000001</v>
      </c>
      <c r="N3938">
        <v>489989</v>
      </c>
      <c r="O3938">
        <v>484.70958000000002</v>
      </c>
    </row>
    <row r="3939" spans="1:15" x14ac:dyDescent="0.2">
      <c r="A3939" t="s">
        <v>101</v>
      </c>
      <c r="B3939">
        <v>66</v>
      </c>
      <c r="C3939">
        <v>89</v>
      </c>
      <c r="D3939" t="s">
        <v>127</v>
      </c>
      <c r="E3939" t="s">
        <v>128</v>
      </c>
      <c r="G3939">
        <v>21</v>
      </c>
      <c r="H3939">
        <v>2897.2716</v>
      </c>
      <c r="I3939" t="s">
        <v>3</v>
      </c>
      <c r="J3939">
        <v>5</v>
      </c>
      <c r="K3939" t="s">
        <v>13</v>
      </c>
      <c r="L3939">
        <v>3</v>
      </c>
      <c r="M3939">
        <v>4.3996190000000004</v>
      </c>
      <c r="N3939">
        <v>133068</v>
      </c>
      <c r="O3939">
        <v>968.52797699999996</v>
      </c>
    </row>
    <row r="3940" spans="1:15" x14ac:dyDescent="0.2">
      <c r="A3940" t="s">
        <v>101</v>
      </c>
      <c r="B3940">
        <v>66</v>
      </c>
      <c r="C3940">
        <v>89</v>
      </c>
      <c r="D3940" t="s">
        <v>127</v>
      </c>
      <c r="E3940" t="s">
        <v>128</v>
      </c>
      <c r="G3940">
        <v>21</v>
      </c>
      <c r="H3940">
        <v>2897.2716</v>
      </c>
      <c r="I3940" t="s">
        <v>3</v>
      </c>
      <c r="J3940">
        <v>5</v>
      </c>
      <c r="K3940" t="s">
        <v>13</v>
      </c>
      <c r="L3940">
        <v>4</v>
      </c>
      <c r="M3940">
        <v>4.4043789999999996</v>
      </c>
      <c r="N3940">
        <v>2443548</v>
      </c>
      <c r="O3940">
        <v>726.55164000000002</v>
      </c>
    </row>
    <row r="3941" spans="1:15" x14ac:dyDescent="0.2">
      <c r="A3941" t="s">
        <v>101</v>
      </c>
      <c r="B3941">
        <v>66</v>
      </c>
      <c r="C3941">
        <v>89</v>
      </c>
      <c r="D3941" t="s">
        <v>127</v>
      </c>
      <c r="E3941" t="s">
        <v>128</v>
      </c>
      <c r="G3941">
        <v>21</v>
      </c>
      <c r="H3941">
        <v>2897.2716</v>
      </c>
      <c r="I3941" t="s">
        <v>3</v>
      </c>
      <c r="J3941">
        <v>5</v>
      </c>
      <c r="K3941" t="s">
        <v>13</v>
      </c>
      <c r="L3941">
        <v>5</v>
      </c>
      <c r="M3941">
        <v>4.3949850000000001</v>
      </c>
      <c r="N3941">
        <v>4463686</v>
      </c>
      <c r="O3941">
        <v>581.50337999999999</v>
      </c>
    </row>
    <row r="3942" spans="1:15" x14ac:dyDescent="0.2">
      <c r="A3942" t="s">
        <v>101</v>
      </c>
      <c r="B3942">
        <v>66</v>
      </c>
      <c r="C3942">
        <v>89</v>
      </c>
      <c r="D3942" t="s">
        <v>127</v>
      </c>
      <c r="E3942" t="s">
        <v>128</v>
      </c>
      <c r="G3942">
        <v>21</v>
      </c>
      <c r="H3942">
        <v>2897.2716</v>
      </c>
      <c r="I3942" t="s">
        <v>3</v>
      </c>
      <c r="J3942">
        <v>5</v>
      </c>
      <c r="K3942" t="s">
        <v>13</v>
      </c>
      <c r="L3942">
        <v>6</v>
      </c>
      <c r="M3942">
        <v>4.3830539999999996</v>
      </c>
      <c r="N3942">
        <v>520075</v>
      </c>
      <c r="O3942">
        <v>484.76705900000002</v>
      </c>
    </row>
    <row r="3943" spans="1:15" x14ac:dyDescent="0.2">
      <c r="A3943" t="s">
        <v>101</v>
      </c>
      <c r="B3943">
        <v>66</v>
      </c>
      <c r="C3943">
        <v>89</v>
      </c>
      <c r="D3943" t="s">
        <v>127</v>
      </c>
      <c r="E3943" t="s">
        <v>128</v>
      </c>
      <c r="G3943">
        <v>21</v>
      </c>
      <c r="H3943">
        <v>2897.2716</v>
      </c>
      <c r="I3943" t="s">
        <v>3</v>
      </c>
      <c r="J3943">
        <v>5</v>
      </c>
      <c r="K3943" t="s">
        <v>14</v>
      </c>
      <c r="L3943">
        <v>3</v>
      </c>
      <c r="M3943">
        <v>4.3963570000000001</v>
      </c>
      <c r="N3943">
        <v>108878</v>
      </c>
      <c r="O3943">
        <v>968.480953</v>
      </c>
    </row>
    <row r="3944" spans="1:15" x14ac:dyDescent="0.2">
      <c r="A3944" t="s">
        <v>101</v>
      </c>
      <c r="B3944">
        <v>66</v>
      </c>
      <c r="C3944">
        <v>89</v>
      </c>
      <c r="D3944" t="s">
        <v>127</v>
      </c>
      <c r="E3944" t="s">
        <v>128</v>
      </c>
      <c r="G3944">
        <v>21</v>
      </c>
      <c r="H3944">
        <v>2897.2716</v>
      </c>
      <c r="I3944" t="s">
        <v>3</v>
      </c>
      <c r="J3944">
        <v>5</v>
      </c>
      <c r="K3944" t="s">
        <v>14</v>
      </c>
      <c r="L3944">
        <v>4</v>
      </c>
      <c r="M3944">
        <v>4.4001289999999997</v>
      </c>
      <c r="N3944">
        <v>2076495</v>
      </c>
      <c r="O3944">
        <v>726.49068799999998</v>
      </c>
    </row>
    <row r="3945" spans="1:15" x14ac:dyDescent="0.2">
      <c r="A3945" t="s">
        <v>101</v>
      </c>
      <c r="B3945">
        <v>66</v>
      </c>
      <c r="C3945">
        <v>89</v>
      </c>
      <c r="D3945" t="s">
        <v>127</v>
      </c>
      <c r="E3945" t="s">
        <v>128</v>
      </c>
      <c r="G3945">
        <v>21</v>
      </c>
      <c r="H3945">
        <v>2897.2716</v>
      </c>
      <c r="I3945" t="s">
        <v>3</v>
      </c>
      <c r="J3945">
        <v>5</v>
      </c>
      <c r="K3945" t="s">
        <v>14</v>
      </c>
      <c r="L3945">
        <v>5</v>
      </c>
      <c r="M3945">
        <v>4.3908110000000002</v>
      </c>
      <c r="N3945">
        <v>3737778</v>
      </c>
      <c r="O3945">
        <v>581.47200599999996</v>
      </c>
    </row>
    <row r="3946" spans="1:15" x14ac:dyDescent="0.2">
      <c r="A3946" t="s">
        <v>101</v>
      </c>
      <c r="B3946">
        <v>66</v>
      </c>
      <c r="C3946">
        <v>89</v>
      </c>
      <c r="D3946" t="s">
        <v>127</v>
      </c>
      <c r="E3946" t="s">
        <v>128</v>
      </c>
      <c r="G3946">
        <v>21</v>
      </c>
      <c r="H3946">
        <v>2897.2716</v>
      </c>
      <c r="I3946" t="s">
        <v>3</v>
      </c>
      <c r="J3946">
        <v>5</v>
      </c>
      <c r="K3946" t="s">
        <v>14</v>
      </c>
      <c r="L3946">
        <v>6</v>
      </c>
      <c r="M3946">
        <v>4.3792479999999996</v>
      </c>
      <c r="N3946">
        <v>458030</v>
      </c>
      <c r="O3946">
        <v>484.75395500000002</v>
      </c>
    </row>
    <row r="3947" spans="1:15" x14ac:dyDescent="0.2">
      <c r="A3947" t="s">
        <v>101</v>
      </c>
      <c r="B3947">
        <v>66</v>
      </c>
      <c r="C3947">
        <v>89</v>
      </c>
      <c r="D3947" t="s">
        <v>127</v>
      </c>
      <c r="E3947" t="s">
        <v>128</v>
      </c>
      <c r="G3947">
        <v>21</v>
      </c>
      <c r="H3947">
        <v>2897.2716</v>
      </c>
      <c r="I3947" t="s">
        <v>3</v>
      </c>
      <c r="J3947">
        <v>5</v>
      </c>
      <c r="K3947" t="s">
        <v>15</v>
      </c>
      <c r="L3947">
        <v>3</v>
      </c>
      <c r="M3947">
        <v>4.4033790000000002</v>
      </c>
      <c r="N3947">
        <v>131438</v>
      </c>
      <c r="O3947">
        <v>968.50264400000003</v>
      </c>
    </row>
    <row r="3948" spans="1:15" x14ac:dyDescent="0.2">
      <c r="A3948" t="s">
        <v>101</v>
      </c>
      <c r="B3948">
        <v>66</v>
      </c>
      <c r="C3948">
        <v>89</v>
      </c>
      <c r="D3948" t="s">
        <v>127</v>
      </c>
      <c r="E3948" t="s">
        <v>128</v>
      </c>
      <c r="G3948">
        <v>21</v>
      </c>
      <c r="H3948">
        <v>2897.2716</v>
      </c>
      <c r="I3948" t="s">
        <v>3</v>
      </c>
      <c r="J3948">
        <v>5</v>
      </c>
      <c r="K3948" t="s">
        <v>15</v>
      </c>
      <c r="L3948">
        <v>4</v>
      </c>
      <c r="M3948">
        <v>4.4020409999999996</v>
      </c>
      <c r="N3948">
        <v>2209606</v>
      </c>
      <c r="O3948">
        <v>726.52034100000003</v>
      </c>
    </row>
    <row r="3949" spans="1:15" x14ac:dyDescent="0.2">
      <c r="A3949" t="s">
        <v>101</v>
      </c>
      <c r="B3949">
        <v>66</v>
      </c>
      <c r="C3949">
        <v>89</v>
      </c>
      <c r="D3949" t="s">
        <v>127</v>
      </c>
      <c r="E3949" t="s">
        <v>128</v>
      </c>
      <c r="G3949">
        <v>21</v>
      </c>
      <c r="H3949">
        <v>2897.2716</v>
      </c>
      <c r="I3949" t="s">
        <v>3</v>
      </c>
      <c r="J3949">
        <v>5</v>
      </c>
      <c r="K3949" t="s">
        <v>15</v>
      </c>
      <c r="L3949">
        <v>5</v>
      </c>
      <c r="M3949">
        <v>4.3906239999999999</v>
      </c>
      <c r="N3949">
        <v>4057783</v>
      </c>
      <c r="O3949">
        <v>581.49914999999999</v>
      </c>
    </row>
    <row r="3950" spans="1:15" x14ac:dyDescent="0.2">
      <c r="A3950" t="s">
        <v>101</v>
      </c>
      <c r="B3950">
        <v>66</v>
      </c>
      <c r="C3950">
        <v>89</v>
      </c>
      <c r="D3950" t="s">
        <v>127</v>
      </c>
      <c r="E3950" t="s">
        <v>128</v>
      </c>
      <c r="G3950">
        <v>21</v>
      </c>
      <c r="H3950">
        <v>2897.2716</v>
      </c>
      <c r="I3950" t="s">
        <v>3</v>
      </c>
      <c r="J3950">
        <v>5</v>
      </c>
      <c r="K3950" t="s">
        <v>15</v>
      </c>
      <c r="L3950">
        <v>6</v>
      </c>
      <c r="M3950">
        <v>4.3786019999999999</v>
      </c>
      <c r="N3950">
        <v>485245</v>
      </c>
      <c r="O3950">
        <v>484.73706800000002</v>
      </c>
    </row>
    <row r="3951" spans="1:15" x14ac:dyDescent="0.2">
      <c r="A3951" t="s">
        <v>101</v>
      </c>
      <c r="B3951">
        <v>66</v>
      </c>
      <c r="C3951">
        <v>89</v>
      </c>
      <c r="D3951" t="s">
        <v>127</v>
      </c>
      <c r="E3951" t="s">
        <v>128</v>
      </c>
      <c r="G3951">
        <v>21</v>
      </c>
      <c r="H3951">
        <v>2897.2716</v>
      </c>
      <c r="I3951" t="s">
        <v>3</v>
      </c>
      <c r="J3951">
        <v>60.000003999999997</v>
      </c>
      <c r="K3951" t="s">
        <v>16</v>
      </c>
      <c r="L3951">
        <v>3</v>
      </c>
      <c r="M3951">
        <v>4.3807099999999997</v>
      </c>
      <c r="N3951">
        <v>98431</v>
      </c>
      <c r="O3951">
        <v>968.44648400000005</v>
      </c>
    </row>
    <row r="3952" spans="1:15" x14ac:dyDescent="0.2">
      <c r="A3952" t="s">
        <v>101</v>
      </c>
      <c r="B3952">
        <v>66</v>
      </c>
      <c r="C3952">
        <v>89</v>
      </c>
      <c r="D3952" t="s">
        <v>127</v>
      </c>
      <c r="E3952" t="s">
        <v>128</v>
      </c>
      <c r="G3952">
        <v>21</v>
      </c>
      <c r="H3952">
        <v>2897.2716</v>
      </c>
      <c r="I3952" t="s">
        <v>3</v>
      </c>
      <c r="J3952">
        <v>60.000003999999997</v>
      </c>
      <c r="K3952" t="s">
        <v>16</v>
      </c>
      <c r="L3952">
        <v>4</v>
      </c>
      <c r="M3952">
        <v>4.3826320000000001</v>
      </c>
      <c r="N3952">
        <v>1655336</v>
      </c>
      <c r="O3952">
        <v>726.47734600000001</v>
      </c>
    </row>
    <row r="3953" spans="1:15" x14ac:dyDescent="0.2">
      <c r="A3953" t="s">
        <v>101</v>
      </c>
      <c r="B3953">
        <v>66</v>
      </c>
      <c r="C3953">
        <v>89</v>
      </c>
      <c r="D3953" t="s">
        <v>127</v>
      </c>
      <c r="E3953" t="s">
        <v>128</v>
      </c>
      <c r="G3953">
        <v>21</v>
      </c>
      <c r="H3953">
        <v>2897.2716</v>
      </c>
      <c r="I3953" t="s">
        <v>3</v>
      </c>
      <c r="J3953">
        <v>60.000003999999997</v>
      </c>
      <c r="K3953" t="s">
        <v>16</v>
      </c>
      <c r="L3953">
        <v>5</v>
      </c>
      <c r="M3953">
        <v>4.3743480000000003</v>
      </c>
      <c r="N3953">
        <v>2446485</v>
      </c>
      <c r="O3953">
        <v>581.44309499999997</v>
      </c>
    </row>
    <row r="3954" spans="1:15" x14ac:dyDescent="0.2">
      <c r="A3954" t="s">
        <v>101</v>
      </c>
      <c r="B3954">
        <v>66</v>
      </c>
      <c r="C3954">
        <v>89</v>
      </c>
      <c r="D3954" t="s">
        <v>127</v>
      </c>
      <c r="E3954" t="s">
        <v>128</v>
      </c>
      <c r="G3954">
        <v>21</v>
      </c>
      <c r="H3954">
        <v>2897.2716</v>
      </c>
      <c r="I3954" t="s">
        <v>3</v>
      </c>
      <c r="J3954">
        <v>60.000003999999997</v>
      </c>
      <c r="K3954" t="s">
        <v>16</v>
      </c>
      <c r="L3954">
        <v>6</v>
      </c>
      <c r="M3954">
        <v>4.3674679999999997</v>
      </c>
      <c r="N3954">
        <v>248991</v>
      </c>
      <c r="O3954">
        <v>484.69080500000001</v>
      </c>
    </row>
    <row r="3955" spans="1:15" x14ac:dyDescent="0.2">
      <c r="A3955" t="s">
        <v>101</v>
      </c>
      <c r="B3955">
        <v>66</v>
      </c>
      <c r="C3955">
        <v>89</v>
      </c>
      <c r="D3955" t="s">
        <v>127</v>
      </c>
      <c r="E3955" t="s">
        <v>128</v>
      </c>
      <c r="G3955">
        <v>21</v>
      </c>
      <c r="H3955">
        <v>2897.2716</v>
      </c>
      <c r="I3955" t="s">
        <v>3</v>
      </c>
      <c r="J3955">
        <v>60.000003999999997</v>
      </c>
      <c r="K3955" t="s">
        <v>17</v>
      </c>
      <c r="L3955">
        <v>3</v>
      </c>
      <c r="M3955">
        <v>4.3645820000000004</v>
      </c>
      <c r="N3955">
        <v>109361</v>
      </c>
      <c r="O3955">
        <v>968.33073100000001</v>
      </c>
    </row>
    <row r="3956" spans="1:15" x14ac:dyDescent="0.2">
      <c r="A3956" t="s">
        <v>101</v>
      </c>
      <c r="B3956">
        <v>66</v>
      </c>
      <c r="C3956">
        <v>89</v>
      </c>
      <c r="D3956" t="s">
        <v>127</v>
      </c>
      <c r="E3956" t="s">
        <v>128</v>
      </c>
      <c r="G3956">
        <v>21</v>
      </c>
      <c r="H3956">
        <v>2897.2716</v>
      </c>
      <c r="I3956" t="s">
        <v>3</v>
      </c>
      <c r="J3956">
        <v>60.000003999999997</v>
      </c>
      <c r="K3956" t="s">
        <v>17</v>
      </c>
      <c r="L3956">
        <v>4</v>
      </c>
      <c r="M3956">
        <v>4.3637079999999999</v>
      </c>
      <c r="N3956">
        <v>1630045</v>
      </c>
      <c r="O3956">
        <v>726.45595400000002</v>
      </c>
    </row>
    <row r="3957" spans="1:15" x14ac:dyDescent="0.2">
      <c r="A3957" t="s">
        <v>101</v>
      </c>
      <c r="B3957">
        <v>66</v>
      </c>
      <c r="C3957">
        <v>89</v>
      </c>
      <c r="D3957" t="s">
        <v>127</v>
      </c>
      <c r="E3957" t="s">
        <v>128</v>
      </c>
      <c r="G3957">
        <v>21</v>
      </c>
      <c r="H3957">
        <v>2897.2716</v>
      </c>
      <c r="I3957" t="s">
        <v>3</v>
      </c>
      <c r="J3957">
        <v>60.000003999999997</v>
      </c>
      <c r="K3957" t="s">
        <v>17</v>
      </c>
      <c r="L3957">
        <v>5</v>
      </c>
      <c r="M3957">
        <v>4.354247</v>
      </c>
      <c r="N3957">
        <v>2563222</v>
      </c>
      <c r="O3957">
        <v>581.44770200000005</v>
      </c>
    </row>
    <row r="3958" spans="1:15" x14ac:dyDescent="0.2">
      <c r="A3958" t="s">
        <v>101</v>
      </c>
      <c r="B3958">
        <v>66</v>
      </c>
      <c r="C3958">
        <v>89</v>
      </c>
      <c r="D3958" t="s">
        <v>127</v>
      </c>
      <c r="E3958" t="s">
        <v>128</v>
      </c>
      <c r="G3958">
        <v>21</v>
      </c>
      <c r="H3958">
        <v>2897.2716</v>
      </c>
      <c r="I3958" t="s">
        <v>3</v>
      </c>
      <c r="J3958">
        <v>60.000003999999997</v>
      </c>
      <c r="K3958" t="s">
        <v>17</v>
      </c>
      <c r="L3958">
        <v>6</v>
      </c>
      <c r="M3958">
        <v>4.3447300000000002</v>
      </c>
      <c r="N3958">
        <v>265876</v>
      </c>
      <c r="O3958">
        <v>484.69197000000003</v>
      </c>
    </row>
    <row r="3959" spans="1:15" x14ac:dyDescent="0.2">
      <c r="A3959" t="s">
        <v>101</v>
      </c>
      <c r="B3959">
        <v>66</v>
      </c>
      <c r="C3959">
        <v>89</v>
      </c>
      <c r="D3959" t="s">
        <v>127</v>
      </c>
      <c r="E3959" t="s">
        <v>128</v>
      </c>
      <c r="G3959">
        <v>21</v>
      </c>
      <c r="H3959">
        <v>2897.2716</v>
      </c>
      <c r="I3959" t="s">
        <v>3</v>
      </c>
      <c r="J3959">
        <v>60.000003999999997</v>
      </c>
      <c r="K3959" t="s">
        <v>18</v>
      </c>
      <c r="L3959">
        <v>3</v>
      </c>
      <c r="M3959">
        <v>4.3569329999999997</v>
      </c>
      <c r="N3959">
        <v>134775</v>
      </c>
      <c r="O3959">
        <v>968.33500000000004</v>
      </c>
    </row>
    <row r="3960" spans="1:15" x14ac:dyDescent="0.2">
      <c r="A3960" t="s">
        <v>101</v>
      </c>
      <c r="B3960">
        <v>66</v>
      </c>
      <c r="C3960">
        <v>89</v>
      </c>
      <c r="D3960" t="s">
        <v>127</v>
      </c>
      <c r="E3960" t="s">
        <v>128</v>
      </c>
      <c r="G3960">
        <v>21</v>
      </c>
      <c r="H3960">
        <v>2897.2716</v>
      </c>
      <c r="I3960" t="s">
        <v>3</v>
      </c>
      <c r="J3960">
        <v>60.000003999999997</v>
      </c>
      <c r="K3960" t="s">
        <v>18</v>
      </c>
      <c r="L3960">
        <v>4</v>
      </c>
      <c r="M3960">
        <v>4.3637560000000004</v>
      </c>
      <c r="N3960">
        <v>1886036</v>
      </c>
      <c r="O3960">
        <v>726.42391899999996</v>
      </c>
    </row>
    <row r="3961" spans="1:15" x14ac:dyDescent="0.2">
      <c r="A3961" t="s">
        <v>101</v>
      </c>
      <c r="B3961">
        <v>66</v>
      </c>
      <c r="C3961">
        <v>89</v>
      </c>
      <c r="D3961" t="s">
        <v>127</v>
      </c>
      <c r="E3961" t="s">
        <v>128</v>
      </c>
      <c r="G3961">
        <v>21</v>
      </c>
      <c r="H3961">
        <v>2897.2716</v>
      </c>
      <c r="I3961" t="s">
        <v>3</v>
      </c>
      <c r="J3961">
        <v>60.000003999999997</v>
      </c>
      <c r="K3961" t="s">
        <v>18</v>
      </c>
      <c r="L3961">
        <v>5</v>
      </c>
      <c r="M3961">
        <v>4.3536020000000004</v>
      </c>
      <c r="N3961">
        <v>2992431</v>
      </c>
      <c r="O3961">
        <v>581.40914099999998</v>
      </c>
    </row>
    <row r="3962" spans="1:15" x14ac:dyDescent="0.2">
      <c r="A3962" t="s">
        <v>101</v>
      </c>
      <c r="B3962">
        <v>66</v>
      </c>
      <c r="C3962">
        <v>89</v>
      </c>
      <c r="D3962" t="s">
        <v>127</v>
      </c>
      <c r="E3962" t="s">
        <v>128</v>
      </c>
      <c r="G3962">
        <v>21</v>
      </c>
      <c r="H3962">
        <v>2897.2716</v>
      </c>
      <c r="I3962" t="s">
        <v>3</v>
      </c>
      <c r="J3962">
        <v>60.000003999999997</v>
      </c>
      <c r="K3962" t="s">
        <v>18</v>
      </c>
      <c r="L3962">
        <v>6</v>
      </c>
      <c r="M3962">
        <v>4.347664</v>
      </c>
      <c r="N3962">
        <v>325557</v>
      </c>
      <c r="O3962">
        <v>484.632766</v>
      </c>
    </row>
    <row r="3963" spans="1:15" x14ac:dyDescent="0.2">
      <c r="A3963" t="s">
        <v>101</v>
      </c>
      <c r="B3963">
        <v>66</v>
      </c>
      <c r="C3963">
        <v>89</v>
      </c>
      <c r="D3963" t="s">
        <v>127</v>
      </c>
      <c r="E3963" t="s">
        <v>128</v>
      </c>
      <c r="G3963">
        <v>21</v>
      </c>
      <c r="H3963">
        <v>2897.2716</v>
      </c>
      <c r="I3963" t="s">
        <v>4</v>
      </c>
      <c r="J3963">
        <v>0</v>
      </c>
      <c r="K3963" t="s">
        <v>158</v>
      </c>
      <c r="L3963">
        <v>3</v>
      </c>
      <c r="M3963">
        <v>4.3980670000000002</v>
      </c>
      <c r="N3963">
        <v>56208</v>
      </c>
      <c r="O3963">
        <v>966.88737400000002</v>
      </c>
    </row>
    <row r="3964" spans="1:15" x14ac:dyDescent="0.2">
      <c r="A3964" t="s">
        <v>101</v>
      </c>
      <c r="B3964">
        <v>66</v>
      </c>
      <c r="C3964">
        <v>89</v>
      </c>
      <c r="D3964" t="s">
        <v>127</v>
      </c>
      <c r="E3964" t="s">
        <v>128</v>
      </c>
      <c r="G3964">
        <v>21</v>
      </c>
      <c r="H3964">
        <v>2897.2716</v>
      </c>
      <c r="I3964" t="s">
        <v>4</v>
      </c>
      <c r="J3964">
        <v>0</v>
      </c>
      <c r="K3964" t="s">
        <v>158</v>
      </c>
      <c r="L3964">
        <v>4</v>
      </c>
      <c r="M3964">
        <v>4.3964239999999997</v>
      </c>
      <c r="N3964">
        <v>972362</v>
      </c>
      <c r="O3964">
        <v>725.47988399999997</v>
      </c>
    </row>
    <row r="3965" spans="1:15" x14ac:dyDescent="0.2">
      <c r="A3965" t="s">
        <v>101</v>
      </c>
      <c r="B3965">
        <v>66</v>
      </c>
      <c r="C3965">
        <v>89</v>
      </c>
      <c r="D3965" t="s">
        <v>127</v>
      </c>
      <c r="E3965" t="s">
        <v>128</v>
      </c>
      <c r="G3965">
        <v>21</v>
      </c>
      <c r="H3965">
        <v>2897.2716</v>
      </c>
      <c r="I3965" t="s">
        <v>4</v>
      </c>
      <c r="J3965">
        <v>0</v>
      </c>
      <c r="K3965" t="s">
        <v>158</v>
      </c>
      <c r="L3965">
        <v>5</v>
      </c>
      <c r="M3965">
        <v>4.382028</v>
      </c>
      <c r="N3965">
        <v>1515401</v>
      </c>
      <c r="O3965">
        <v>580.589832</v>
      </c>
    </row>
    <row r="3966" spans="1:15" x14ac:dyDescent="0.2">
      <c r="A3966" t="s">
        <v>101</v>
      </c>
      <c r="B3966">
        <v>66</v>
      </c>
      <c r="C3966">
        <v>89</v>
      </c>
      <c r="D3966" t="s">
        <v>127</v>
      </c>
      <c r="E3966" t="s">
        <v>128</v>
      </c>
      <c r="G3966">
        <v>21</v>
      </c>
      <c r="H3966">
        <v>2897.2716</v>
      </c>
      <c r="I3966" t="s">
        <v>4</v>
      </c>
      <c r="J3966">
        <v>0</v>
      </c>
      <c r="K3966" t="s">
        <v>158</v>
      </c>
      <c r="L3966">
        <v>6</v>
      </c>
      <c r="M3966">
        <v>4.3801800000000002</v>
      </c>
      <c r="N3966">
        <v>109577</v>
      </c>
      <c r="O3966">
        <v>483.90885700000001</v>
      </c>
    </row>
    <row r="3967" spans="1:15" x14ac:dyDescent="0.2">
      <c r="A3967" t="s">
        <v>101</v>
      </c>
      <c r="B3967">
        <v>66</v>
      </c>
      <c r="C3967">
        <v>89</v>
      </c>
      <c r="D3967" t="s">
        <v>127</v>
      </c>
      <c r="E3967" t="s">
        <v>128</v>
      </c>
      <c r="G3967">
        <v>21</v>
      </c>
      <c r="H3967">
        <v>2897.2716</v>
      </c>
      <c r="I3967" t="s">
        <v>4</v>
      </c>
      <c r="J3967">
        <v>0</v>
      </c>
      <c r="K3967" t="s">
        <v>159</v>
      </c>
      <c r="L3967">
        <v>3</v>
      </c>
      <c r="M3967">
        <v>4.358053</v>
      </c>
      <c r="N3967">
        <v>54268</v>
      </c>
      <c r="O3967">
        <v>966.90720099999999</v>
      </c>
    </row>
    <row r="3968" spans="1:15" x14ac:dyDescent="0.2">
      <c r="A3968" t="s">
        <v>101</v>
      </c>
      <c r="B3968">
        <v>66</v>
      </c>
      <c r="C3968">
        <v>89</v>
      </c>
      <c r="D3968" t="s">
        <v>127</v>
      </c>
      <c r="E3968" t="s">
        <v>128</v>
      </c>
      <c r="G3968">
        <v>21</v>
      </c>
      <c r="H3968">
        <v>2897.2716</v>
      </c>
      <c r="I3968" t="s">
        <v>4</v>
      </c>
      <c r="J3968">
        <v>0</v>
      </c>
      <c r="K3968" t="s">
        <v>159</v>
      </c>
      <c r="L3968">
        <v>4</v>
      </c>
      <c r="M3968">
        <v>4.3599309999999996</v>
      </c>
      <c r="N3968">
        <v>990697</v>
      </c>
      <c r="O3968">
        <v>725.47331699999995</v>
      </c>
    </row>
    <row r="3969" spans="1:15" x14ac:dyDescent="0.2">
      <c r="A3969" t="s">
        <v>101</v>
      </c>
      <c r="B3969">
        <v>66</v>
      </c>
      <c r="C3969">
        <v>89</v>
      </c>
      <c r="D3969" t="s">
        <v>127</v>
      </c>
      <c r="E3969" t="s">
        <v>128</v>
      </c>
      <c r="G3969">
        <v>21</v>
      </c>
      <c r="H3969">
        <v>2897.2716</v>
      </c>
      <c r="I3969" t="s">
        <v>4</v>
      </c>
      <c r="J3969">
        <v>0</v>
      </c>
      <c r="K3969" t="s">
        <v>159</v>
      </c>
      <c r="L3969">
        <v>5</v>
      </c>
      <c r="M3969">
        <v>4.3477509999999997</v>
      </c>
      <c r="N3969">
        <v>1604505</v>
      </c>
      <c r="O3969">
        <v>580.58919600000002</v>
      </c>
    </row>
    <row r="3970" spans="1:15" x14ac:dyDescent="0.2">
      <c r="A3970" t="s">
        <v>101</v>
      </c>
      <c r="B3970">
        <v>66</v>
      </c>
      <c r="C3970">
        <v>89</v>
      </c>
      <c r="D3970" t="s">
        <v>127</v>
      </c>
      <c r="E3970" t="s">
        <v>128</v>
      </c>
      <c r="G3970">
        <v>21</v>
      </c>
      <c r="H3970">
        <v>2897.2716</v>
      </c>
      <c r="I3970" t="s">
        <v>4</v>
      </c>
      <c r="J3970">
        <v>0</v>
      </c>
      <c r="K3970" t="s">
        <v>159</v>
      </c>
      <c r="L3970">
        <v>6</v>
      </c>
      <c r="M3970">
        <v>4.3429760000000002</v>
      </c>
      <c r="N3970">
        <v>114703</v>
      </c>
      <c r="O3970">
        <v>483.90035599999999</v>
      </c>
    </row>
    <row r="3971" spans="1:15" x14ac:dyDescent="0.2">
      <c r="A3971" t="s">
        <v>101</v>
      </c>
      <c r="B3971">
        <v>66</v>
      </c>
      <c r="C3971">
        <v>89</v>
      </c>
      <c r="D3971" t="s">
        <v>127</v>
      </c>
      <c r="E3971" t="s">
        <v>128</v>
      </c>
      <c r="G3971">
        <v>21</v>
      </c>
      <c r="H3971">
        <v>2897.2716</v>
      </c>
      <c r="I3971" t="s">
        <v>4</v>
      </c>
      <c r="J3971">
        <v>0</v>
      </c>
      <c r="K3971" t="s">
        <v>160</v>
      </c>
      <c r="L3971">
        <v>3</v>
      </c>
      <c r="M3971">
        <v>4.3615870000000001</v>
      </c>
      <c r="N3971">
        <v>67807</v>
      </c>
      <c r="O3971">
        <v>966.89044200000001</v>
      </c>
    </row>
    <row r="3972" spans="1:15" x14ac:dyDescent="0.2">
      <c r="A3972" t="s">
        <v>101</v>
      </c>
      <c r="B3972">
        <v>66</v>
      </c>
      <c r="C3972">
        <v>89</v>
      </c>
      <c r="D3972" t="s">
        <v>127</v>
      </c>
      <c r="E3972" t="s">
        <v>128</v>
      </c>
      <c r="G3972">
        <v>21</v>
      </c>
      <c r="H3972">
        <v>2897.2716</v>
      </c>
      <c r="I3972" t="s">
        <v>4</v>
      </c>
      <c r="J3972">
        <v>0</v>
      </c>
      <c r="K3972" t="s">
        <v>160</v>
      </c>
      <c r="L3972">
        <v>4</v>
      </c>
      <c r="M3972">
        <v>4.3632530000000003</v>
      </c>
      <c r="N3972">
        <v>1086189</v>
      </c>
      <c r="O3972">
        <v>725.47771599999999</v>
      </c>
    </row>
    <row r="3973" spans="1:15" x14ac:dyDescent="0.2">
      <c r="A3973" t="s">
        <v>101</v>
      </c>
      <c r="B3973">
        <v>66</v>
      </c>
      <c r="C3973">
        <v>89</v>
      </c>
      <c r="D3973" t="s">
        <v>127</v>
      </c>
      <c r="E3973" t="s">
        <v>128</v>
      </c>
      <c r="G3973">
        <v>21</v>
      </c>
      <c r="H3973">
        <v>2897.2716</v>
      </c>
      <c r="I3973" t="s">
        <v>4</v>
      </c>
      <c r="J3973">
        <v>0</v>
      </c>
      <c r="K3973" t="s">
        <v>160</v>
      </c>
      <c r="L3973">
        <v>5</v>
      </c>
      <c r="M3973">
        <v>4.3510419999999996</v>
      </c>
      <c r="N3973">
        <v>1884337</v>
      </c>
      <c r="O3973">
        <v>580.59336099999996</v>
      </c>
    </row>
    <row r="3974" spans="1:15" x14ac:dyDescent="0.2">
      <c r="A3974" t="s">
        <v>101</v>
      </c>
      <c r="B3974">
        <v>66</v>
      </c>
      <c r="C3974">
        <v>89</v>
      </c>
      <c r="D3974" t="s">
        <v>127</v>
      </c>
      <c r="E3974" t="s">
        <v>128</v>
      </c>
      <c r="G3974">
        <v>21</v>
      </c>
      <c r="H3974">
        <v>2897.2716</v>
      </c>
      <c r="I3974" t="s">
        <v>4</v>
      </c>
      <c r="J3974">
        <v>0</v>
      </c>
      <c r="K3974" t="s">
        <v>160</v>
      </c>
      <c r="L3974">
        <v>6</v>
      </c>
      <c r="M3974">
        <v>4.3535570000000003</v>
      </c>
      <c r="N3974">
        <v>124499</v>
      </c>
      <c r="O3974">
        <v>483.892518</v>
      </c>
    </row>
    <row r="3975" spans="1:15" x14ac:dyDescent="0.2">
      <c r="A3975" t="s">
        <v>101</v>
      </c>
      <c r="B3975">
        <v>66</v>
      </c>
      <c r="C3975">
        <v>89</v>
      </c>
      <c r="D3975" t="s">
        <v>127</v>
      </c>
      <c r="E3975" t="s">
        <v>128</v>
      </c>
      <c r="G3975">
        <v>21</v>
      </c>
      <c r="H3975">
        <v>2897.2716</v>
      </c>
      <c r="I3975" t="s">
        <v>4</v>
      </c>
      <c r="J3975">
        <v>0</v>
      </c>
      <c r="K3975" t="s">
        <v>161</v>
      </c>
      <c r="L3975">
        <v>3</v>
      </c>
      <c r="M3975">
        <v>4.3522189999999998</v>
      </c>
      <c r="N3975">
        <v>67965</v>
      </c>
      <c r="O3975">
        <v>966.88807399999996</v>
      </c>
    </row>
    <row r="3976" spans="1:15" x14ac:dyDescent="0.2">
      <c r="A3976" t="s">
        <v>101</v>
      </c>
      <c r="B3976">
        <v>66</v>
      </c>
      <c r="C3976">
        <v>89</v>
      </c>
      <c r="D3976" t="s">
        <v>127</v>
      </c>
      <c r="E3976" t="s">
        <v>128</v>
      </c>
      <c r="G3976">
        <v>21</v>
      </c>
      <c r="H3976">
        <v>2897.2716</v>
      </c>
      <c r="I3976" t="s">
        <v>4</v>
      </c>
      <c r="J3976">
        <v>0</v>
      </c>
      <c r="K3976" t="s">
        <v>161</v>
      </c>
      <c r="L3976">
        <v>4</v>
      </c>
      <c r="M3976">
        <v>4.3597919999999997</v>
      </c>
      <c r="N3976">
        <v>1109415</v>
      </c>
      <c r="O3976">
        <v>725.47616000000005</v>
      </c>
    </row>
    <row r="3977" spans="1:15" x14ac:dyDescent="0.2">
      <c r="A3977" t="s">
        <v>101</v>
      </c>
      <c r="B3977">
        <v>66</v>
      </c>
      <c r="C3977">
        <v>89</v>
      </c>
      <c r="D3977" t="s">
        <v>127</v>
      </c>
      <c r="E3977" t="s">
        <v>128</v>
      </c>
      <c r="G3977">
        <v>21</v>
      </c>
      <c r="H3977">
        <v>2897.2716</v>
      </c>
      <c r="I3977" t="s">
        <v>4</v>
      </c>
      <c r="J3977">
        <v>0</v>
      </c>
      <c r="K3977" t="s">
        <v>161</v>
      </c>
      <c r="L3977">
        <v>5</v>
      </c>
      <c r="M3977">
        <v>4.3473110000000004</v>
      </c>
      <c r="N3977">
        <v>1928613</v>
      </c>
      <c r="O3977">
        <v>580.58633099999997</v>
      </c>
    </row>
    <row r="3978" spans="1:15" x14ac:dyDescent="0.2">
      <c r="A3978" t="s">
        <v>101</v>
      </c>
      <c r="B3978">
        <v>66</v>
      </c>
      <c r="C3978">
        <v>89</v>
      </c>
      <c r="D3978" t="s">
        <v>127</v>
      </c>
      <c r="E3978" t="s">
        <v>128</v>
      </c>
      <c r="G3978">
        <v>21</v>
      </c>
      <c r="H3978">
        <v>2897.2716</v>
      </c>
      <c r="I3978" t="s">
        <v>4</v>
      </c>
      <c r="J3978">
        <v>0</v>
      </c>
      <c r="K3978" t="s">
        <v>161</v>
      </c>
      <c r="L3978">
        <v>6</v>
      </c>
      <c r="M3978">
        <v>4.3537030000000003</v>
      </c>
      <c r="N3978">
        <v>124190</v>
      </c>
      <c r="O3978">
        <v>483.89411000000001</v>
      </c>
    </row>
    <row r="3979" spans="1:15" x14ac:dyDescent="0.2">
      <c r="A3979" t="s">
        <v>101</v>
      </c>
      <c r="B3979">
        <v>66</v>
      </c>
      <c r="C3979">
        <v>89</v>
      </c>
      <c r="D3979" t="s">
        <v>127</v>
      </c>
      <c r="E3979" t="s">
        <v>128</v>
      </c>
      <c r="G3979">
        <v>21</v>
      </c>
      <c r="H3979">
        <v>2897.2716</v>
      </c>
      <c r="I3979" t="s">
        <v>4</v>
      </c>
      <c r="J3979">
        <v>0</v>
      </c>
      <c r="K3979" t="s">
        <v>162</v>
      </c>
      <c r="L3979">
        <v>3</v>
      </c>
      <c r="M3979">
        <v>4.3648800000000003</v>
      </c>
      <c r="N3979">
        <v>71664</v>
      </c>
      <c r="O3979">
        <v>966.87159599999995</v>
      </c>
    </row>
    <row r="3980" spans="1:15" x14ac:dyDescent="0.2">
      <c r="A3980" t="s">
        <v>101</v>
      </c>
      <c r="B3980">
        <v>66</v>
      </c>
      <c r="C3980">
        <v>89</v>
      </c>
      <c r="D3980" t="s">
        <v>127</v>
      </c>
      <c r="E3980" t="s">
        <v>128</v>
      </c>
      <c r="G3980">
        <v>21</v>
      </c>
      <c r="H3980">
        <v>2897.2716</v>
      </c>
      <c r="I3980" t="s">
        <v>4</v>
      </c>
      <c r="J3980">
        <v>0</v>
      </c>
      <c r="K3980" t="s">
        <v>162</v>
      </c>
      <c r="L3980">
        <v>4</v>
      </c>
      <c r="M3980">
        <v>4.3663420000000004</v>
      </c>
      <c r="N3980">
        <v>1089206</v>
      </c>
      <c r="O3980">
        <v>725.48205499999995</v>
      </c>
    </row>
    <row r="3981" spans="1:15" x14ac:dyDescent="0.2">
      <c r="A3981" t="s">
        <v>101</v>
      </c>
      <c r="B3981">
        <v>66</v>
      </c>
      <c r="C3981">
        <v>89</v>
      </c>
      <c r="D3981" t="s">
        <v>127</v>
      </c>
      <c r="E3981" t="s">
        <v>128</v>
      </c>
      <c r="G3981">
        <v>21</v>
      </c>
      <c r="H3981">
        <v>2897.2716</v>
      </c>
      <c r="I3981" t="s">
        <v>4</v>
      </c>
      <c r="J3981">
        <v>0</v>
      </c>
      <c r="K3981" t="s">
        <v>162</v>
      </c>
      <c r="L3981">
        <v>5</v>
      </c>
      <c r="M3981">
        <v>4.3574010000000003</v>
      </c>
      <c r="N3981">
        <v>1961303</v>
      </c>
      <c r="O3981">
        <v>580.58644500000003</v>
      </c>
    </row>
    <row r="3982" spans="1:15" x14ac:dyDescent="0.2">
      <c r="A3982" t="s">
        <v>101</v>
      </c>
      <c r="B3982">
        <v>66</v>
      </c>
      <c r="C3982">
        <v>89</v>
      </c>
      <c r="D3982" t="s">
        <v>127</v>
      </c>
      <c r="E3982" t="s">
        <v>128</v>
      </c>
      <c r="G3982">
        <v>21</v>
      </c>
      <c r="H3982">
        <v>2897.2716</v>
      </c>
      <c r="I3982" t="s">
        <v>4</v>
      </c>
      <c r="J3982">
        <v>0</v>
      </c>
      <c r="K3982" t="s">
        <v>162</v>
      </c>
      <c r="L3982">
        <v>6</v>
      </c>
      <c r="M3982">
        <v>4.361523</v>
      </c>
      <c r="N3982">
        <v>127702</v>
      </c>
      <c r="O3982">
        <v>483.89032700000001</v>
      </c>
    </row>
    <row r="3983" spans="1:15" x14ac:dyDescent="0.2">
      <c r="A3983" t="s">
        <v>101</v>
      </c>
      <c r="B3983">
        <v>66</v>
      </c>
      <c r="C3983">
        <v>89</v>
      </c>
      <c r="D3983" t="s">
        <v>127</v>
      </c>
      <c r="E3983" t="s">
        <v>128</v>
      </c>
      <c r="G3983">
        <v>21</v>
      </c>
      <c r="H3983">
        <v>2897.2716</v>
      </c>
      <c r="I3983" t="s">
        <v>4</v>
      </c>
      <c r="J3983">
        <v>8.3000000000000004E-2</v>
      </c>
      <c r="K3983" t="s">
        <v>19</v>
      </c>
      <c r="L3983">
        <v>3</v>
      </c>
      <c r="M3983">
        <v>4.4158419999999996</v>
      </c>
      <c r="N3983">
        <v>70194</v>
      </c>
      <c r="O3983">
        <v>968.38854500000002</v>
      </c>
    </row>
    <row r="3984" spans="1:15" x14ac:dyDescent="0.2">
      <c r="A3984" t="s">
        <v>101</v>
      </c>
      <c r="B3984">
        <v>66</v>
      </c>
      <c r="C3984">
        <v>89</v>
      </c>
      <c r="D3984" t="s">
        <v>127</v>
      </c>
      <c r="E3984" t="s">
        <v>128</v>
      </c>
      <c r="G3984">
        <v>21</v>
      </c>
      <c r="H3984">
        <v>2897.2716</v>
      </c>
      <c r="I3984" t="s">
        <v>4</v>
      </c>
      <c r="J3984">
        <v>8.3000000000000004E-2</v>
      </c>
      <c r="K3984" t="s">
        <v>19</v>
      </c>
      <c r="L3984">
        <v>4</v>
      </c>
      <c r="M3984">
        <v>4.4312110000000002</v>
      </c>
      <c r="N3984">
        <v>1309965</v>
      </c>
      <c r="O3984">
        <v>726.50673500000005</v>
      </c>
    </row>
    <row r="3985" spans="1:15" x14ac:dyDescent="0.2">
      <c r="A3985" t="s">
        <v>101</v>
      </c>
      <c r="B3985">
        <v>66</v>
      </c>
      <c r="C3985">
        <v>89</v>
      </c>
      <c r="D3985" t="s">
        <v>127</v>
      </c>
      <c r="E3985" t="s">
        <v>128</v>
      </c>
      <c r="G3985">
        <v>21</v>
      </c>
      <c r="H3985">
        <v>2897.2716</v>
      </c>
      <c r="I3985" t="s">
        <v>4</v>
      </c>
      <c r="J3985">
        <v>8.3000000000000004E-2</v>
      </c>
      <c r="K3985" t="s">
        <v>19</v>
      </c>
      <c r="L3985">
        <v>5</v>
      </c>
      <c r="M3985">
        <v>4.4236659999999999</v>
      </c>
      <c r="N3985">
        <v>1982304</v>
      </c>
      <c r="O3985">
        <v>581.49378400000001</v>
      </c>
    </row>
    <row r="3986" spans="1:15" x14ac:dyDescent="0.2">
      <c r="A3986" t="s">
        <v>101</v>
      </c>
      <c r="B3986">
        <v>66</v>
      </c>
      <c r="C3986">
        <v>89</v>
      </c>
      <c r="D3986" t="s">
        <v>127</v>
      </c>
      <c r="E3986" t="s">
        <v>128</v>
      </c>
      <c r="G3986">
        <v>21</v>
      </c>
      <c r="H3986">
        <v>2897.2716</v>
      </c>
      <c r="I3986" t="s">
        <v>4</v>
      </c>
      <c r="J3986">
        <v>8.3000000000000004E-2</v>
      </c>
      <c r="K3986" t="s">
        <v>19</v>
      </c>
      <c r="L3986">
        <v>6</v>
      </c>
      <c r="M3986">
        <v>4.4162109999999997</v>
      </c>
      <c r="N3986">
        <v>193588</v>
      </c>
      <c r="O3986">
        <v>484.69076999999999</v>
      </c>
    </row>
    <row r="3987" spans="1:15" x14ac:dyDescent="0.2">
      <c r="A3987" t="s">
        <v>101</v>
      </c>
      <c r="B3987">
        <v>66</v>
      </c>
      <c r="C3987">
        <v>89</v>
      </c>
      <c r="D3987" t="s">
        <v>127</v>
      </c>
      <c r="E3987" t="s">
        <v>128</v>
      </c>
      <c r="G3987">
        <v>21</v>
      </c>
      <c r="H3987">
        <v>2897.2716</v>
      </c>
      <c r="I3987" t="s">
        <v>4</v>
      </c>
      <c r="J3987">
        <v>8.3000000000000004E-2</v>
      </c>
      <c r="K3987" t="s">
        <v>21</v>
      </c>
      <c r="L3987">
        <v>3</v>
      </c>
      <c r="M3987">
        <v>4.3975210000000002</v>
      </c>
      <c r="N3987">
        <v>82746</v>
      </c>
      <c r="O3987">
        <v>968.40877999999998</v>
      </c>
    </row>
    <row r="3988" spans="1:15" x14ac:dyDescent="0.2">
      <c r="A3988" t="s">
        <v>101</v>
      </c>
      <c r="B3988">
        <v>66</v>
      </c>
      <c r="C3988">
        <v>89</v>
      </c>
      <c r="D3988" t="s">
        <v>127</v>
      </c>
      <c r="E3988" t="s">
        <v>128</v>
      </c>
      <c r="G3988">
        <v>21</v>
      </c>
      <c r="H3988">
        <v>2897.2716</v>
      </c>
      <c r="I3988" t="s">
        <v>4</v>
      </c>
      <c r="J3988">
        <v>8.3000000000000004E-2</v>
      </c>
      <c r="K3988" t="s">
        <v>21</v>
      </c>
      <c r="L3988">
        <v>4</v>
      </c>
      <c r="M3988">
        <v>4.4107830000000003</v>
      </c>
      <c r="N3988">
        <v>1541996</v>
      </c>
      <c r="O3988">
        <v>726.49634500000002</v>
      </c>
    </row>
    <row r="3989" spans="1:15" x14ac:dyDescent="0.2">
      <c r="A3989" t="s">
        <v>101</v>
      </c>
      <c r="B3989">
        <v>66</v>
      </c>
      <c r="C3989">
        <v>89</v>
      </c>
      <c r="D3989" t="s">
        <v>127</v>
      </c>
      <c r="E3989" t="s">
        <v>128</v>
      </c>
      <c r="G3989">
        <v>21</v>
      </c>
      <c r="H3989">
        <v>2897.2716</v>
      </c>
      <c r="I3989" t="s">
        <v>4</v>
      </c>
      <c r="J3989">
        <v>8.3000000000000004E-2</v>
      </c>
      <c r="K3989" t="s">
        <v>21</v>
      </c>
      <c r="L3989">
        <v>5</v>
      </c>
      <c r="M3989">
        <v>4.4018329999999999</v>
      </c>
      <c r="N3989">
        <v>2492815</v>
      </c>
      <c r="O3989">
        <v>581.48341300000004</v>
      </c>
    </row>
    <row r="3990" spans="1:15" x14ac:dyDescent="0.2">
      <c r="A3990" t="s">
        <v>101</v>
      </c>
      <c r="B3990">
        <v>66</v>
      </c>
      <c r="C3990">
        <v>89</v>
      </c>
      <c r="D3990" t="s">
        <v>127</v>
      </c>
      <c r="E3990" t="s">
        <v>128</v>
      </c>
      <c r="G3990">
        <v>21</v>
      </c>
      <c r="H3990">
        <v>2897.2716</v>
      </c>
      <c r="I3990" t="s">
        <v>4</v>
      </c>
      <c r="J3990">
        <v>8.3000000000000004E-2</v>
      </c>
      <c r="K3990" t="s">
        <v>21</v>
      </c>
      <c r="L3990">
        <v>6</v>
      </c>
      <c r="M3990">
        <v>4.3938879999999996</v>
      </c>
      <c r="N3990">
        <v>259286</v>
      </c>
      <c r="O3990">
        <v>484.71896199999998</v>
      </c>
    </row>
    <row r="3991" spans="1:15" x14ac:dyDescent="0.2">
      <c r="A3991" t="s">
        <v>101</v>
      </c>
      <c r="B3991">
        <v>66</v>
      </c>
      <c r="C3991">
        <v>89</v>
      </c>
      <c r="D3991" t="s">
        <v>127</v>
      </c>
      <c r="E3991" t="s">
        <v>128</v>
      </c>
      <c r="G3991">
        <v>21</v>
      </c>
      <c r="H3991">
        <v>2897.2716</v>
      </c>
      <c r="I3991" t="s">
        <v>4</v>
      </c>
      <c r="J3991">
        <v>8.3000000000000004E-2</v>
      </c>
      <c r="K3991" t="s">
        <v>22</v>
      </c>
      <c r="L3991">
        <v>3</v>
      </c>
      <c r="M3991">
        <v>4.3962899999999996</v>
      </c>
      <c r="N3991">
        <v>68815</v>
      </c>
      <c r="O3991">
        <v>968.35718199999997</v>
      </c>
    </row>
    <row r="3992" spans="1:15" x14ac:dyDescent="0.2">
      <c r="A3992" t="s">
        <v>101</v>
      </c>
      <c r="B3992">
        <v>66</v>
      </c>
      <c r="C3992">
        <v>89</v>
      </c>
      <c r="D3992" t="s">
        <v>127</v>
      </c>
      <c r="E3992" t="s">
        <v>128</v>
      </c>
      <c r="G3992">
        <v>21</v>
      </c>
      <c r="H3992">
        <v>2897.2716</v>
      </c>
      <c r="I3992" t="s">
        <v>4</v>
      </c>
      <c r="J3992">
        <v>8.3000000000000004E-2</v>
      </c>
      <c r="K3992" t="s">
        <v>22</v>
      </c>
      <c r="L3992">
        <v>4</v>
      </c>
      <c r="M3992">
        <v>4.4035659999999996</v>
      </c>
      <c r="N3992">
        <v>1413461</v>
      </c>
      <c r="O3992">
        <v>726.49667099999999</v>
      </c>
    </row>
    <row r="3993" spans="1:15" x14ac:dyDescent="0.2">
      <c r="A3993" t="s">
        <v>101</v>
      </c>
      <c r="B3993">
        <v>66</v>
      </c>
      <c r="C3993">
        <v>89</v>
      </c>
      <c r="D3993" t="s">
        <v>127</v>
      </c>
      <c r="E3993" t="s">
        <v>128</v>
      </c>
      <c r="G3993">
        <v>21</v>
      </c>
      <c r="H3993">
        <v>2897.2716</v>
      </c>
      <c r="I3993" t="s">
        <v>4</v>
      </c>
      <c r="J3993">
        <v>8.3000000000000004E-2</v>
      </c>
      <c r="K3993" t="s">
        <v>22</v>
      </c>
      <c r="L3993">
        <v>5</v>
      </c>
      <c r="M3993">
        <v>4.3957899999999999</v>
      </c>
      <c r="N3993">
        <v>2314588</v>
      </c>
      <c r="O3993">
        <v>581.48299499999996</v>
      </c>
    </row>
    <row r="3994" spans="1:15" x14ac:dyDescent="0.2">
      <c r="A3994" t="s">
        <v>101</v>
      </c>
      <c r="B3994">
        <v>66</v>
      </c>
      <c r="C3994">
        <v>89</v>
      </c>
      <c r="D3994" t="s">
        <v>127</v>
      </c>
      <c r="E3994" t="s">
        <v>128</v>
      </c>
      <c r="G3994">
        <v>21</v>
      </c>
      <c r="H3994">
        <v>2897.2716</v>
      </c>
      <c r="I3994" t="s">
        <v>4</v>
      </c>
      <c r="J3994">
        <v>8.3000000000000004E-2</v>
      </c>
      <c r="K3994" t="s">
        <v>22</v>
      </c>
      <c r="L3994">
        <v>6</v>
      </c>
      <c r="M3994">
        <v>4.3918840000000001</v>
      </c>
      <c r="N3994">
        <v>236913</v>
      </c>
      <c r="O3994">
        <v>484.67771399999998</v>
      </c>
    </row>
    <row r="3995" spans="1:15" x14ac:dyDescent="0.2">
      <c r="A3995" t="s">
        <v>101</v>
      </c>
      <c r="B3995">
        <v>66</v>
      </c>
      <c r="C3995">
        <v>89</v>
      </c>
      <c r="D3995" t="s">
        <v>127</v>
      </c>
      <c r="E3995" t="s">
        <v>128</v>
      </c>
      <c r="G3995">
        <v>21</v>
      </c>
      <c r="H3995">
        <v>2897.2716</v>
      </c>
      <c r="I3995" t="s">
        <v>4</v>
      </c>
      <c r="J3995">
        <v>0.5</v>
      </c>
      <c r="K3995" t="s">
        <v>26</v>
      </c>
      <c r="L3995">
        <v>3</v>
      </c>
      <c r="M3995">
        <v>4.3985510000000003</v>
      </c>
      <c r="N3995">
        <v>100471</v>
      </c>
      <c r="O3995">
        <v>968.40310399999998</v>
      </c>
    </row>
    <row r="3996" spans="1:15" x14ac:dyDescent="0.2">
      <c r="A3996" t="s">
        <v>101</v>
      </c>
      <c r="B3996">
        <v>66</v>
      </c>
      <c r="C3996">
        <v>89</v>
      </c>
      <c r="D3996" t="s">
        <v>127</v>
      </c>
      <c r="E3996" t="s">
        <v>128</v>
      </c>
      <c r="G3996">
        <v>21</v>
      </c>
      <c r="H3996">
        <v>2897.2716</v>
      </c>
      <c r="I3996" t="s">
        <v>4</v>
      </c>
      <c r="J3996">
        <v>0.5</v>
      </c>
      <c r="K3996" t="s">
        <v>26</v>
      </c>
      <c r="L3996">
        <v>4</v>
      </c>
      <c r="M3996">
        <v>4.4045480000000001</v>
      </c>
      <c r="N3996">
        <v>1641072</v>
      </c>
      <c r="O3996">
        <v>726.49729500000001</v>
      </c>
    </row>
    <row r="3997" spans="1:15" x14ac:dyDescent="0.2">
      <c r="A3997" t="s">
        <v>101</v>
      </c>
      <c r="B3997">
        <v>66</v>
      </c>
      <c r="C3997">
        <v>89</v>
      </c>
      <c r="D3997" t="s">
        <v>127</v>
      </c>
      <c r="E3997" t="s">
        <v>128</v>
      </c>
      <c r="G3997">
        <v>21</v>
      </c>
      <c r="H3997">
        <v>2897.2716</v>
      </c>
      <c r="I3997" t="s">
        <v>4</v>
      </c>
      <c r="J3997">
        <v>0.5</v>
      </c>
      <c r="K3997" t="s">
        <v>26</v>
      </c>
      <c r="L3997">
        <v>5</v>
      </c>
      <c r="M3997">
        <v>4.3940729999999997</v>
      </c>
      <c r="N3997">
        <v>2702524</v>
      </c>
      <c r="O3997">
        <v>581.490903</v>
      </c>
    </row>
    <row r="3998" spans="1:15" x14ac:dyDescent="0.2">
      <c r="A3998" t="s">
        <v>101</v>
      </c>
      <c r="B3998">
        <v>66</v>
      </c>
      <c r="C3998">
        <v>89</v>
      </c>
      <c r="D3998" t="s">
        <v>127</v>
      </c>
      <c r="E3998" t="s">
        <v>128</v>
      </c>
      <c r="G3998">
        <v>21</v>
      </c>
      <c r="H3998">
        <v>2897.2716</v>
      </c>
      <c r="I3998" t="s">
        <v>4</v>
      </c>
      <c r="J3998">
        <v>0.5</v>
      </c>
      <c r="K3998" t="s">
        <v>26</v>
      </c>
      <c r="L3998">
        <v>6</v>
      </c>
      <c r="M3998">
        <v>4.3858839999999999</v>
      </c>
      <c r="N3998">
        <v>270064</v>
      </c>
      <c r="O3998">
        <v>484.69433700000002</v>
      </c>
    </row>
    <row r="3999" spans="1:15" x14ac:dyDescent="0.2">
      <c r="A3999" t="s">
        <v>101</v>
      </c>
      <c r="B3999">
        <v>66</v>
      </c>
      <c r="C3999">
        <v>89</v>
      </c>
      <c r="D3999" t="s">
        <v>127</v>
      </c>
      <c r="E3999" t="s">
        <v>128</v>
      </c>
      <c r="G3999">
        <v>21</v>
      </c>
      <c r="H3999">
        <v>2897.2716</v>
      </c>
      <c r="I3999" t="s">
        <v>4</v>
      </c>
      <c r="J3999">
        <v>0.5</v>
      </c>
      <c r="K3999" t="s">
        <v>27</v>
      </c>
      <c r="L3999">
        <v>3</v>
      </c>
      <c r="M3999">
        <v>4.387994</v>
      </c>
      <c r="N3999">
        <v>79452</v>
      </c>
      <c r="O3999">
        <v>967.98732199999995</v>
      </c>
    </row>
    <row r="4000" spans="1:15" x14ac:dyDescent="0.2">
      <c r="A4000" t="s">
        <v>101</v>
      </c>
      <c r="B4000">
        <v>66</v>
      </c>
      <c r="C4000">
        <v>89</v>
      </c>
      <c r="D4000" t="s">
        <v>127</v>
      </c>
      <c r="E4000" t="s">
        <v>128</v>
      </c>
      <c r="G4000">
        <v>21</v>
      </c>
      <c r="H4000">
        <v>2897.2716</v>
      </c>
      <c r="I4000" t="s">
        <v>4</v>
      </c>
      <c r="J4000">
        <v>0.5</v>
      </c>
      <c r="K4000" t="s">
        <v>27</v>
      </c>
      <c r="L4000">
        <v>4</v>
      </c>
      <c r="M4000">
        <v>4.394279</v>
      </c>
      <c r="N4000">
        <v>1251694</v>
      </c>
      <c r="O4000">
        <v>726.26319599999999</v>
      </c>
    </row>
    <row r="4001" spans="1:15" x14ac:dyDescent="0.2">
      <c r="A4001" t="s">
        <v>101</v>
      </c>
      <c r="B4001">
        <v>66</v>
      </c>
      <c r="C4001">
        <v>89</v>
      </c>
      <c r="D4001" t="s">
        <v>127</v>
      </c>
      <c r="E4001" t="s">
        <v>128</v>
      </c>
      <c r="G4001">
        <v>21</v>
      </c>
      <c r="H4001">
        <v>2897.2716</v>
      </c>
      <c r="I4001" t="s">
        <v>4</v>
      </c>
      <c r="J4001">
        <v>0.5</v>
      </c>
      <c r="K4001" t="s">
        <v>27</v>
      </c>
      <c r="L4001">
        <v>5</v>
      </c>
      <c r="M4001">
        <v>4.3852950000000002</v>
      </c>
      <c r="N4001">
        <v>2011664</v>
      </c>
      <c r="O4001">
        <v>581.27896799999996</v>
      </c>
    </row>
    <row r="4002" spans="1:15" x14ac:dyDescent="0.2">
      <c r="A4002" t="s">
        <v>101</v>
      </c>
      <c r="B4002">
        <v>66</v>
      </c>
      <c r="C4002">
        <v>89</v>
      </c>
      <c r="D4002" t="s">
        <v>127</v>
      </c>
      <c r="E4002" t="s">
        <v>128</v>
      </c>
      <c r="G4002">
        <v>21</v>
      </c>
      <c r="H4002">
        <v>2897.2716</v>
      </c>
      <c r="I4002" t="s">
        <v>4</v>
      </c>
      <c r="J4002">
        <v>0.5</v>
      </c>
      <c r="K4002" t="s">
        <v>27</v>
      </c>
      <c r="L4002">
        <v>6</v>
      </c>
      <c r="M4002">
        <v>4.3789100000000003</v>
      </c>
      <c r="N4002">
        <v>184664</v>
      </c>
      <c r="O4002">
        <v>484.46963599999998</v>
      </c>
    </row>
    <row r="4003" spans="1:15" x14ac:dyDescent="0.2">
      <c r="A4003" t="s">
        <v>101</v>
      </c>
      <c r="B4003">
        <v>66</v>
      </c>
      <c r="C4003">
        <v>89</v>
      </c>
      <c r="D4003" t="s">
        <v>127</v>
      </c>
      <c r="E4003" t="s">
        <v>128</v>
      </c>
      <c r="G4003">
        <v>21</v>
      </c>
      <c r="H4003">
        <v>2897.2716</v>
      </c>
      <c r="I4003" t="s">
        <v>4</v>
      </c>
      <c r="J4003">
        <v>0.5</v>
      </c>
      <c r="K4003" t="s">
        <v>28</v>
      </c>
      <c r="L4003">
        <v>3</v>
      </c>
      <c r="M4003">
        <v>4.3554740000000001</v>
      </c>
      <c r="N4003">
        <v>124498</v>
      </c>
      <c r="O4003">
        <v>968.45110499999998</v>
      </c>
    </row>
    <row r="4004" spans="1:15" x14ac:dyDescent="0.2">
      <c r="A4004" t="s">
        <v>101</v>
      </c>
      <c r="B4004">
        <v>66</v>
      </c>
      <c r="C4004">
        <v>89</v>
      </c>
      <c r="D4004" t="s">
        <v>127</v>
      </c>
      <c r="E4004" t="s">
        <v>128</v>
      </c>
      <c r="G4004">
        <v>21</v>
      </c>
      <c r="H4004">
        <v>2897.2716</v>
      </c>
      <c r="I4004" t="s">
        <v>4</v>
      </c>
      <c r="J4004">
        <v>0.5</v>
      </c>
      <c r="K4004" t="s">
        <v>28</v>
      </c>
      <c r="L4004">
        <v>4</v>
      </c>
      <c r="M4004">
        <v>4.3569230000000001</v>
      </c>
      <c r="N4004">
        <v>1990828</v>
      </c>
      <c r="O4004">
        <v>726.47501299999999</v>
      </c>
    </row>
    <row r="4005" spans="1:15" x14ac:dyDescent="0.2">
      <c r="A4005" t="s">
        <v>101</v>
      </c>
      <c r="B4005">
        <v>66</v>
      </c>
      <c r="C4005">
        <v>89</v>
      </c>
      <c r="D4005" t="s">
        <v>127</v>
      </c>
      <c r="E4005" t="s">
        <v>128</v>
      </c>
      <c r="G4005">
        <v>21</v>
      </c>
      <c r="H4005">
        <v>2897.2716</v>
      </c>
      <c r="I4005" t="s">
        <v>4</v>
      </c>
      <c r="J4005">
        <v>0.5</v>
      </c>
      <c r="K4005" t="s">
        <v>28</v>
      </c>
      <c r="L4005">
        <v>5</v>
      </c>
      <c r="M4005">
        <v>4.3488059999999997</v>
      </c>
      <c r="N4005">
        <v>3311429</v>
      </c>
      <c r="O4005">
        <v>581.47107300000005</v>
      </c>
    </row>
    <row r="4006" spans="1:15" x14ac:dyDescent="0.2">
      <c r="A4006" t="s">
        <v>101</v>
      </c>
      <c r="B4006">
        <v>66</v>
      </c>
      <c r="C4006">
        <v>89</v>
      </c>
      <c r="D4006" t="s">
        <v>127</v>
      </c>
      <c r="E4006" t="s">
        <v>128</v>
      </c>
      <c r="G4006">
        <v>21</v>
      </c>
      <c r="H4006">
        <v>2897.2716</v>
      </c>
      <c r="I4006" t="s">
        <v>4</v>
      </c>
      <c r="J4006">
        <v>0.5</v>
      </c>
      <c r="K4006" t="s">
        <v>28</v>
      </c>
      <c r="L4006">
        <v>6</v>
      </c>
      <c r="M4006">
        <v>4.3388169999999997</v>
      </c>
      <c r="N4006">
        <v>350688</v>
      </c>
      <c r="O4006">
        <v>484.72960899999998</v>
      </c>
    </row>
    <row r="4007" spans="1:15" x14ac:dyDescent="0.2">
      <c r="A4007" t="s">
        <v>101</v>
      </c>
      <c r="B4007">
        <v>66</v>
      </c>
      <c r="C4007">
        <v>89</v>
      </c>
      <c r="D4007" t="s">
        <v>127</v>
      </c>
      <c r="E4007" t="s">
        <v>128</v>
      </c>
      <c r="G4007">
        <v>21</v>
      </c>
      <c r="H4007">
        <v>2897.2716</v>
      </c>
      <c r="I4007" t="s">
        <v>4</v>
      </c>
      <c r="J4007">
        <v>5</v>
      </c>
      <c r="K4007" t="s">
        <v>32</v>
      </c>
      <c r="L4007">
        <v>3</v>
      </c>
      <c r="M4007">
        <v>4.349945</v>
      </c>
      <c r="N4007">
        <v>165260</v>
      </c>
      <c r="O4007">
        <v>968.37544500000001</v>
      </c>
    </row>
    <row r="4008" spans="1:15" x14ac:dyDescent="0.2">
      <c r="A4008" t="s">
        <v>101</v>
      </c>
      <c r="B4008">
        <v>66</v>
      </c>
      <c r="C4008">
        <v>89</v>
      </c>
      <c r="D4008" t="s">
        <v>127</v>
      </c>
      <c r="E4008" t="s">
        <v>128</v>
      </c>
      <c r="G4008">
        <v>21</v>
      </c>
      <c r="H4008">
        <v>2897.2716</v>
      </c>
      <c r="I4008" t="s">
        <v>4</v>
      </c>
      <c r="J4008">
        <v>5</v>
      </c>
      <c r="K4008" t="s">
        <v>32</v>
      </c>
      <c r="L4008">
        <v>4</v>
      </c>
      <c r="M4008">
        <v>4.3568129999999998</v>
      </c>
      <c r="N4008">
        <v>2215055</v>
      </c>
      <c r="O4008">
        <v>726.48186999999996</v>
      </c>
    </row>
    <row r="4009" spans="1:15" x14ac:dyDescent="0.2">
      <c r="A4009" t="s">
        <v>101</v>
      </c>
      <c r="B4009">
        <v>66</v>
      </c>
      <c r="C4009">
        <v>89</v>
      </c>
      <c r="D4009" t="s">
        <v>127</v>
      </c>
      <c r="E4009" t="s">
        <v>128</v>
      </c>
      <c r="G4009">
        <v>21</v>
      </c>
      <c r="H4009">
        <v>2897.2716</v>
      </c>
      <c r="I4009" t="s">
        <v>4</v>
      </c>
      <c r="J4009">
        <v>5</v>
      </c>
      <c r="K4009" t="s">
        <v>32</v>
      </c>
      <c r="L4009">
        <v>5</v>
      </c>
      <c r="M4009">
        <v>4.3475890000000001</v>
      </c>
      <c r="N4009">
        <v>3660689</v>
      </c>
      <c r="O4009">
        <v>581.45999800000004</v>
      </c>
    </row>
    <row r="4010" spans="1:15" x14ac:dyDescent="0.2">
      <c r="A4010" t="s">
        <v>101</v>
      </c>
      <c r="B4010">
        <v>66</v>
      </c>
      <c r="C4010">
        <v>89</v>
      </c>
      <c r="D4010" t="s">
        <v>127</v>
      </c>
      <c r="E4010" t="s">
        <v>128</v>
      </c>
      <c r="G4010">
        <v>21</v>
      </c>
      <c r="H4010">
        <v>2897.2716</v>
      </c>
      <c r="I4010" t="s">
        <v>4</v>
      </c>
      <c r="J4010">
        <v>5</v>
      </c>
      <c r="K4010" t="s">
        <v>32</v>
      </c>
      <c r="L4010">
        <v>6</v>
      </c>
      <c r="M4010">
        <v>4.3365270000000002</v>
      </c>
      <c r="N4010">
        <v>372222</v>
      </c>
      <c r="O4010">
        <v>484.73470300000002</v>
      </c>
    </row>
    <row r="4011" spans="1:15" x14ac:dyDescent="0.2">
      <c r="A4011" t="s">
        <v>101</v>
      </c>
      <c r="B4011">
        <v>66</v>
      </c>
      <c r="C4011">
        <v>89</v>
      </c>
      <c r="D4011" t="s">
        <v>127</v>
      </c>
      <c r="E4011" t="s">
        <v>128</v>
      </c>
      <c r="G4011">
        <v>21</v>
      </c>
      <c r="H4011">
        <v>2897.2716</v>
      </c>
      <c r="I4011" t="s">
        <v>4</v>
      </c>
      <c r="J4011">
        <v>5</v>
      </c>
      <c r="K4011" t="s">
        <v>33</v>
      </c>
      <c r="L4011">
        <v>3</v>
      </c>
      <c r="M4011">
        <v>4.3480679999999996</v>
      </c>
      <c r="N4011">
        <v>174729</v>
      </c>
      <c r="O4011">
        <v>968.39623300000005</v>
      </c>
    </row>
    <row r="4012" spans="1:15" x14ac:dyDescent="0.2">
      <c r="A4012" t="s">
        <v>101</v>
      </c>
      <c r="B4012">
        <v>66</v>
      </c>
      <c r="C4012">
        <v>89</v>
      </c>
      <c r="D4012" t="s">
        <v>127</v>
      </c>
      <c r="E4012" t="s">
        <v>128</v>
      </c>
      <c r="G4012">
        <v>21</v>
      </c>
      <c r="H4012">
        <v>2897.2716</v>
      </c>
      <c r="I4012" t="s">
        <v>4</v>
      </c>
      <c r="J4012">
        <v>5</v>
      </c>
      <c r="K4012" t="s">
        <v>33</v>
      </c>
      <c r="L4012">
        <v>4</v>
      </c>
      <c r="M4012">
        <v>4.3608359999999999</v>
      </c>
      <c r="N4012">
        <v>2226047</v>
      </c>
      <c r="O4012">
        <v>726.48134400000004</v>
      </c>
    </row>
    <row r="4013" spans="1:15" x14ac:dyDescent="0.2">
      <c r="A4013" t="s">
        <v>101</v>
      </c>
      <c r="B4013">
        <v>66</v>
      </c>
      <c r="C4013">
        <v>89</v>
      </c>
      <c r="D4013" t="s">
        <v>127</v>
      </c>
      <c r="E4013" t="s">
        <v>128</v>
      </c>
      <c r="G4013">
        <v>21</v>
      </c>
      <c r="H4013">
        <v>2897.2716</v>
      </c>
      <c r="I4013" t="s">
        <v>4</v>
      </c>
      <c r="J4013">
        <v>5</v>
      </c>
      <c r="K4013" t="s">
        <v>33</v>
      </c>
      <c r="L4013">
        <v>5</v>
      </c>
      <c r="M4013">
        <v>4.3518920000000003</v>
      </c>
      <c r="N4013">
        <v>3743937</v>
      </c>
      <c r="O4013">
        <v>581.46774000000005</v>
      </c>
    </row>
    <row r="4014" spans="1:15" x14ac:dyDescent="0.2">
      <c r="A4014" t="s">
        <v>101</v>
      </c>
      <c r="B4014">
        <v>66</v>
      </c>
      <c r="C4014">
        <v>89</v>
      </c>
      <c r="D4014" t="s">
        <v>127</v>
      </c>
      <c r="E4014" t="s">
        <v>128</v>
      </c>
      <c r="G4014">
        <v>21</v>
      </c>
      <c r="H4014">
        <v>2897.2716</v>
      </c>
      <c r="I4014" t="s">
        <v>4</v>
      </c>
      <c r="J4014">
        <v>5</v>
      </c>
      <c r="K4014" t="s">
        <v>33</v>
      </c>
      <c r="L4014">
        <v>6</v>
      </c>
      <c r="M4014">
        <v>4.341799</v>
      </c>
      <c r="N4014">
        <v>367173</v>
      </c>
      <c r="O4014">
        <v>484.692815</v>
      </c>
    </row>
    <row r="4015" spans="1:15" x14ac:dyDescent="0.2">
      <c r="A4015" t="s">
        <v>101</v>
      </c>
      <c r="B4015">
        <v>66</v>
      </c>
      <c r="C4015">
        <v>89</v>
      </c>
      <c r="D4015" t="s">
        <v>127</v>
      </c>
      <c r="E4015" t="s">
        <v>128</v>
      </c>
      <c r="G4015">
        <v>21</v>
      </c>
      <c r="H4015">
        <v>2897.2716</v>
      </c>
      <c r="I4015" t="s">
        <v>4</v>
      </c>
      <c r="J4015">
        <v>5</v>
      </c>
      <c r="K4015" t="s">
        <v>34</v>
      </c>
      <c r="L4015">
        <v>3</v>
      </c>
      <c r="M4015">
        <v>4.3501919999999998</v>
      </c>
      <c r="N4015">
        <v>168470</v>
      </c>
      <c r="O4015">
        <v>968.31761400000005</v>
      </c>
    </row>
    <row r="4016" spans="1:15" x14ac:dyDescent="0.2">
      <c r="A4016" t="s">
        <v>101</v>
      </c>
      <c r="B4016">
        <v>66</v>
      </c>
      <c r="C4016">
        <v>89</v>
      </c>
      <c r="D4016" t="s">
        <v>127</v>
      </c>
      <c r="E4016" t="s">
        <v>128</v>
      </c>
      <c r="G4016">
        <v>21</v>
      </c>
      <c r="H4016">
        <v>2897.2716</v>
      </c>
      <c r="I4016" t="s">
        <v>4</v>
      </c>
      <c r="J4016">
        <v>5</v>
      </c>
      <c r="K4016" t="s">
        <v>34</v>
      </c>
      <c r="L4016">
        <v>4</v>
      </c>
      <c r="M4016">
        <v>4.3597849999999996</v>
      </c>
      <c r="N4016">
        <v>2167893</v>
      </c>
      <c r="O4016">
        <v>726.45218299999999</v>
      </c>
    </row>
    <row r="4017" spans="1:15" x14ac:dyDescent="0.2">
      <c r="A4017" t="s">
        <v>101</v>
      </c>
      <c r="B4017">
        <v>66</v>
      </c>
      <c r="C4017">
        <v>89</v>
      </c>
      <c r="D4017" t="s">
        <v>127</v>
      </c>
      <c r="E4017" t="s">
        <v>128</v>
      </c>
      <c r="G4017">
        <v>21</v>
      </c>
      <c r="H4017">
        <v>2897.2716</v>
      </c>
      <c r="I4017" t="s">
        <v>4</v>
      </c>
      <c r="J4017">
        <v>5</v>
      </c>
      <c r="K4017" t="s">
        <v>34</v>
      </c>
      <c r="L4017">
        <v>5</v>
      </c>
      <c r="M4017">
        <v>4.3518509999999999</v>
      </c>
      <c r="N4017">
        <v>3655265</v>
      </c>
      <c r="O4017">
        <v>581.44150100000002</v>
      </c>
    </row>
    <row r="4018" spans="1:15" x14ac:dyDescent="0.2">
      <c r="A4018" t="s">
        <v>101</v>
      </c>
      <c r="B4018">
        <v>66</v>
      </c>
      <c r="C4018">
        <v>89</v>
      </c>
      <c r="D4018" t="s">
        <v>127</v>
      </c>
      <c r="E4018" t="s">
        <v>128</v>
      </c>
      <c r="G4018">
        <v>21</v>
      </c>
      <c r="H4018">
        <v>2897.2716</v>
      </c>
      <c r="I4018" t="s">
        <v>4</v>
      </c>
      <c r="J4018">
        <v>5</v>
      </c>
      <c r="K4018" t="s">
        <v>34</v>
      </c>
      <c r="L4018">
        <v>6</v>
      </c>
      <c r="M4018">
        <v>4.3433840000000004</v>
      </c>
      <c r="N4018">
        <v>381879</v>
      </c>
      <c r="O4018">
        <v>484.66681299999999</v>
      </c>
    </row>
    <row r="4019" spans="1:15" x14ac:dyDescent="0.2">
      <c r="A4019" t="s">
        <v>101</v>
      </c>
      <c r="B4019">
        <v>66</v>
      </c>
      <c r="C4019">
        <v>89</v>
      </c>
      <c r="D4019" t="s">
        <v>127</v>
      </c>
      <c r="E4019" t="s">
        <v>128</v>
      </c>
      <c r="G4019">
        <v>21</v>
      </c>
      <c r="H4019">
        <v>2897.2716</v>
      </c>
      <c r="I4019" t="s">
        <v>4</v>
      </c>
      <c r="J4019">
        <v>60.000003999999997</v>
      </c>
      <c r="K4019" t="s">
        <v>41</v>
      </c>
      <c r="L4019">
        <v>3</v>
      </c>
      <c r="M4019">
        <v>4.3635320000000002</v>
      </c>
      <c r="N4019">
        <v>174913</v>
      </c>
      <c r="O4019">
        <v>968.377883</v>
      </c>
    </row>
    <row r="4020" spans="1:15" x14ac:dyDescent="0.2">
      <c r="A4020" t="s">
        <v>101</v>
      </c>
      <c r="B4020">
        <v>66</v>
      </c>
      <c r="C4020">
        <v>89</v>
      </c>
      <c r="D4020" t="s">
        <v>127</v>
      </c>
      <c r="E4020" t="s">
        <v>128</v>
      </c>
      <c r="G4020">
        <v>21</v>
      </c>
      <c r="H4020">
        <v>2897.2716</v>
      </c>
      <c r="I4020" t="s">
        <v>4</v>
      </c>
      <c r="J4020">
        <v>60.000003999999997</v>
      </c>
      <c r="K4020" t="s">
        <v>41</v>
      </c>
      <c r="L4020">
        <v>4</v>
      </c>
      <c r="M4020">
        <v>4.3696169999999999</v>
      </c>
      <c r="N4020">
        <v>2334315</v>
      </c>
      <c r="O4020">
        <v>726.45487900000001</v>
      </c>
    </row>
    <row r="4021" spans="1:15" x14ac:dyDescent="0.2">
      <c r="A4021" t="s">
        <v>101</v>
      </c>
      <c r="B4021">
        <v>66</v>
      </c>
      <c r="C4021">
        <v>89</v>
      </c>
      <c r="D4021" t="s">
        <v>127</v>
      </c>
      <c r="E4021" t="s">
        <v>128</v>
      </c>
      <c r="G4021">
        <v>21</v>
      </c>
      <c r="H4021">
        <v>2897.2716</v>
      </c>
      <c r="I4021" t="s">
        <v>4</v>
      </c>
      <c r="J4021">
        <v>60.000003999999997</v>
      </c>
      <c r="K4021" t="s">
        <v>41</v>
      </c>
      <c r="L4021">
        <v>5</v>
      </c>
      <c r="M4021">
        <v>4.3608909999999996</v>
      </c>
      <c r="N4021">
        <v>3871347</v>
      </c>
      <c r="O4021">
        <v>581.43834900000002</v>
      </c>
    </row>
    <row r="4022" spans="1:15" x14ac:dyDescent="0.2">
      <c r="A4022" t="s">
        <v>101</v>
      </c>
      <c r="B4022">
        <v>66</v>
      </c>
      <c r="C4022">
        <v>89</v>
      </c>
      <c r="D4022" t="s">
        <v>127</v>
      </c>
      <c r="E4022" t="s">
        <v>128</v>
      </c>
      <c r="G4022">
        <v>21</v>
      </c>
      <c r="H4022">
        <v>2897.2716</v>
      </c>
      <c r="I4022" t="s">
        <v>4</v>
      </c>
      <c r="J4022">
        <v>60.000003999999997</v>
      </c>
      <c r="K4022" t="s">
        <v>41</v>
      </c>
      <c r="L4022">
        <v>6</v>
      </c>
      <c r="M4022">
        <v>4.3545999999999996</v>
      </c>
      <c r="N4022">
        <v>429363</v>
      </c>
      <c r="O4022">
        <v>484.65358500000002</v>
      </c>
    </row>
    <row r="4023" spans="1:15" x14ac:dyDescent="0.2">
      <c r="A4023" t="s">
        <v>101</v>
      </c>
      <c r="B4023">
        <v>66</v>
      </c>
      <c r="C4023">
        <v>89</v>
      </c>
      <c r="D4023" t="s">
        <v>127</v>
      </c>
      <c r="E4023" t="s">
        <v>128</v>
      </c>
      <c r="G4023">
        <v>21</v>
      </c>
      <c r="H4023">
        <v>2897.2716</v>
      </c>
      <c r="I4023" t="s">
        <v>4</v>
      </c>
      <c r="J4023">
        <v>60.000003999999997</v>
      </c>
      <c r="K4023" t="s">
        <v>42</v>
      </c>
      <c r="L4023">
        <v>3</v>
      </c>
      <c r="M4023">
        <v>4.3641990000000002</v>
      </c>
      <c r="N4023">
        <v>141625</v>
      </c>
      <c r="O4023">
        <v>968.38972699999999</v>
      </c>
    </row>
    <row r="4024" spans="1:15" x14ac:dyDescent="0.2">
      <c r="A4024" t="s">
        <v>101</v>
      </c>
      <c r="B4024">
        <v>66</v>
      </c>
      <c r="C4024">
        <v>89</v>
      </c>
      <c r="D4024" t="s">
        <v>127</v>
      </c>
      <c r="E4024" t="s">
        <v>128</v>
      </c>
      <c r="G4024">
        <v>21</v>
      </c>
      <c r="H4024">
        <v>2897.2716</v>
      </c>
      <c r="I4024" t="s">
        <v>4</v>
      </c>
      <c r="J4024">
        <v>60.000003999999997</v>
      </c>
      <c r="K4024" t="s">
        <v>42</v>
      </c>
      <c r="L4024">
        <v>4</v>
      </c>
      <c r="M4024">
        <v>4.3710370000000003</v>
      </c>
      <c r="N4024">
        <v>2010135</v>
      </c>
      <c r="O4024">
        <v>726.46704299999999</v>
      </c>
    </row>
    <row r="4025" spans="1:15" x14ac:dyDescent="0.2">
      <c r="A4025" t="s">
        <v>101</v>
      </c>
      <c r="B4025">
        <v>66</v>
      </c>
      <c r="C4025">
        <v>89</v>
      </c>
      <c r="D4025" t="s">
        <v>127</v>
      </c>
      <c r="E4025" t="s">
        <v>128</v>
      </c>
      <c r="G4025">
        <v>21</v>
      </c>
      <c r="H4025">
        <v>2897.2716</v>
      </c>
      <c r="I4025" t="s">
        <v>4</v>
      </c>
      <c r="J4025">
        <v>60.000003999999997</v>
      </c>
      <c r="K4025" t="s">
        <v>42</v>
      </c>
      <c r="L4025">
        <v>5</v>
      </c>
      <c r="M4025">
        <v>4.3613960000000001</v>
      </c>
      <c r="N4025">
        <v>3473003</v>
      </c>
      <c r="O4025">
        <v>581.46045400000003</v>
      </c>
    </row>
    <row r="4026" spans="1:15" x14ac:dyDescent="0.2">
      <c r="A4026" t="s">
        <v>101</v>
      </c>
      <c r="B4026">
        <v>66</v>
      </c>
      <c r="C4026">
        <v>89</v>
      </c>
      <c r="D4026" t="s">
        <v>127</v>
      </c>
      <c r="E4026" t="s">
        <v>128</v>
      </c>
      <c r="G4026">
        <v>21</v>
      </c>
      <c r="H4026">
        <v>2897.2716</v>
      </c>
      <c r="I4026" t="s">
        <v>4</v>
      </c>
      <c r="J4026">
        <v>60.000003999999997</v>
      </c>
      <c r="K4026" t="s">
        <v>42</v>
      </c>
      <c r="L4026">
        <v>6</v>
      </c>
      <c r="M4026">
        <v>4.3499780000000001</v>
      </c>
      <c r="N4026">
        <v>370371</v>
      </c>
      <c r="O4026">
        <v>484.73578900000001</v>
      </c>
    </row>
    <row r="4027" spans="1:15" x14ac:dyDescent="0.2">
      <c r="A4027" t="s">
        <v>101</v>
      </c>
      <c r="B4027">
        <v>66</v>
      </c>
      <c r="C4027">
        <v>89</v>
      </c>
      <c r="D4027" t="s">
        <v>127</v>
      </c>
      <c r="E4027" t="s">
        <v>128</v>
      </c>
      <c r="G4027">
        <v>21</v>
      </c>
      <c r="H4027">
        <v>2897.2716</v>
      </c>
      <c r="I4027" t="s">
        <v>4</v>
      </c>
      <c r="J4027">
        <v>60.000003999999997</v>
      </c>
      <c r="K4027" t="s">
        <v>43</v>
      </c>
      <c r="L4027">
        <v>3</v>
      </c>
      <c r="M4027">
        <v>4.3745690000000002</v>
      </c>
      <c r="N4027">
        <v>77922</v>
      </c>
      <c r="O4027">
        <v>968.40366700000004</v>
      </c>
    </row>
    <row r="4028" spans="1:15" x14ac:dyDescent="0.2">
      <c r="A4028" t="s">
        <v>101</v>
      </c>
      <c r="B4028">
        <v>66</v>
      </c>
      <c r="C4028">
        <v>89</v>
      </c>
      <c r="D4028" t="s">
        <v>127</v>
      </c>
      <c r="E4028" t="s">
        <v>128</v>
      </c>
      <c r="G4028">
        <v>21</v>
      </c>
      <c r="H4028">
        <v>2897.2716</v>
      </c>
      <c r="I4028" t="s">
        <v>4</v>
      </c>
      <c r="J4028">
        <v>60.000003999999997</v>
      </c>
      <c r="K4028" t="s">
        <v>43</v>
      </c>
      <c r="L4028">
        <v>4</v>
      </c>
      <c r="M4028">
        <v>4.3709949999999997</v>
      </c>
      <c r="N4028">
        <v>1394584</v>
      </c>
      <c r="O4028">
        <v>726.49222699999996</v>
      </c>
    </row>
    <row r="4029" spans="1:15" x14ac:dyDescent="0.2">
      <c r="A4029" t="s">
        <v>101</v>
      </c>
      <c r="B4029">
        <v>66</v>
      </c>
      <c r="C4029">
        <v>89</v>
      </c>
      <c r="D4029" t="s">
        <v>127</v>
      </c>
      <c r="E4029" t="s">
        <v>128</v>
      </c>
      <c r="G4029">
        <v>21</v>
      </c>
      <c r="H4029">
        <v>2897.2716</v>
      </c>
      <c r="I4029" t="s">
        <v>4</v>
      </c>
      <c r="J4029">
        <v>60.000003999999997</v>
      </c>
      <c r="K4029" t="s">
        <v>43</v>
      </c>
      <c r="L4029">
        <v>5</v>
      </c>
      <c r="M4029">
        <v>4.3625280000000002</v>
      </c>
      <c r="N4029">
        <v>2368524</v>
      </c>
      <c r="O4029">
        <v>581.47092799999996</v>
      </c>
    </row>
    <row r="4030" spans="1:15" x14ac:dyDescent="0.2">
      <c r="A4030" t="s">
        <v>101</v>
      </c>
      <c r="B4030">
        <v>66</v>
      </c>
      <c r="C4030">
        <v>89</v>
      </c>
      <c r="D4030" t="s">
        <v>127</v>
      </c>
      <c r="E4030" t="s">
        <v>128</v>
      </c>
      <c r="G4030">
        <v>21</v>
      </c>
      <c r="H4030">
        <v>2897.2716</v>
      </c>
      <c r="I4030" t="s">
        <v>4</v>
      </c>
      <c r="J4030">
        <v>60.000003999999997</v>
      </c>
      <c r="K4030" t="s">
        <v>43</v>
      </c>
      <c r="L4030">
        <v>6</v>
      </c>
      <c r="M4030">
        <v>4.3505250000000002</v>
      </c>
      <c r="N4030">
        <v>244474</v>
      </c>
      <c r="O4030">
        <v>484.69252699999998</v>
      </c>
    </row>
    <row r="4031" spans="1:15" x14ac:dyDescent="0.2">
      <c r="A4031" t="s">
        <v>101</v>
      </c>
      <c r="B4031">
        <v>78</v>
      </c>
      <c r="C4031">
        <v>92</v>
      </c>
      <c r="D4031" t="s">
        <v>129</v>
      </c>
      <c r="E4031" t="s">
        <v>130</v>
      </c>
      <c r="G4031">
        <v>14</v>
      </c>
      <c r="H4031">
        <v>1894.7661000000001</v>
      </c>
      <c r="I4031" t="s">
        <v>3</v>
      </c>
      <c r="J4031">
        <v>0</v>
      </c>
      <c r="K4031" t="s">
        <v>158</v>
      </c>
      <c r="L4031">
        <v>3</v>
      </c>
      <c r="M4031">
        <v>6.2384729999999999</v>
      </c>
      <c r="N4031">
        <v>95524</v>
      </c>
      <c r="O4031">
        <v>632.60747200000003</v>
      </c>
    </row>
    <row r="4032" spans="1:15" x14ac:dyDescent="0.2">
      <c r="A4032" t="s">
        <v>101</v>
      </c>
      <c r="B4032">
        <v>78</v>
      </c>
      <c r="C4032">
        <v>92</v>
      </c>
      <c r="D4032" t="s">
        <v>129</v>
      </c>
      <c r="E4032" t="s">
        <v>130</v>
      </c>
      <c r="G4032">
        <v>14</v>
      </c>
      <c r="H4032">
        <v>1894.7661000000001</v>
      </c>
      <c r="I4032" t="s">
        <v>3</v>
      </c>
      <c r="J4032">
        <v>0</v>
      </c>
      <c r="K4032" t="s">
        <v>159</v>
      </c>
      <c r="L4032">
        <v>3</v>
      </c>
      <c r="M4032">
        <v>6.1848049999999999</v>
      </c>
      <c r="N4032">
        <v>123501</v>
      </c>
      <c r="O4032">
        <v>632.64554799999996</v>
      </c>
    </row>
    <row r="4033" spans="1:15" x14ac:dyDescent="0.2">
      <c r="A4033" t="s">
        <v>101</v>
      </c>
      <c r="B4033">
        <v>78</v>
      </c>
      <c r="C4033">
        <v>92</v>
      </c>
      <c r="D4033" t="s">
        <v>129</v>
      </c>
      <c r="E4033" t="s">
        <v>130</v>
      </c>
      <c r="G4033">
        <v>14</v>
      </c>
      <c r="H4033">
        <v>1894.7661000000001</v>
      </c>
      <c r="I4033" t="s">
        <v>3</v>
      </c>
      <c r="J4033">
        <v>0</v>
      </c>
      <c r="K4033" t="s">
        <v>160</v>
      </c>
      <c r="L4033">
        <v>3</v>
      </c>
      <c r="M4033">
        <v>6.1884550000000003</v>
      </c>
      <c r="N4033">
        <v>119989</v>
      </c>
      <c r="O4033">
        <v>632.64331000000004</v>
      </c>
    </row>
    <row r="4034" spans="1:15" x14ac:dyDescent="0.2">
      <c r="A4034" t="s">
        <v>101</v>
      </c>
      <c r="B4034">
        <v>78</v>
      </c>
      <c r="C4034">
        <v>92</v>
      </c>
      <c r="D4034" t="s">
        <v>129</v>
      </c>
      <c r="E4034" t="s">
        <v>130</v>
      </c>
      <c r="G4034">
        <v>14</v>
      </c>
      <c r="H4034">
        <v>1894.7661000000001</v>
      </c>
      <c r="I4034" t="s">
        <v>3</v>
      </c>
      <c r="J4034">
        <v>0</v>
      </c>
      <c r="K4034" t="s">
        <v>161</v>
      </c>
      <c r="L4034">
        <v>3</v>
      </c>
      <c r="M4034">
        <v>6.1831529999999999</v>
      </c>
      <c r="N4034">
        <v>127297</v>
      </c>
      <c r="O4034">
        <v>632.62467200000003</v>
      </c>
    </row>
    <row r="4035" spans="1:15" x14ac:dyDescent="0.2">
      <c r="A4035" t="s">
        <v>101</v>
      </c>
      <c r="B4035">
        <v>78</v>
      </c>
      <c r="C4035">
        <v>92</v>
      </c>
      <c r="D4035" t="s">
        <v>129</v>
      </c>
      <c r="E4035" t="s">
        <v>130</v>
      </c>
      <c r="G4035">
        <v>14</v>
      </c>
      <c r="H4035">
        <v>1894.7661000000001</v>
      </c>
      <c r="I4035" t="s">
        <v>3</v>
      </c>
      <c r="J4035">
        <v>0</v>
      </c>
      <c r="K4035" t="s">
        <v>162</v>
      </c>
      <c r="L4035">
        <v>3</v>
      </c>
      <c r="M4035">
        <v>6.1941420000000003</v>
      </c>
      <c r="N4035">
        <v>121989</v>
      </c>
      <c r="O4035">
        <v>632.62307599999997</v>
      </c>
    </row>
    <row r="4036" spans="1:15" x14ac:dyDescent="0.2">
      <c r="A4036" t="s">
        <v>101</v>
      </c>
      <c r="B4036">
        <v>78</v>
      </c>
      <c r="C4036">
        <v>92</v>
      </c>
      <c r="D4036" t="s">
        <v>129</v>
      </c>
      <c r="E4036" t="s">
        <v>130</v>
      </c>
      <c r="G4036">
        <v>14</v>
      </c>
      <c r="H4036">
        <v>1894.7661000000001</v>
      </c>
      <c r="I4036" t="s">
        <v>3</v>
      </c>
      <c r="J4036">
        <v>8.3000000000000004E-2</v>
      </c>
      <c r="K4036" t="s">
        <v>7</v>
      </c>
      <c r="L4036">
        <v>3</v>
      </c>
      <c r="M4036">
        <v>6.2493889999999999</v>
      </c>
      <c r="N4036">
        <v>33965</v>
      </c>
      <c r="O4036">
        <v>634.73517000000004</v>
      </c>
    </row>
    <row r="4037" spans="1:15" x14ac:dyDescent="0.2">
      <c r="A4037" t="s">
        <v>101</v>
      </c>
      <c r="B4037">
        <v>78</v>
      </c>
      <c r="C4037">
        <v>92</v>
      </c>
      <c r="D4037" t="s">
        <v>129</v>
      </c>
      <c r="E4037" t="s">
        <v>130</v>
      </c>
      <c r="G4037">
        <v>14</v>
      </c>
      <c r="H4037">
        <v>1894.7661000000001</v>
      </c>
      <c r="I4037" t="s">
        <v>3</v>
      </c>
      <c r="J4037">
        <v>8.3000000000000004E-2</v>
      </c>
      <c r="K4037" t="s">
        <v>8</v>
      </c>
      <c r="L4037">
        <v>3</v>
      </c>
      <c r="M4037">
        <v>6.2339130000000003</v>
      </c>
      <c r="N4037">
        <v>23106</v>
      </c>
      <c r="O4037">
        <v>634.82251499999995</v>
      </c>
    </row>
    <row r="4038" spans="1:15" x14ac:dyDescent="0.2">
      <c r="A4038" t="s">
        <v>101</v>
      </c>
      <c r="B4038">
        <v>78</v>
      </c>
      <c r="C4038">
        <v>92</v>
      </c>
      <c r="D4038" t="s">
        <v>129</v>
      </c>
      <c r="E4038" t="s">
        <v>130</v>
      </c>
      <c r="G4038">
        <v>14</v>
      </c>
      <c r="H4038">
        <v>1894.7661000000001</v>
      </c>
      <c r="I4038" t="s">
        <v>3</v>
      </c>
      <c r="J4038">
        <v>8.3000000000000004E-2</v>
      </c>
      <c r="K4038" t="s">
        <v>9</v>
      </c>
      <c r="L4038">
        <v>3</v>
      </c>
      <c r="M4038">
        <v>6.2377089999999997</v>
      </c>
      <c r="N4038">
        <v>16335</v>
      </c>
      <c r="O4038">
        <v>634.93530499999997</v>
      </c>
    </row>
    <row r="4039" spans="1:15" x14ac:dyDescent="0.2">
      <c r="A4039" t="s">
        <v>101</v>
      </c>
      <c r="B4039">
        <v>78</v>
      </c>
      <c r="C4039">
        <v>92</v>
      </c>
      <c r="D4039" t="s">
        <v>129</v>
      </c>
      <c r="E4039" t="s">
        <v>130</v>
      </c>
      <c r="G4039">
        <v>14</v>
      </c>
      <c r="H4039">
        <v>1894.7661000000001</v>
      </c>
      <c r="I4039" t="s">
        <v>3</v>
      </c>
      <c r="J4039">
        <v>0.5</v>
      </c>
      <c r="K4039" t="s">
        <v>10</v>
      </c>
      <c r="L4039">
        <v>3</v>
      </c>
      <c r="M4039">
        <v>6.2438700000000003</v>
      </c>
      <c r="N4039">
        <v>25673</v>
      </c>
      <c r="O4039">
        <v>634.773865</v>
      </c>
    </row>
    <row r="4040" spans="1:15" x14ac:dyDescent="0.2">
      <c r="A4040" t="s">
        <v>101</v>
      </c>
      <c r="B4040">
        <v>78</v>
      </c>
      <c r="C4040">
        <v>92</v>
      </c>
      <c r="D4040" t="s">
        <v>129</v>
      </c>
      <c r="E4040" t="s">
        <v>130</v>
      </c>
      <c r="G4040">
        <v>14</v>
      </c>
      <c r="H4040">
        <v>1894.7661000000001</v>
      </c>
      <c r="I4040" t="s">
        <v>3</v>
      </c>
      <c r="J4040">
        <v>0.5</v>
      </c>
      <c r="K4040" t="s">
        <v>11</v>
      </c>
      <c r="L4040">
        <v>3</v>
      </c>
      <c r="M4040">
        <v>6.2418069999999997</v>
      </c>
      <c r="N4040">
        <v>35981</v>
      </c>
      <c r="O4040">
        <v>634.88643200000001</v>
      </c>
    </row>
    <row r="4041" spans="1:15" x14ac:dyDescent="0.2">
      <c r="A4041" t="s">
        <v>101</v>
      </c>
      <c r="B4041">
        <v>78</v>
      </c>
      <c r="C4041">
        <v>92</v>
      </c>
      <c r="D4041" t="s">
        <v>129</v>
      </c>
      <c r="E4041" t="s">
        <v>130</v>
      </c>
      <c r="G4041">
        <v>14</v>
      </c>
      <c r="H4041">
        <v>1894.7661000000001</v>
      </c>
      <c r="I4041" t="s">
        <v>3</v>
      </c>
      <c r="J4041">
        <v>0.5</v>
      </c>
      <c r="K4041" t="s">
        <v>12</v>
      </c>
      <c r="L4041">
        <v>3</v>
      </c>
      <c r="M4041">
        <v>6.2380389999999997</v>
      </c>
      <c r="N4041">
        <v>43196</v>
      </c>
      <c r="O4041">
        <v>634.77594799999997</v>
      </c>
    </row>
    <row r="4042" spans="1:15" x14ac:dyDescent="0.2">
      <c r="A4042" t="s">
        <v>101</v>
      </c>
      <c r="B4042">
        <v>78</v>
      </c>
      <c r="C4042">
        <v>92</v>
      </c>
      <c r="D4042" t="s">
        <v>129</v>
      </c>
      <c r="E4042" t="s">
        <v>130</v>
      </c>
      <c r="G4042">
        <v>14</v>
      </c>
      <c r="H4042">
        <v>1894.7661000000001</v>
      </c>
      <c r="I4042" t="s">
        <v>3</v>
      </c>
      <c r="J4042">
        <v>5</v>
      </c>
      <c r="K4042" t="s">
        <v>14</v>
      </c>
      <c r="L4042">
        <v>3</v>
      </c>
      <c r="M4042">
        <v>6.2408739999999998</v>
      </c>
      <c r="N4042">
        <v>29523</v>
      </c>
      <c r="O4042">
        <v>634.77004599999998</v>
      </c>
    </row>
    <row r="4043" spans="1:15" x14ac:dyDescent="0.2">
      <c r="A4043" t="s">
        <v>101</v>
      </c>
      <c r="B4043">
        <v>78</v>
      </c>
      <c r="C4043">
        <v>92</v>
      </c>
      <c r="D4043" t="s">
        <v>129</v>
      </c>
      <c r="E4043" t="s">
        <v>130</v>
      </c>
      <c r="G4043">
        <v>14</v>
      </c>
      <c r="H4043">
        <v>1894.7661000000001</v>
      </c>
      <c r="I4043" t="s">
        <v>3</v>
      </c>
      <c r="J4043">
        <v>5</v>
      </c>
      <c r="K4043" t="s">
        <v>15</v>
      </c>
      <c r="L4043">
        <v>3</v>
      </c>
      <c r="M4043">
        <v>6.2420390000000001</v>
      </c>
      <c r="N4043">
        <v>33065</v>
      </c>
      <c r="O4043">
        <v>634.80313999999998</v>
      </c>
    </row>
    <row r="4044" spans="1:15" x14ac:dyDescent="0.2">
      <c r="A4044" t="s">
        <v>101</v>
      </c>
      <c r="B4044">
        <v>78</v>
      </c>
      <c r="C4044">
        <v>92</v>
      </c>
      <c r="D4044" t="s">
        <v>129</v>
      </c>
      <c r="E4044" t="s">
        <v>130</v>
      </c>
      <c r="G4044">
        <v>14</v>
      </c>
      <c r="H4044">
        <v>1894.7661000000001</v>
      </c>
      <c r="I4044" t="s">
        <v>3</v>
      </c>
      <c r="J4044">
        <v>60.000003999999997</v>
      </c>
      <c r="K4044" t="s">
        <v>16</v>
      </c>
      <c r="L4044">
        <v>3</v>
      </c>
      <c r="M4044">
        <v>6.2207619999999997</v>
      </c>
      <c r="N4044">
        <v>107954</v>
      </c>
      <c r="O4044">
        <v>634.91448800000001</v>
      </c>
    </row>
    <row r="4045" spans="1:15" x14ac:dyDescent="0.2">
      <c r="A4045" t="s">
        <v>101</v>
      </c>
      <c r="B4045">
        <v>78</v>
      </c>
      <c r="C4045">
        <v>92</v>
      </c>
      <c r="D4045" t="s">
        <v>129</v>
      </c>
      <c r="E4045" t="s">
        <v>130</v>
      </c>
      <c r="G4045">
        <v>14</v>
      </c>
      <c r="H4045">
        <v>1894.7661000000001</v>
      </c>
      <c r="I4045" t="s">
        <v>3</v>
      </c>
      <c r="J4045">
        <v>60.000003999999997</v>
      </c>
      <c r="K4045" t="s">
        <v>17</v>
      </c>
      <c r="L4045">
        <v>3</v>
      </c>
      <c r="M4045">
        <v>6.1869180000000004</v>
      </c>
      <c r="N4045">
        <v>108081</v>
      </c>
      <c r="O4045">
        <v>634.83736999999996</v>
      </c>
    </row>
    <row r="4046" spans="1:15" x14ac:dyDescent="0.2">
      <c r="A4046" t="s">
        <v>101</v>
      </c>
      <c r="B4046">
        <v>78</v>
      </c>
      <c r="C4046">
        <v>92</v>
      </c>
      <c r="D4046" t="s">
        <v>129</v>
      </c>
      <c r="E4046" t="s">
        <v>130</v>
      </c>
      <c r="G4046">
        <v>14</v>
      </c>
      <c r="H4046">
        <v>1894.7661000000001</v>
      </c>
      <c r="I4046" t="s">
        <v>3</v>
      </c>
      <c r="J4046">
        <v>60.000003999999997</v>
      </c>
      <c r="K4046" t="s">
        <v>18</v>
      </c>
      <c r="L4046">
        <v>3</v>
      </c>
      <c r="M4046">
        <v>6.1827509999999997</v>
      </c>
      <c r="N4046">
        <v>139982</v>
      </c>
      <c r="O4046">
        <v>634.78925400000003</v>
      </c>
    </row>
    <row r="4047" spans="1:15" x14ac:dyDescent="0.2">
      <c r="A4047" t="s">
        <v>101</v>
      </c>
      <c r="B4047">
        <v>78</v>
      </c>
      <c r="C4047">
        <v>92</v>
      </c>
      <c r="D4047" t="s">
        <v>129</v>
      </c>
      <c r="E4047" t="s">
        <v>130</v>
      </c>
      <c r="G4047">
        <v>14</v>
      </c>
      <c r="H4047">
        <v>1894.7661000000001</v>
      </c>
      <c r="I4047" t="s">
        <v>4</v>
      </c>
      <c r="J4047">
        <v>0</v>
      </c>
      <c r="K4047" t="s">
        <v>158</v>
      </c>
      <c r="L4047">
        <v>3</v>
      </c>
      <c r="M4047">
        <v>6.2384729999999999</v>
      </c>
      <c r="N4047">
        <v>95524</v>
      </c>
      <c r="O4047">
        <v>632.60747200000003</v>
      </c>
    </row>
    <row r="4048" spans="1:15" x14ac:dyDescent="0.2">
      <c r="A4048" t="s">
        <v>101</v>
      </c>
      <c r="B4048">
        <v>78</v>
      </c>
      <c r="C4048">
        <v>92</v>
      </c>
      <c r="D4048" t="s">
        <v>129</v>
      </c>
      <c r="E4048" t="s">
        <v>130</v>
      </c>
      <c r="G4048">
        <v>14</v>
      </c>
      <c r="H4048">
        <v>1894.7661000000001</v>
      </c>
      <c r="I4048" t="s">
        <v>4</v>
      </c>
      <c r="J4048">
        <v>0</v>
      </c>
      <c r="K4048" t="s">
        <v>159</v>
      </c>
      <c r="L4048">
        <v>3</v>
      </c>
      <c r="M4048">
        <v>6.1848049999999999</v>
      </c>
      <c r="N4048">
        <v>123501</v>
      </c>
      <c r="O4048">
        <v>632.64554799999996</v>
      </c>
    </row>
    <row r="4049" spans="1:15" x14ac:dyDescent="0.2">
      <c r="A4049" t="s">
        <v>101</v>
      </c>
      <c r="B4049">
        <v>78</v>
      </c>
      <c r="C4049">
        <v>92</v>
      </c>
      <c r="D4049" t="s">
        <v>129</v>
      </c>
      <c r="E4049" t="s">
        <v>130</v>
      </c>
      <c r="G4049">
        <v>14</v>
      </c>
      <c r="H4049">
        <v>1894.7661000000001</v>
      </c>
      <c r="I4049" t="s">
        <v>4</v>
      </c>
      <c r="J4049">
        <v>0</v>
      </c>
      <c r="K4049" t="s">
        <v>160</v>
      </c>
      <c r="L4049">
        <v>3</v>
      </c>
      <c r="M4049">
        <v>6.1884550000000003</v>
      </c>
      <c r="N4049">
        <v>119989</v>
      </c>
      <c r="O4049">
        <v>632.64331000000004</v>
      </c>
    </row>
    <row r="4050" spans="1:15" x14ac:dyDescent="0.2">
      <c r="A4050" t="s">
        <v>101</v>
      </c>
      <c r="B4050">
        <v>78</v>
      </c>
      <c r="C4050">
        <v>92</v>
      </c>
      <c r="D4050" t="s">
        <v>129</v>
      </c>
      <c r="E4050" t="s">
        <v>130</v>
      </c>
      <c r="G4050">
        <v>14</v>
      </c>
      <c r="H4050">
        <v>1894.7661000000001</v>
      </c>
      <c r="I4050" t="s">
        <v>4</v>
      </c>
      <c r="J4050">
        <v>0</v>
      </c>
      <c r="K4050" t="s">
        <v>161</v>
      </c>
      <c r="L4050">
        <v>3</v>
      </c>
      <c r="M4050">
        <v>6.1831529999999999</v>
      </c>
      <c r="N4050">
        <v>127297</v>
      </c>
      <c r="O4050">
        <v>632.62467200000003</v>
      </c>
    </row>
    <row r="4051" spans="1:15" x14ac:dyDescent="0.2">
      <c r="A4051" t="s">
        <v>101</v>
      </c>
      <c r="B4051">
        <v>78</v>
      </c>
      <c r="C4051">
        <v>92</v>
      </c>
      <c r="D4051" t="s">
        <v>129</v>
      </c>
      <c r="E4051" t="s">
        <v>130</v>
      </c>
      <c r="G4051">
        <v>14</v>
      </c>
      <c r="H4051">
        <v>1894.7661000000001</v>
      </c>
      <c r="I4051" t="s">
        <v>4</v>
      </c>
      <c r="J4051">
        <v>0</v>
      </c>
      <c r="K4051" t="s">
        <v>162</v>
      </c>
      <c r="L4051">
        <v>3</v>
      </c>
      <c r="M4051">
        <v>6.1941420000000003</v>
      </c>
      <c r="N4051">
        <v>121989</v>
      </c>
      <c r="O4051">
        <v>632.62307599999997</v>
      </c>
    </row>
    <row r="4052" spans="1:15" x14ac:dyDescent="0.2">
      <c r="A4052" t="s">
        <v>101</v>
      </c>
      <c r="B4052">
        <v>78</v>
      </c>
      <c r="C4052">
        <v>92</v>
      </c>
      <c r="D4052" t="s">
        <v>129</v>
      </c>
      <c r="E4052" t="s">
        <v>130</v>
      </c>
      <c r="G4052">
        <v>14</v>
      </c>
      <c r="H4052">
        <v>1894.7661000000001</v>
      </c>
      <c r="I4052" t="s">
        <v>4</v>
      </c>
      <c r="J4052">
        <v>8.3000000000000004E-2</v>
      </c>
      <c r="K4052" t="s">
        <v>19</v>
      </c>
      <c r="L4052">
        <v>3</v>
      </c>
      <c r="M4052">
        <v>6.2862020000000003</v>
      </c>
      <c r="N4052">
        <v>118869</v>
      </c>
      <c r="O4052">
        <v>634.91851099999997</v>
      </c>
    </row>
    <row r="4053" spans="1:15" x14ac:dyDescent="0.2">
      <c r="A4053" t="s">
        <v>101</v>
      </c>
      <c r="B4053">
        <v>78</v>
      </c>
      <c r="C4053">
        <v>92</v>
      </c>
      <c r="D4053" t="s">
        <v>129</v>
      </c>
      <c r="E4053" t="s">
        <v>130</v>
      </c>
      <c r="G4053">
        <v>14</v>
      </c>
      <c r="H4053">
        <v>1894.7661000000001</v>
      </c>
      <c r="I4053" t="s">
        <v>4</v>
      </c>
      <c r="J4053">
        <v>8.3000000000000004E-2</v>
      </c>
      <c r="K4053" t="s">
        <v>21</v>
      </c>
      <c r="L4053">
        <v>3</v>
      </c>
      <c r="M4053">
        <v>6.2571779999999997</v>
      </c>
      <c r="N4053">
        <v>127092</v>
      </c>
      <c r="O4053">
        <v>634.87659900000006</v>
      </c>
    </row>
    <row r="4054" spans="1:15" x14ac:dyDescent="0.2">
      <c r="A4054" t="s">
        <v>101</v>
      </c>
      <c r="B4054">
        <v>78</v>
      </c>
      <c r="C4054">
        <v>92</v>
      </c>
      <c r="D4054" t="s">
        <v>129</v>
      </c>
      <c r="E4054" t="s">
        <v>130</v>
      </c>
      <c r="G4054">
        <v>14</v>
      </c>
      <c r="H4054">
        <v>1894.7661000000001</v>
      </c>
      <c r="I4054" t="s">
        <v>4</v>
      </c>
      <c r="J4054">
        <v>8.3000000000000004E-2</v>
      </c>
      <c r="K4054" t="s">
        <v>22</v>
      </c>
      <c r="L4054">
        <v>3</v>
      </c>
      <c r="M4054">
        <v>6.251093</v>
      </c>
      <c r="N4054">
        <v>146269</v>
      </c>
      <c r="O4054">
        <v>634.80491099999995</v>
      </c>
    </row>
    <row r="4055" spans="1:15" x14ac:dyDescent="0.2">
      <c r="A4055" t="s">
        <v>101</v>
      </c>
      <c r="B4055">
        <v>78</v>
      </c>
      <c r="C4055">
        <v>92</v>
      </c>
      <c r="D4055" t="s">
        <v>129</v>
      </c>
      <c r="E4055" t="s">
        <v>130</v>
      </c>
      <c r="G4055">
        <v>14</v>
      </c>
      <c r="H4055">
        <v>1894.7661000000001</v>
      </c>
      <c r="I4055" t="s">
        <v>4</v>
      </c>
      <c r="J4055">
        <v>0.5</v>
      </c>
      <c r="K4055" t="s">
        <v>26</v>
      </c>
      <c r="L4055">
        <v>3</v>
      </c>
      <c r="M4055">
        <v>6.247776</v>
      </c>
      <c r="N4055">
        <v>160281</v>
      </c>
      <c r="O4055">
        <v>634.98521300000004</v>
      </c>
    </row>
    <row r="4056" spans="1:15" x14ac:dyDescent="0.2">
      <c r="A4056" t="s">
        <v>101</v>
      </c>
      <c r="B4056">
        <v>78</v>
      </c>
      <c r="C4056">
        <v>92</v>
      </c>
      <c r="D4056" t="s">
        <v>129</v>
      </c>
      <c r="E4056" t="s">
        <v>130</v>
      </c>
      <c r="G4056">
        <v>14</v>
      </c>
      <c r="H4056">
        <v>1894.7661000000001</v>
      </c>
      <c r="I4056" t="s">
        <v>4</v>
      </c>
      <c r="J4056">
        <v>0.5</v>
      </c>
      <c r="K4056" t="s">
        <v>27</v>
      </c>
      <c r="L4056">
        <v>3</v>
      </c>
      <c r="M4056">
        <v>6.2163729999999999</v>
      </c>
      <c r="N4056">
        <v>123426</v>
      </c>
      <c r="O4056">
        <v>634.27307199999996</v>
      </c>
    </row>
    <row r="4057" spans="1:15" x14ac:dyDescent="0.2">
      <c r="A4057" t="s">
        <v>101</v>
      </c>
      <c r="B4057">
        <v>78</v>
      </c>
      <c r="C4057">
        <v>92</v>
      </c>
      <c r="D4057" t="s">
        <v>129</v>
      </c>
      <c r="E4057" t="s">
        <v>130</v>
      </c>
      <c r="G4057">
        <v>14</v>
      </c>
      <c r="H4057">
        <v>1894.7661000000001</v>
      </c>
      <c r="I4057" t="s">
        <v>4</v>
      </c>
      <c r="J4057">
        <v>0.5</v>
      </c>
      <c r="K4057" t="s">
        <v>28</v>
      </c>
      <c r="L4057">
        <v>3</v>
      </c>
      <c r="M4057">
        <v>6.1782159999999999</v>
      </c>
      <c r="N4057">
        <v>183237</v>
      </c>
      <c r="O4057">
        <v>634.87768100000005</v>
      </c>
    </row>
    <row r="4058" spans="1:15" x14ac:dyDescent="0.2">
      <c r="A4058" t="s">
        <v>101</v>
      </c>
      <c r="B4058">
        <v>78</v>
      </c>
      <c r="C4058">
        <v>92</v>
      </c>
      <c r="D4058" t="s">
        <v>129</v>
      </c>
      <c r="E4058" t="s">
        <v>130</v>
      </c>
      <c r="G4058">
        <v>14</v>
      </c>
      <c r="H4058">
        <v>1894.7661000000001</v>
      </c>
      <c r="I4058" t="s">
        <v>4</v>
      </c>
      <c r="J4058">
        <v>5</v>
      </c>
      <c r="K4058" t="s">
        <v>32</v>
      </c>
      <c r="L4058">
        <v>3</v>
      </c>
      <c r="M4058">
        <v>6.1765559999999997</v>
      </c>
      <c r="N4058">
        <v>211182</v>
      </c>
      <c r="O4058">
        <v>634.89870699999994</v>
      </c>
    </row>
    <row r="4059" spans="1:15" x14ac:dyDescent="0.2">
      <c r="A4059" t="s">
        <v>101</v>
      </c>
      <c r="B4059">
        <v>78</v>
      </c>
      <c r="C4059">
        <v>92</v>
      </c>
      <c r="D4059" t="s">
        <v>129</v>
      </c>
      <c r="E4059" t="s">
        <v>130</v>
      </c>
      <c r="G4059">
        <v>14</v>
      </c>
      <c r="H4059">
        <v>1894.7661000000001</v>
      </c>
      <c r="I4059" t="s">
        <v>4</v>
      </c>
      <c r="J4059">
        <v>5</v>
      </c>
      <c r="K4059" t="s">
        <v>33</v>
      </c>
      <c r="L4059">
        <v>3</v>
      </c>
      <c r="M4059">
        <v>6.1783070000000002</v>
      </c>
      <c r="N4059">
        <v>199526</v>
      </c>
      <c r="O4059">
        <v>634.98647100000005</v>
      </c>
    </row>
    <row r="4060" spans="1:15" x14ac:dyDescent="0.2">
      <c r="A4060" t="s">
        <v>101</v>
      </c>
      <c r="B4060">
        <v>78</v>
      </c>
      <c r="C4060">
        <v>92</v>
      </c>
      <c r="D4060" t="s">
        <v>129</v>
      </c>
      <c r="E4060" t="s">
        <v>130</v>
      </c>
      <c r="G4060">
        <v>14</v>
      </c>
      <c r="H4060">
        <v>1894.7661000000001</v>
      </c>
      <c r="I4060" t="s">
        <v>4</v>
      </c>
      <c r="J4060">
        <v>5</v>
      </c>
      <c r="K4060" t="s">
        <v>34</v>
      </c>
      <c r="L4060">
        <v>3</v>
      </c>
      <c r="M4060">
        <v>6.1797139999999997</v>
      </c>
      <c r="N4060">
        <v>208153</v>
      </c>
      <c r="O4060">
        <v>634.90347899999995</v>
      </c>
    </row>
    <row r="4061" spans="1:15" x14ac:dyDescent="0.2">
      <c r="A4061" t="s">
        <v>101</v>
      </c>
      <c r="B4061">
        <v>78</v>
      </c>
      <c r="C4061">
        <v>92</v>
      </c>
      <c r="D4061" t="s">
        <v>129</v>
      </c>
      <c r="E4061" t="s">
        <v>130</v>
      </c>
      <c r="G4061">
        <v>14</v>
      </c>
      <c r="H4061">
        <v>1894.7661000000001</v>
      </c>
      <c r="I4061" t="s">
        <v>4</v>
      </c>
      <c r="J4061">
        <v>60.000003999999997</v>
      </c>
      <c r="K4061" t="s">
        <v>41</v>
      </c>
      <c r="L4061">
        <v>3</v>
      </c>
      <c r="M4061">
        <v>6.1925780000000001</v>
      </c>
      <c r="N4061">
        <v>209374</v>
      </c>
      <c r="O4061">
        <v>634.90618500000005</v>
      </c>
    </row>
    <row r="4062" spans="1:15" x14ac:dyDescent="0.2">
      <c r="A4062" t="s">
        <v>101</v>
      </c>
      <c r="B4062">
        <v>78</v>
      </c>
      <c r="C4062">
        <v>92</v>
      </c>
      <c r="D4062" t="s">
        <v>129</v>
      </c>
      <c r="E4062" t="s">
        <v>130</v>
      </c>
      <c r="G4062">
        <v>14</v>
      </c>
      <c r="H4062">
        <v>1894.7661000000001</v>
      </c>
      <c r="I4062" t="s">
        <v>4</v>
      </c>
      <c r="J4062">
        <v>60.000003999999997</v>
      </c>
      <c r="K4062" t="s">
        <v>42</v>
      </c>
      <c r="L4062">
        <v>3</v>
      </c>
      <c r="M4062">
        <v>6.1887189999999999</v>
      </c>
      <c r="N4062">
        <v>219392</v>
      </c>
      <c r="O4062">
        <v>634.94280000000003</v>
      </c>
    </row>
    <row r="4063" spans="1:15" x14ac:dyDescent="0.2">
      <c r="A4063" t="s">
        <v>101</v>
      </c>
      <c r="B4063">
        <v>78</v>
      </c>
      <c r="C4063">
        <v>92</v>
      </c>
      <c r="D4063" t="s">
        <v>129</v>
      </c>
      <c r="E4063" t="s">
        <v>130</v>
      </c>
      <c r="G4063">
        <v>14</v>
      </c>
      <c r="H4063">
        <v>1894.7661000000001</v>
      </c>
      <c r="I4063" t="s">
        <v>4</v>
      </c>
      <c r="J4063">
        <v>60.000003999999997</v>
      </c>
      <c r="K4063" t="s">
        <v>43</v>
      </c>
      <c r="L4063">
        <v>3</v>
      </c>
      <c r="M4063">
        <v>6.1879010000000001</v>
      </c>
      <c r="N4063">
        <v>113739</v>
      </c>
      <c r="O4063">
        <v>634.96543299999996</v>
      </c>
    </row>
    <row r="4064" spans="1:15" x14ac:dyDescent="0.2">
      <c r="A4064" t="s">
        <v>101</v>
      </c>
      <c r="B4064">
        <v>82</v>
      </c>
      <c r="C4064">
        <v>111</v>
      </c>
      <c r="D4064" t="s">
        <v>131</v>
      </c>
      <c r="E4064" t="s">
        <v>132</v>
      </c>
      <c r="G4064">
        <v>28</v>
      </c>
      <c r="H4064">
        <v>3634.5709999999999</v>
      </c>
      <c r="I4064" t="s">
        <v>3</v>
      </c>
      <c r="J4064">
        <v>0</v>
      </c>
      <c r="K4064" t="s">
        <v>158</v>
      </c>
      <c r="L4064">
        <v>6</v>
      </c>
      <c r="M4064">
        <v>5.2289079999999997</v>
      </c>
      <c r="N4064">
        <v>478543</v>
      </c>
      <c r="O4064">
        <v>606.97387200000003</v>
      </c>
    </row>
    <row r="4065" spans="1:15" x14ac:dyDescent="0.2">
      <c r="A4065" t="s">
        <v>101</v>
      </c>
      <c r="B4065">
        <v>82</v>
      </c>
      <c r="C4065">
        <v>111</v>
      </c>
      <c r="D4065" t="s">
        <v>131</v>
      </c>
      <c r="E4065" t="s">
        <v>132</v>
      </c>
      <c r="G4065">
        <v>28</v>
      </c>
      <c r="H4065">
        <v>3634.5709999999999</v>
      </c>
      <c r="I4065" t="s">
        <v>3</v>
      </c>
      <c r="J4065">
        <v>0</v>
      </c>
      <c r="K4065" t="s">
        <v>159</v>
      </c>
      <c r="L4065">
        <v>6</v>
      </c>
      <c r="M4065">
        <v>5.1875020000000003</v>
      </c>
      <c r="N4065">
        <v>453601</v>
      </c>
      <c r="O4065">
        <v>606.95121800000004</v>
      </c>
    </row>
    <row r="4066" spans="1:15" x14ac:dyDescent="0.2">
      <c r="A4066" t="s">
        <v>101</v>
      </c>
      <c r="B4066">
        <v>82</v>
      </c>
      <c r="C4066">
        <v>111</v>
      </c>
      <c r="D4066" t="s">
        <v>131</v>
      </c>
      <c r="E4066" t="s">
        <v>132</v>
      </c>
      <c r="G4066">
        <v>28</v>
      </c>
      <c r="H4066">
        <v>3634.5709999999999</v>
      </c>
      <c r="I4066" t="s">
        <v>3</v>
      </c>
      <c r="J4066">
        <v>0</v>
      </c>
      <c r="K4066" t="s">
        <v>160</v>
      </c>
      <c r="L4066">
        <v>6</v>
      </c>
      <c r="M4066">
        <v>5.1896310000000003</v>
      </c>
      <c r="N4066">
        <v>395894</v>
      </c>
      <c r="O4066">
        <v>606.94537600000001</v>
      </c>
    </row>
    <row r="4067" spans="1:15" x14ac:dyDescent="0.2">
      <c r="A4067" t="s">
        <v>101</v>
      </c>
      <c r="B4067">
        <v>82</v>
      </c>
      <c r="C4067">
        <v>111</v>
      </c>
      <c r="D4067" t="s">
        <v>131</v>
      </c>
      <c r="E4067" t="s">
        <v>132</v>
      </c>
      <c r="G4067">
        <v>28</v>
      </c>
      <c r="H4067">
        <v>3634.5709999999999</v>
      </c>
      <c r="I4067" t="s">
        <v>3</v>
      </c>
      <c r="J4067">
        <v>0</v>
      </c>
      <c r="K4067" t="s">
        <v>161</v>
      </c>
      <c r="L4067">
        <v>6</v>
      </c>
      <c r="M4067">
        <v>5.1834239999999996</v>
      </c>
      <c r="N4067">
        <v>299252</v>
      </c>
      <c r="O4067">
        <v>606.95509100000004</v>
      </c>
    </row>
    <row r="4068" spans="1:15" x14ac:dyDescent="0.2">
      <c r="A4068" t="s">
        <v>101</v>
      </c>
      <c r="B4068">
        <v>82</v>
      </c>
      <c r="C4068">
        <v>111</v>
      </c>
      <c r="D4068" t="s">
        <v>131</v>
      </c>
      <c r="E4068" t="s">
        <v>132</v>
      </c>
      <c r="G4068">
        <v>28</v>
      </c>
      <c r="H4068">
        <v>3634.5709999999999</v>
      </c>
      <c r="I4068" t="s">
        <v>3</v>
      </c>
      <c r="J4068">
        <v>0</v>
      </c>
      <c r="K4068" t="s">
        <v>162</v>
      </c>
      <c r="L4068">
        <v>6</v>
      </c>
      <c r="M4068">
        <v>5.195017</v>
      </c>
      <c r="N4068">
        <v>264911</v>
      </c>
      <c r="O4068">
        <v>606.94736</v>
      </c>
    </row>
    <row r="4069" spans="1:15" x14ac:dyDescent="0.2">
      <c r="A4069" t="s">
        <v>101</v>
      </c>
      <c r="B4069">
        <v>82</v>
      </c>
      <c r="C4069">
        <v>111</v>
      </c>
      <c r="D4069" t="s">
        <v>131</v>
      </c>
      <c r="E4069" t="s">
        <v>132</v>
      </c>
      <c r="G4069">
        <v>28</v>
      </c>
      <c r="H4069">
        <v>3634.5709999999999</v>
      </c>
      <c r="I4069" t="s">
        <v>3</v>
      </c>
      <c r="J4069">
        <v>8.3000000000000004E-2</v>
      </c>
      <c r="K4069" t="s">
        <v>7</v>
      </c>
      <c r="L4069">
        <v>6</v>
      </c>
      <c r="M4069">
        <v>5.2355289999999997</v>
      </c>
      <c r="N4069">
        <v>183684</v>
      </c>
      <c r="O4069">
        <v>608.52644899999996</v>
      </c>
    </row>
    <row r="4070" spans="1:15" x14ac:dyDescent="0.2">
      <c r="A4070" t="s">
        <v>101</v>
      </c>
      <c r="B4070">
        <v>82</v>
      </c>
      <c r="C4070">
        <v>111</v>
      </c>
      <c r="D4070" t="s">
        <v>131</v>
      </c>
      <c r="E4070" t="s">
        <v>132</v>
      </c>
      <c r="G4070">
        <v>28</v>
      </c>
      <c r="H4070">
        <v>3634.5709999999999</v>
      </c>
      <c r="I4070" t="s">
        <v>3</v>
      </c>
      <c r="J4070">
        <v>8.3000000000000004E-2</v>
      </c>
      <c r="K4070" t="s">
        <v>8</v>
      </c>
      <c r="L4070">
        <v>6</v>
      </c>
      <c r="M4070">
        <v>5.2250769999999997</v>
      </c>
      <c r="N4070">
        <v>168374</v>
      </c>
      <c r="O4070">
        <v>608.63611000000003</v>
      </c>
    </row>
    <row r="4071" spans="1:15" x14ac:dyDescent="0.2">
      <c r="A4071" t="s">
        <v>101</v>
      </c>
      <c r="B4071">
        <v>82</v>
      </c>
      <c r="C4071">
        <v>111</v>
      </c>
      <c r="D4071" t="s">
        <v>131</v>
      </c>
      <c r="E4071" t="s">
        <v>132</v>
      </c>
      <c r="G4071">
        <v>28</v>
      </c>
      <c r="H4071">
        <v>3634.5709999999999</v>
      </c>
      <c r="I4071" t="s">
        <v>3</v>
      </c>
      <c r="J4071">
        <v>8.3000000000000004E-2</v>
      </c>
      <c r="K4071" t="s">
        <v>9</v>
      </c>
      <c r="L4071">
        <v>6</v>
      </c>
      <c r="M4071">
        <v>5.2256629999999999</v>
      </c>
      <c r="N4071">
        <v>170255</v>
      </c>
      <c r="O4071">
        <v>608.65802900000006</v>
      </c>
    </row>
    <row r="4072" spans="1:15" x14ac:dyDescent="0.2">
      <c r="A4072" t="s">
        <v>101</v>
      </c>
      <c r="B4072">
        <v>82</v>
      </c>
      <c r="C4072">
        <v>111</v>
      </c>
      <c r="D4072" t="s">
        <v>131</v>
      </c>
      <c r="E4072" t="s">
        <v>132</v>
      </c>
      <c r="G4072">
        <v>28</v>
      </c>
      <c r="H4072">
        <v>3634.5709999999999</v>
      </c>
      <c r="I4072" t="s">
        <v>3</v>
      </c>
      <c r="J4072">
        <v>0.5</v>
      </c>
      <c r="K4072" t="s">
        <v>10</v>
      </c>
      <c r="L4072">
        <v>6</v>
      </c>
      <c r="M4072">
        <v>5.2373240000000001</v>
      </c>
      <c r="N4072">
        <v>144100</v>
      </c>
      <c r="O4072">
        <v>608.66503499999999</v>
      </c>
    </row>
    <row r="4073" spans="1:15" x14ac:dyDescent="0.2">
      <c r="A4073" t="s">
        <v>101</v>
      </c>
      <c r="B4073">
        <v>82</v>
      </c>
      <c r="C4073">
        <v>111</v>
      </c>
      <c r="D4073" t="s">
        <v>131</v>
      </c>
      <c r="E4073" t="s">
        <v>132</v>
      </c>
      <c r="G4073">
        <v>28</v>
      </c>
      <c r="H4073">
        <v>3634.5709999999999</v>
      </c>
      <c r="I4073" t="s">
        <v>3</v>
      </c>
      <c r="J4073">
        <v>0.5</v>
      </c>
      <c r="K4073" t="s">
        <v>11</v>
      </c>
      <c r="L4073">
        <v>6</v>
      </c>
      <c r="M4073">
        <v>5.2295780000000001</v>
      </c>
      <c r="N4073">
        <v>210925</v>
      </c>
      <c r="O4073">
        <v>608.56908299999998</v>
      </c>
    </row>
    <row r="4074" spans="1:15" x14ac:dyDescent="0.2">
      <c r="A4074" t="s">
        <v>101</v>
      </c>
      <c r="B4074">
        <v>82</v>
      </c>
      <c r="C4074">
        <v>111</v>
      </c>
      <c r="D4074" t="s">
        <v>131</v>
      </c>
      <c r="E4074" t="s">
        <v>132</v>
      </c>
      <c r="G4074">
        <v>28</v>
      </c>
      <c r="H4074">
        <v>3634.5709999999999</v>
      </c>
      <c r="I4074" t="s">
        <v>3</v>
      </c>
      <c r="J4074">
        <v>0.5</v>
      </c>
      <c r="K4074" t="s">
        <v>12</v>
      </c>
      <c r="L4074">
        <v>6</v>
      </c>
      <c r="M4074">
        <v>5.2291359999999996</v>
      </c>
      <c r="N4074">
        <v>240952</v>
      </c>
      <c r="O4074">
        <v>608.60110199999997</v>
      </c>
    </row>
    <row r="4075" spans="1:15" x14ac:dyDescent="0.2">
      <c r="A4075" t="s">
        <v>101</v>
      </c>
      <c r="B4075">
        <v>82</v>
      </c>
      <c r="C4075">
        <v>111</v>
      </c>
      <c r="D4075" t="s">
        <v>131</v>
      </c>
      <c r="E4075" t="s">
        <v>132</v>
      </c>
      <c r="G4075">
        <v>28</v>
      </c>
      <c r="H4075">
        <v>3634.5709999999999</v>
      </c>
      <c r="I4075" t="s">
        <v>3</v>
      </c>
      <c r="J4075">
        <v>5</v>
      </c>
      <c r="K4075" t="s">
        <v>13</v>
      </c>
      <c r="L4075">
        <v>6</v>
      </c>
      <c r="M4075">
        <v>5.2344039999999996</v>
      </c>
      <c r="N4075">
        <v>222034</v>
      </c>
      <c r="O4075">
        <v>608.61435200000005</v>
      </c>
    </row>
    <row r="4076" spans="1:15" x14ac:dyDescent="0.2">
      <c r="A4076" t="s">
        <v>101</v>
      </c>
      <c r="B4076">
        <v>82</v>
      </c>
      <c r="C4076">
        <v>111</v>
      </c>
      <c r="D4076" t="s">
        <v>131</v>
      </c>
      <c r="E4076" t="s">
        <v>132</v>
      </c>
      <c r="G4076">
        <v>28</v>
      </c>
      <c r="H4076">
        <v>3634.5709999999999</v>
      </c>
      <c r="I4076" t="s">
        <v>3</v>
      </c>
      <c r="J4076">
        <v>5</v>
      </c>
      <c r="K4076" t="s">
        <v>14</v>
      </c>
      <c r="L4076">
        <v>6</v>
      </c>
      <c r="M4076">
        <v>5.2312539999999998</v>
      </c>
      <c r="N4076">
        <v>171859</v>
      </c>
      <c r="O4076">
        <v>608.59146499999997</v>
      </c>
    </row>
    <row r="4077" spans="1:15" x14ac:dyDescent="0.2">
      <c r="A4077" t="s">
        <v>101</v>
      </c>
      <c r="B4077">
        <v>82</v>
      </c>
      <c r="C4077">
        <v>111</v>
      </c>
      <c r="D4077" t="s">
        <v>131</v>
      </c>
      <c r="E4077" t="s">
        <v>132</v>
      </c>
      <c r="G4077">
        <v>28</v>
      </c>
      <c r="H4077">
        <v>3634.5709999999999</v>
      </c>
      <c r="I4077" t="s">
        <v>3</v>
      </c>
      <c r="J4077">
        <v>5</v>
      </c>
      <c r="K4077" t="s">
        <v>15</v>
      </c>
      <c r="L4077">
        <v>6</v>
      </c>
      <c r="M4077">
        <v>5.2333299999999996</v>
      </c>
      <c r="N4077">
        <v>213922</v>
      </c>
      <c r="O4077">
        <v>608.61529299999995</v>
      </c>
    </row>
    <row r="4078" spans="1:15" x14ac:dyDescent="0.2">
      <c r="A4078" t="s">
        <v>101</v>
      </c>
      <c r="B4078">
        <v>82</v>
      </c>
      <c r="C4078">
        <v>111</v>
      </c>
      <c r="D4078" t="s">
        <v>131</v>
      </c>
      <c r="E4078" t="s">
        <v>132</v>
      </c>
      <c r="G4078">
        <v>28</v>
      </c>
      <c r="H4078">
        <v>3634.5709999999999</v>
      </c>
      <c r="I4078" t="s">
        <v>3</v>
      </c>
      <c r="J4078">
        <v>60.000003999999997</v>
      </c>
      <c r="K4078" t="s">
        <v>16</v>
      </c>
      <c r="L4078">
        <v>6</v>
      </c>
      <c r="M4078">
        <v>5.210045</v>
      </c>
      <c r="N4078">
        <v>952730</v>
      </c>
      <c r="O4078">
        <v>608.58682299999998</v>
      </c>
    </row>
    <row r="4079" spans="1:15" x14ac:dyDescent="0.2">
      <c r="A4079" t="s">
        <v>101</v>
      </c>
      <c r="B4079">
        <v>82</v>
      </c>
      <c r="C4079">
        <v>111</v>
      </c>
      <c r="D4079" t="s">
        <v>131</v>
      </c>
      <c r="E4079" t="s">
        <v>132</v>
      </c>
      <c r="G4079">
        <v>28</v>
      </c>
      <c r="H4079">
        <v>3634.5709999999999</v>
      </c>
      <c r="I4079" t="s">
        <v>3</v>
      </c>
      <c r="J4079">
        <v>60.000003999999997</v>
      </c>
      <c r="K4079" t="s">
        <v>17</v>
      </c>
      <c r="L4079">
        <v>6</v>
      </c>
      <c r="M4079">
        <v>5.1799020000000002</v>
      </c>
      <c r="N4079">
        <v>911205</v>
      </c>
      <c r="O4079">
        <v>608.54187100000001</v>
      </c>
    </row>
    <row r="4080" spans="1:15" x14ac:dyDescent="0.2">
      <c r="A4080" t="s">
        <v>101</v>
      </c>
      <c r="B4080">
        <v>82</v>
      </c>
      <c r="C4080">
        <v>111</v>
      </c>
      <c r="D4080" t="s">
        <v>131</v>
      </c>
      <c r="E4080" t="s">
        <v>132</v>
      </c>
      <c r="G4080">
        <v>28</v>
      </c>
      <c r="H4080">
        <v>3634.5709999999999</v>
      </c>
      <c r="I4080" t="s">
        <v>3</v>
      </c>
      <c r="J4080">
        <v>60.000003999999997</v>
      </c>
      <c r="K4080" t="s">
        <v>18</v>
      </c>
      <c r="L4080">
        <v>6</v>
      </c>
      <c r="M4080">
        <v>5.1824880000000002</v>
      </c>
      <c r="N4080">
        <v>1131343</v>
      </c>
      <c r="O4080">
        <v>608.54499399999997</v>
      </c>
    </row>
    <row r="4081" spans="1:15" x14ac:dyDescent="0.2">
      <c r="A4081" t="s">
        <v>101</v>
      </c>
      <c r="B4081">
        <v>82</v>
      </c>
      <c r="C4081">
        <v>111</v>
      </c>
      <c r="D4081" t="s">
        <v>131</v>
      </c>
      <c r="E4081" t="s">
        <v>132</v>
      </c>
      <c r="G4081">
        <v>28</v>
      </c>
      <c r="H4081">
        <v>3634.5709999999999</v>
      </c>
      <c r="I4081" t="s">
        <v>4</v>
      </c>
      <c r="J4081">
        <v>0</v>
      </c>
      <c r="K4081" t="s">
        <v>158</v>
      </c>
      <c r="L4081">
        <v>5</v>
      </c>
      <c r="M4081">
        <v>5.2295980000000002</v>
      </c>
      <c r="N4081">
        <v>412278</v>
      </c>
      <c r="O4081">
        <v>728.14832100000001</v>
      </c>
    </row>
    <row r="4082" spans="1:15" x14ac:dyDescent="0.2">
      <c r="A4082" t="s">
        <v>101</v>
      </c>
      <c r="B4082">
        <v>82</v>
      </c>
      <c r="C4082">
        <v>111</v>
      </c>
      <c r="D4082" t="s">
        <v>131</v>
      </c>
      <c r="E4082" t="s">
        <v>132</v>
      </c>
      <c r="G4082">
        <v>28</v>
      </c>
      <c r="H4082">
        <v>3634.5709999999999</v>
      </c>
      <c r="I4082" t="s">
        <v>4</v>
      </c>
      <c r="J4082">
        <v>0</v>
      </c>
      <c r="K4082" t="s">
        <v>158</v>
      </c>
      <c r="L4082">
        <v>6</v>
      </c>
      <c r="M4082">
        <v>5.2284680000000003</v>
      </c>
      <c r="N4082">
        <v>461888</v>
      </c>
      <c r="O4082">
        <v>606.9511</v>
      </c>
    </row>
    <row r="4083" spans="1:15" x14ac:dyDescent="0.2">
      <c r="A4083" t="s">
        <v>101</v>
      </c>
      <c r="B4083">
        <v>82</v>
      </c>
      <c r="C4083">
        <v>111</v>
      </c>
      <c r="D4083" t="s">
        <v>131</v>
      </c>
      <c r="E4083" t="s">
        <v>132</v>
      </c>
      <c r="G4083">
        <v>28</v>
      </c>
      <c r="H4083">
        <v>3634.5709999999999</v>
      </c>
      <c r="I4083" t="s">
        <v>4</v>
      </c>
      <c r="J4083">
        <v>0</v>
      </c>
      <c r="K4083" t="s">
        <v>159</v>
      </c>
      <c r="L4083">
        <v>5</v>
      </c>
      <c r="M4083">
        <v>5.186407</v>
      </c>
      <c r="N4083">
        <v>409759</v>
      </c>
      <c r="O4083">
        <v>728.14385200000004</v>
      </c>
    </row>
    <row r="4084" spans="1:15" x14ac:dyDescent="0.2">
      <c r="A4084" t="s">
        <v>101</v>
      </c>
      <c r="B4084">
        <v>82</v>
      </c>
      <c r="C4084">
        <v>111</v>
      </c>
      <c r="D4084" t="s">
        <v>131</v>
      </c>
      <c r="E4084" t="s">
        <v>132</v>
      </c>
      <c r="G4084">
        <v>28</v>
      </c>
      <c r="H4084">
        <v>3634.5709999999999</v>
      </c>
      <c r="I4084" t="s">
        <v>4</v>
      </c>
      <c r="J4084">
        <v>0</v>
      </c>
      <c r="K4084" t="s">
        <v>159</v>
      </c>
      <c r="L4084">
        <v>6</v>
      </c>
      <c r="M4084">
        <v>5.1878659999999996</v>
      </c>
      <c r="N4084">
        <v>425582</v>
      </c>
      <c r="O4084">
        <v>606.91919199999995</v>
      </c>
    </row>
    <row r="4085" spans="1:15" x14ac:dyDescent="0.2">
      <c r="A4085" t="s">
        <v>101</v>
      </c>
      <c r="B4085">
        <v>82</v>
      </c>
      <c r="C4085">
        <v>111</v>
      </c>
      <c r="D4085" t="s">
        <v>131</v>
      </c>
      <c r="E4085" t="s">
        <v>132</v>
      </c>
      <c r="G4085">
        <v>28</v>
      </c>
      <c r="H4085">
        <v>3634.5709999999999</v>
      </c>
      <c r="I4085" t="s">
        <v>4</v>
      </c>
      <c r="J4085">
        <v>0</v>
      </c>
      <c r="K4085" t="s">
        <v>160</v>
      </c>
      <c r="L4085">
        <v>5</v>
      </c>
      <c r="M4085">
        <v>5.1871260000000001</v>
      </c>
      <c r="N4085">
        <v>335157</v>
      </c>
      <c r="O4085">
        <v>728.14682300000004</v>
      </c>
    </row>
    <row r="4086" spans="1:15" x14ac:dyDescent="0.2">
      <c r="A4086" t="s">
        <v>101</v>
      </c>
      <c r="B4086">
        <v>82</v>
      </c>
      <c r="C4086">
        <v>111</v>
      </c>
      <c r="D4086" t="s">
        <v>131</v>
      </c>
      <c r="E4086" t="s">
        <v>132</v>
      </c>
      <c r="G4086">
        <v>28</v>
      </c>
      <c r="H4086">
        <v>3634.5709999999999</v>
      </c>
      <c r="I4086" t="s">
        <v>4</v>
      </c>
      <c r="J4086">
        <v>0</v>
      </c>
      <c r="K4086" t="s">
        <v>160</v>
      </c>
      <c r="L4086">
        <v>6</v>
      </c>
      <c r="M4086">
        <v>5.1892339999999999</v>
      </c>
      <c r="N4086">
        <v>372065</v>
      </c>
      <c r="O4086">
        <v>606.91386899999998</v>
      </c>
    </row>
    <row r="4087" spans="1:15" x14ac:dyDescent="0.2">
      <c r="A4087" t="s">
        <v>101</v>
      </c>
      <c r="B4087">
        <v>82</v>
      </c>
      <c r="C4087">
        <v>111</v>
      </c>
      <c r="D4087" t="s">
        <v>131</v>
      </c>
      <c r="E4087" t="s">
        <v>132</v>
      </c>
      <c r="G4087">
        <v>28</v>
      </c>
      <c r="H4087">
        <v>3634.5709999999999</v>
      </c>
      <c r="I4087" t="s">
        <v>4</v>
      </c>
      <c r="J4087">
        <v>0</v>
      </c>
      <c r="K4087" t="s">
        <v>161</v>
      </c>
      <c r="L4087">
        <v>5</v>
      </c>
      <c r="M4087">
        <v>5.1865180000000004</v>
      </c>
      <c r="N4087">
        <v>253304</v>
      </c>
      <c r="O4087">
        <v>728.15101300000003</v>
      </c>
    </row>
    <row r="4088" spans="1:15" x14ac:dyDescent="0.2">
      <c r="A4088" t="s">
        <v>101</v>
      </c>
      <c r="B4088">
        <v>82</v>
      </c>
      <c r="C4088">
        <v>111</v>
      </c>
      <c r="D4088" t="s">
        <v>131</v>
      </c>
      <c r="E4088" t="s">
        <v>132</v>
      </c>
      <c r="G4088">
        <v>28</v>
      </c>
      <c r="H4088">
        <v>3634.5709999999999</v>
      </c>
      <c r="I4088" t="s">
        <v>4</v>
      </c>
      <c r="J4088">
        <v>0</v>
      </c>
      <c r="K4088" t="s">
        <v>161</v>
      </c>
      <c r="L4088">
        <v>6</v>
      </c>
      <c r="M4088">
        <v>5.183408</v>
      </c>
      <c r="N4088">
        <v>281574</v>
      </c>
      <c r="O4088">
        <v>606.92488000000003</v>
      </c>
    </row>
    <row r="4089" spans="1:15" x14ac:dyDescent="0.2">
      <c r="A4089" t="s">
        <v>101</v>
      </c>
      <c r="B4089">
        <v>82</v>
      </c>
      <c r="C4089">
        <v>111</v>
      </c>
      <c r="D4089" t="s">
        <v>131</v>
      </c>
      <c r="E4089" t="s">
        <v>132</v>
      </c>
      <c r="G4089">
        <v>28</v>
      </c>
      <c r="H4089">
        <v>3634.5709999999999</v>
      </c>
      <c r="I4089" t="s">
        <v>4</v>
      </c>
      <c r="J4089">
        <v>0</v>
      </c>
      <c r="K4089" t="s">
        <v>162</v>
      </c>
      <c r="L4089">
        <v>5</v>
      </c>
      <c r="M4089">
        <v>5.1933049999999996</v>
      </c>
      <c r="N4089">
        <v>233696</v>
      </c>
      <c r="O4089">
        <v>728.14595399999996</v>
      </c>
    </row>
    <row r="4090" spans="1:15" x14ac:dyDescent="0.2">
      <c r="A4090" t="s">
        <v>101</v>
      </c>
      <c r="B4090">
        <v>82</v>
      </c>
      <c r="C4090">
        <v>111</v>
      </c>
      <c r="D4090" t="s">
        <v>131</v>
      </c>
      <c r="E4090" t="s">
        <v>132</v>
      </c>
      <c r="G4090">
        <v>28</v>
      </c>
      <c r="H4090">
        <v>3634.5709999999999</v>
      </c>
      <c r="I4090" t="s">
        <v>4</v>
      </c>
      <c r="J4090">
        <v>0</v>
      </c>
      <c r="K4090" t="s">
        <v>162</v>
      </c>
      <c r="L4090">
        <v>6</v>
      </c>
      <c r="M4090">
        <v>5.1953209999999999</v>
      </c>
      <c r="N4090">
        <v>250924</v>
      </c>
      <c r="O4090">
        <v>606.92016999999998</v>
      </c>
    </row>
    <row r="4091" spans="1:15" x14ac:dyDescent="0.2">
      <c r="A4091" t="s">
        <v>101</v>
      </c>
      <c r="B4091">
        <v>82</v>
      </c>
      <c r="C4091">
        <v>111</v>
      </c>
      <c r="D4091" t="s">
        <v>131</v>
      </c>
      <c r="E4091" t="s">
        <v>132</v>
      </c>
      <c r="G4091">
        <v>28</v>
      </c>
      <c r="H4091">
        <v>3634.5709999999999</v>
      </c>
      <c r="I4091" t="s">
        <v>4</v>
      </c>
      <c r="J4091">
        <v>8.3000000000000004E-2</v>
      </c>
      <c r="K4091" t="s">
        <v>19</v>
      </c>
      <c r="L4091">
        <v>5</v>
      </c>
      <c r="M4091">
        <v>5.2671729999999997</v>
      </c>
      <c r="N4091">
        <v>758752</v>
      </c>
      <c r="O4091">
        <v>730.17761299999995</v>
      </c>
    </row>
    <row r="4092" spans="1:15" x14ac:dyDescent="0.2">
      <c r="A4092" t="s">
        <v>101</v>
      </c>
      <c r="B4092">
        <v>82</v>
      </c>
      <c r="C4092">
        <v>111</v>
      </c>
      <c r="D4092" t="s">
        <v>131</v>
      </c>
      <c r="E4092" t="s">
        <v>132</v>
      </c>
      <c r="G4092">
        <v>28</v>
      </c>
      <c r="H4092">
        <v>3634.5709999999999</v>
      </c>
      <c r="I4092" t="s">
        <v>4</v>
      </c>
      <c r="J4092">
        <v>8.3000000000000004E-2</v>
      </c>
      <c r="K4092" t="s">
        <v>19</v>
      </c>
      <c r="L4092">
        <v>6</v>
      </c>
      <c r="M4092">
        <v>5.26579</v>
      </c>
      <c r="N4092">
        <v>817561</v>
      </c>
      <c r="O4092">
        <v>608.63580200000001</v>
      </c>
    </row>
    <row r="4093" spans="1:15" x14ac:dyDescent="0.2">
      <c r="A4093" t="s">
        <v>101</v>
      </c>
      <c r="B4093">
        <v>82</v>
      </c>
      <c r="C4093">
        <v>111</v>
      </c>
      <c r="D4093" t="s">
        <v>131</v>
      </c>
      <c r="E4093" t="s">
        <v>132</v>
      </c>
      <c r="G4093">
        <v>28</v>
      </c>
      <c r="H4093">
        <v>3634.5709999999999</v>
      </c>
      <c r="I4093" t="s">
        <v>4</v>
      </c>
      <c r="J4093">
        <v>8.3000000000000004E-2</v>
      </c>
      <c r="K4093" t="s">
        <v>21</v>
      </c>
      <c r="L4093">
        <v>5</v>
      </c>
      <c r="M4093">
        <v>5.2406899999999998</v>
      </c>
      <c r="N4093">
        <v>1005629</v>
      </c>
      <c r="O4093">
        <v>730.18595800000003</v>
      </c>
    </row>
    <row r="4094" spans="1:15" x14ac:dyDescent="0.2">
      <c r="A4094" t="s">
        <v>101</v>
      </c>
      <c r="B4094">
        <v>82</v>
      </c>
      <c r="C4094">
        <v>111</v>
      </c>
      <c r="D4094" t="s">
        <v>131</v>
      </c>
      <c r="E4094" t="s">
        <v>132</v>
      </c>
      <c r="G4094">
        <v>28</v>
      </c>
      <c r="H4094">
        <v>3634.5709999999999</v>
      </c>
      <c r="I4094" t="s">
        <v>4</v>
      </c>
      <c r="J4094">
        <v>8.3000000000000004E-2</v>
      </c>
      <c r="K4094" t="s">
        <v>21</v>
      </c>
      <c r="L4094">
        <v>6</v>
      </c>
      <c r="M4094">
        <v>5.240437</v>
      </c>
      <c r="N4094">
        <v>1124018</v>
      </c>
      <c r="O4094">
        <v>608.63457400000004</v>
      </c>
    </row>
    <row r="4095" spans="1:15" x14ac:dyDescent="0.2">
      <c r="A4095" t="s">
        <v>101</v>
      </c>
      <c r="B4095">
        <v>82</v>
      </c>
      <c r="C4095">
        <v>111</v>
      </c>
      <c r="D4095" t="s">
        <v>131</v>
      </c>
      <c r="E4095" t="s">
        <v>132</v>
      </c>
      <c r="G4095">
        <v>28</v>
      </c>
      <c r="H4095">
        <v>3634.5709999999999</v>
      </c>
      <c r="I4095" t="s">
        <v>4</v>
      </c>
      <c r="J4095">
        <v>8.3000000000000004E-2</v>
      </c>
      <c r="K4095" t="s">
        <v>22</v>
      </c>
      <c r="L4095">
        <v>5</v>
      </c>
      <c r="M4095">
        <v>5.2337590000000001</v>
      </c>
      <c r="N4095">
        <v>904669</v>
      </c>
      <c r="O4095">
        <v>730.14669500000002</v>
      </c>
    </row>
    <row r="4096" spans="1:15" x14ac:dyDescent="0.2">
      <c r="A4096" t="s">
        <v>101</v>
      </c>
      <c r="B4096">
        <v>82</v>
      </c>
      <c r="C4096">
        <v>111</v>
      </c>
      <c r="D4096" t="s">
        <v>131</v>
      </c>
      <c r="E4096" t="s">
        <v>132</v>
      </c>
      <c r="G4096">
        <v>28</v>
      </c>
      <c r="H4096">
        <v>3634.5709999999999</v>
      </c>
      <c r="I4096" t="s">
        <v>4</v>
      </c>
      <c r="J4096">
        <v>8.3000000000000004E-2</v>
      </c>
      <c r="K4096" t="s">
        <v>22</v>
      </c>
      <c r="L4096">
        <v>6</v>
      </c>
      <c r="M4096">
        <v>5.2322959999999998</v>
      </c>
      <c r="N4096">
        <v>1003116</v>
      </c>
      <c r="O4096">
        <v>608.62607200000002</v>
      </c>
    </row>
    <row r="4097" spans="1:15" x14ac:dyDescent="0.2">
      <c r="A4097" t="s">
        <v>101</v>
      </c>
      <c r="B4097">
        <v>82</v>
      </c>
      <c r="C4097">
        <v>111</v>
      </c>
      <c r="D4097" t="s">
        <v>131</v>
      </c>
      <c r="E4097" t="s">
        <v>132</v>
      </c>
      <c r="G4097">
        <v>28</v>
      </c>
      <c r="H4097">
        <v>3634.5709999999999</v>
      </c>
      <c r="I4097" t="s">
        <v>4</v>
      </c>
      <c r="J4097">
        <v>0.5</v>
      </c>
      <c r="K4097" t="s">
        <v>26</v>
      </c>
      <c r="L4097">
        <v>5</v>
      </c>
      <c r="M4097">
        <v>5.2321900000000001</v>
      </c>
      <c r="N4097">
        <v>929672</v>
      </c>
      <c r="O4097">
        <v>730.17213900000002</v>
      </c>
    </row>
    <row r="4098" spans="1:15" x14ac:dyDescent="0.2">
      <c r="A4098" t="s">
        <v>101</v>
      </c>
      <c r="B4098">
        <v>82</v>
      </c>
      <c r="C4098">
        <v>111</v>
      </c>
      <c r="D4098" t="s">
        <v>131</v>
      </c>
      <c r="E4098" t="s">
        <v>132</v>
      </c>
      <c r="G4098">
        <v>28</v>
      </c>
      <c r="H4098">
        <v>3634.5709999999999</v>
      </c>
      <c r="I4098" t="s">
        <v>4</v>
      </c>
      <c r="J4098">
        <v>0.5</v>
      </c>
      <c r="K4098" t="s">
        <v>26</v>
      </c>
      <c r="L4098">
        <v>6</v>
      </c>
      <c r="M4098">
        <v>5.2328580000000002</v>
      </c>
      <c r="N4098">
        <v>1013868</v>
      </c>
      <c r="O4098">
        <v>608.60978799999998</v>
      </c>
    </row>
    <row r="4099" spans="1:15" x14ac:dyDescent="0.2">
      <c r="A4099" t="s">
        <v>101</v>
      </c>
      <c r="B4099">
        <v>82</v>
      </c>
      <c r="C4099">
        <v>111</v>
      </c>
      <c r="D4099" t="s">
        <v>131</v>
      </c>
      <c r="E4099" t="s">
        <v>132</v>
      </c>
      <c r="G4099">
        <v>28</v>
      </c>
      <c r="H4099">
        <v>3634.5709999999999</v>
      </c>
      <c r="I4099" t="s">
        <v>4</v>
      </c>
      <c r="J4099">
        <v>0.5</v>
      </c>
      <c r="K4099" t="s">
        <v>27</v>
      </c>
      <c r="L4099">
        <v>5</v>
      </c>
      <c r="M4099">
        <v>5.2132440000000004</v>
      </c>
      <c r="N4099">
        <v>784552</v>
      </c>
      <c r="O4099">
        <v>729.72972400000003</v>
      </c>
    </row>
    <row r="4100" spans="1:15" x14ac:dyDescent="0.2">
      <c r="A4100" t="s">
        <v>101</v>
      </c>
      <c r="B4100">
        <v>82</v>
      </c>
      <c r="C4100">
        <v>111</v>
      </c>
      <c r="D4100" t="s">
        <v>131</v>
      </c>
      <c r="E4100" t="s">
        <v>132</v>
      </c>
      <c r="G4100">
        <v>28</v>
      </c>
      <c r="H4100">
        <v>3634.5709999999999</v>
      </c>
      <c r="I4100" t="s">
        <v>4</v>
      </c>
      <c r="J4100">
        <v>0.5</v>
      </c>
      <c r="K4100" t="s">
        <v>27</v>
      </c>
      <c r="L4100">
        <v>6</v>
      </c>
      <c r="M4100">
        <v>5.2117579999999997</v>
      </c>
      <c r="N4100">
        <v>782129</v>
      </c>
      <c r="O4100">
        <v>608.17578900000001</v>
      </c>
    </row>
    <row r="4101" spans="1:15" x14ac:dyDescent="0.2">
      <c r="A4101" t="s">
        <v>101</v>
      </c>
      <c r="B4101">
        <v>82</v>
      </c>
      <c r="C4101">
        <v>111</v>
      </c>
      <c r="D4101" t="s">
        <v>131</v>
      </c>
      <c r="E4101" t="s">
        <v>132</v>
      </c>
      <c r="G4101">
        <v>28</v>
      </c>
      <c r="H4101">
        <v>3634.5709999999999</v>
      </c>
      <c r="I4101" t="s">
        <v>4</v>
      </c>
      <c r="J4101">
        <v>0.5</v>
      </c>
      <c r="K4101" t="s">
        <v>28</v>
      </c>
      <c r="L4101">
        <v>5</v>
      </c>
      <c r="M4101">
        <v>5.178661</v>
      </c>
      <c r="N4101">
        <v>1321353</v>
      </c>
      <c r="O4101">
        <v>730.24681499999997</v>
      </c>
    </row>
    <row r="4102" spans="1:15" x14ac:dyDescent="0.2">
      <c r="A4102" t="s">
        <v>101</v>
      </c>
      <c r="B4102">
        <v>82</v>
      </c>
      <c r="C4102">
        <v>111</v>
      </c>
      <c r="D4102" t="s">
        <v>131</v>
      </c>
      <c r="E4102" t="s">
        <v>132</v>
      </c>
      <c r="G4102">
        <v>28</v>
      </c>
      <c r="H4102">
        <v>3634.5709999999999</v>
      </c>
      <c r="I4102" t="s">
        <v>4</v>
      </c>
      <c r="J4102">
        <v>0.5</v>
      </c>
      <c r="K4102" t="s">
        <v>28</v>
      </c>
      <c r="L4102">
        <v>6</v>
      </c>
      <c r="M4102">
        <v>5.1766329999999998</v>
      </c>
      <c r="N4102">
        <v>1229308</v>
      </c>
      <c r="O4102">
        <v>608.59652700000004</v>
      </c>
    </row>
    <row r="4103" spans="1:15" x14ac:dyDescent="0.2">
      <c r="A4103" t="s">
        <v>101</v>
      </c>
      <c r="B4103">
        <v>82</v>
      </c>
      <c r="C4103">
        <v>111</v>
      </c>
      <c r="D4103" t="s">
        <v>131</v>
      </c>
      <c r="E4103" t="s">
        <v>132</v>
      </c>
      <c r="G4103">
        <v>28</v>
      </c>
      <c r="H4103">
        <v>3634.5709999999999</v>
      </c>
      <c r="I4103" t="s">
        <v>4</v>
      </c>
      <c r="J4103">
        <v>5</v>
      </c>
      <c r="K4103" t="s">
        <v>32</v>
      </c>
      <c r="L4103">
        <v>5</v>
      </c>
      <c r="M4103">
        <v>5.1794510000000002</v>
      </c>
      <c r="N4103">
        <v>1340299</v>
      </c>
      <c r="O4103">
        <v>730.17948699999999</v>
      </c>
    </row>
    <row r="4104" spans="1:15" x14ac:dyDescent="0.2">
      <c r="A4104" t="s">
        <v>101</v>
      </c>
      <c r="B4104">
        <v>82</v>
      </c>
      <c r="C4104">
        <v>111</v>
      </c>
      <c r="D4104" t="s">
        <v>131</v>
      </c>
      <c r="E4104" t="s">
        <v>132</v>
      </c>
      <c r="G4104">
        <v>28</v>
      </c>
      <c r="H4104">
        <v>3634.5709999999999</v>
      </c>
      <c r="I4104" t="s">
        <v>4</v>
      </c>
      <c r="J4104">
        <v>5</v>
      </c>
      <c r="K4104" t="s">
        <v>32</v>
      </c>
      <c r="L4104">
        <v>6</v>
      </c>
      <c r="M4104">
        <v>5.1791830000000001</v>
      </c>
      <c r="N4104">
        <v>1325649</v>
      </c>
      <c r="O4104">
        <v>608.60262599999999</v>
      </c>
    </row>
    <row r="4105" spans="1:15" x14ac:dyDescent="0.2">
      <c r="A4105" t="s">
        <v>101</v>
      </c>
      <c r="B4105">
        <v>82</v>
      </c>
      <c r="C4105">
        <v>111</v>
      </c>
      <c r="D4105" t="s">
        <v>131</v>
      </c>
      <c r="E4105" t="s">
        <v>132</v>
      </c>
      <c r="G4105">
        <v>28</v>
      </c>
      <c r="H4105">
        <v>3634.5709999999999</v>
      </c>
      <c r="I4105" t="s">
        <v>4</v>
      </c>
      <c r="J4105">
        <v>5</v>
      </c>
      <c r="K4105" t="s">
        <v>33</v>
      </c>
      <c r="L4105">
        <v>5</v>
      </c>
      <c r="M4105">
        <v>5.1798960000000003</v>
      </c>
      <c r="N4105">
        <v>1324179</v>
      </c>
      <c r="O4105">
        <v>730.14991099999997</v>
      </c>
    </row>
    <row r="4106" spans="1:15" x14ac:dyDescent="0.2">
      <c r="A4106" t="s">
        <v>101</v>
      </c>
      <c r="B4106">
        <v>82</v>
      </c>
      <c r="C4106">
        <v>111</v>
      </c>
      <c r="D4106" t="s">
        <v>131</v>
      </c>
      <c r="E4106" t="s">
        <v>132</v>
      </c>
      <c r="G4106">
        <v>28</v>
      </c>
      <c r="H4106">
        <v>3634.5709999999999</v>
      </c>
      <c r="I4106" t="s">
        <v>4</v>
      </c>
      <c r="J4106">
        <v>5</v>
      </c>
      <c r="K4106" t="s">
        <v>33</v>
      </c>
      <c r="L4106">
        <v>6</v>
      </c>
      <c r="M4106">
        <v>5.1796850000000001</v>
      </c>
      <c r="N4106">
        <v>1345485</v>
      </c>
      <c r="O4106">
        <v>608.60139000000004</v>
      </c>
    </row>
    <row r="4107" spans="1:15" x14ac:dyDescent="0.2">
      <c r="A4107" t="s">
        <v>101</v>
      </c>
      <c r="B4107">
        <v>82</v>
      </c>
      <c r="C4107">
        <v>111</v>
      </c>
      <c r="D4107" t="s">
        <v>131</v>
      </c>
      <c r="E4107" t="s">
        <v>132</v>
      </c>
      <c r="G4107">
        <v>28</v>
      </c>
      <c r="H4107">
        <v>3634.5709999999999</v>
      </c>
      <c r="I4107" t="s">
        <v>4</v>
      </c>
      <c r="J4107">
        <v>5</v>
      </c>
      <c r="K4107" t="s">
        <v>34</v>
      </c>
      <c r="L4107">
        <v>5</v>
      </c>
      <c r="M4107">
        <v>5.1821260000000002</v>
      </c>
      <c r="N4107">
        <v>1399663</v>
      </c>
      <c r="O4107">
        <v>730.07184500000005</v>
      </c>
    </row>
    <row r="4108" spans="1:15" x14ac:dyDescent="0.2">
      <c r="A4108" t="s">
        <v>101</v>
      </c>
      <c r="B4108">
        <v>82</v>
      </c>
      <c r="C4108">
        <v>111</v>
      </c>
      <c r="D4108" t="s">
        <v>131</v>
      </c>
      <c r="E4108" t="s">
        <v>132</v>
      </c>
      <c r="G4108">
        <v>28</v>
      </c>
      <c r="H4108">
        <v>3634.5709999999999</v>
      </c>
      <c r="I4108" t="s">
        <v>4</v>
      </c>
      <c r="J4108">
        <v>5</v>
      </c>
      <c r="K4108" t="s">
        <v>34</v>
      </c>
      <c r="L4108">
        <v>6</v>
      </c>
      <c r="M4108">
        <v>5.1810669999999996</v>
      </c>
      <c r="N4108">
        <v>1332741</v>
      </c>
      <c r="O4108">
        <v>608.559845</v>
      </c>
    </row>
    <row r="4109" spans="1:15" x14ac:dyDescent="0.2">
      <c r="A4109" t="s">
        <v>101</v>
      </c>
      <c r="B4109">
        <v>82</v>
      </c>
      <c r="C4109">
        <v>111</v>
      </c>
      <c r="D4109" t="s">
        <v>131</v>
      </c>
      <c r="E4109" t="s">
        <v>132</v>
      </c>
      <c r="G4109">
        <v>28</v>
      </c>
      <c r="H4109">
        <v>3634.5709999999999</v>
      </c>
      <c r="I4109" t="s">
        <v>4</v>
      </c>
      <c r="J4109">
        <v>60.000003999999997</v>
      </c>
      <c r="K4109" t="s">
        <v>41</v>
      </c>
      <c r="L4109">
        <v>5</v>
      </c>
      <c r="M4109">
        <v>5.1906699999999999</v>
      </c>
      <c r="N4109">
        <v>1150308</v>
      </c>
      <c r="O4109">
        <v>730.08425199999999</v>
      </c>
    </row>
    <row r="4110" spans="1:15" x14ac:dyDescent="0.2">
      <c r="A4110" t="s">
        <v>101</v>
      </c>
      <c r="B4110">
        <v>82</v>
      </c>
      <c r="C4110">
        <v>111</v>
      </c>
      <c r="D4110" t="s">
        <v>131</v>
      </c>
      <c r="E4110" t="s">
        <v>132</v>
      </c>
      <c r="G4110">
        <v>28</v>
      </c>
      <c r="H4110">
        <v>3634.5709999999999</v>
      </c>
      <c r="I4110" t="s">
        <v>4</v>
      </c>
      <c r="J4110">
        <v>60.000003999999997</v>
      </c>
      <c r="K4110" t="s">
        <v>41</v>
      </c>
      <c r="L4110">
        <v>6</v>
      </c>
      <c r="M4110">
        <v>5.1892360000000002</v>
      </c>
      <c r="N4110">
        <v>1213315</v>
      </c>
      <c r="O4110">
        <v>608.58860200000004</v>
      </c>
    </row>
    <row r="4111" spans="1:15" x14ac:dyDescent="0.2">
      <c r="A4111" t="s">
        <v>101</v>
      </c>
      <c r="B4111">
        <v>82</v>
      </c>
      <c r="C4111">
        <v>111</v>
      </c>
      <c r="D4111" t="s">
        <v>131</v>
      </c>
      <c r="E4111" t="s">
        <v>132</v>
      </c>
      <c r="G4111">
        <v>28</v>
      </c>
      <c r="H4111">
        <v>3634.5709999999999</v>
      </c>
      <c r="I4111" t="s">
        <v>4</v>
      </c>
      <c r="J4111">
        <v>60.000003999999997</v>
      </c>
      <c r="K4111" t="s">
        <v>42</v>
      </c>
      <c r="L4111">
        <v>5</v>
      </c>
      <c r="M4111">
        <v>5.1893190000000002</v>
      </c>
      <c r="N4111">
        <v>1031126</v>
      </c>
      <c r="O4111">
        <v>730.07853499999999</v>
      </c>
    </row>
    <row r="4112" spans="1:15" x14ac:dyDescent="0.2">
      <c r="A4112" t="s">
        <v>101</v>
      </c>
      <c r="B4112">
        <v>82</v>
      </c>
      <c r="C4112">
        <v>111</v>
      </c>
      <c r="D4112" t="s">
        <v>131</v>
      </c>
      <c r="E4112" t="s">
        <v>132</v>
      </c>
      <c r="G4112">
        <v>28</v>
      </c>
      <c r="H4112">
        <v>3634.5709999999999</v>
      </c>
      <c r="I4112" t="s">
        <v>4</v>
      </c>
      <c r="J4112">
        <v>60.000003999999997</v>
      </c>
      <c r="K4112" t="s">
        <v>42</v>
      </c>
      <c r="L4112">
        <v>6</v>
      </c>
      <c r="M4112">
        <v>5.1873820000000004</v>
      </c>
      <c r="N4112">
        <v>1067486</v>
      </c>
      <c r="O4112">
        <v>608.59119699999997</v>
      </c>
    </row>
    <row r="4113" spans="1:15" x14ac:dyDescent="0.2">
      <c r="A4113" t="s">
        <v>101</v>
      </c>
      <c r="B4113">
        <v>82</v>
      </c>
      <c r="C4113">
        <v>111</v>
      </c>
      <c r="D4113" t="s">
        <v>131</v>
      </c>
      <c r="E4113" t="s">
        <v>132</v>
      </c>
      <c r="G4113">
        <v>28</v>
      </c>
      <c r="H4113">
        <v>3634.5709999999999</v>
      </c>
      <c r="I4113" t="s">
        <v>4</v>
      </c>
      <c r="J4113">
        <v>60.000003999999997</v>
      </c>
      <c r="K4113" t="s">
        <v>43</v>
      </c>
      <c r="L4113">
        <v>5</v>
      </c>
      <c r="M4113">
        <v>5.1909380000000001</v>
      </c>
      <c r="N4113">
        <v>728934</v>
      </c>
      <c r="O4113">
        <v>730.11482899999999</v>
      </c>
    </row>
    <row r="4114" spans="1:15" x14ac:dyDescent="0.2">
      <c r="A4114" t="s">
        <v>101</v>
      </c>
      <c r="B4114">
        <v>82</v>
      </c>
      <c r="C4114">
        <v>111</v>
      </c>
      <c r="D4114" t="s">
        <v>131</v>
      </c>
      <c r="E4114" t="s">
        <v>132</v>
      </c>
      <c r="G4114">
        <v>28</v>
      </c>
      <c r="H4114">
        <v>3634.5709999999999</v>
      </c>
      <c r="I4114" t="s">
        <v>4</v>
      </c>
      <c r="J4114">
        <v>60.000003999999997</v>
      </c>
      <c r="K4114" t="s">
        <v>43</v>
      </c>
      <c r="L4114">
        <v>6</v>
      </c>
      <c r="M4114">
        <v>5.1909580000000002</v>
      </c>
      <c r="N4114">
        <v>743416</v>
      </c>
      <c r="O4114">
        <v>608.61059499999999</v>
      </c>
    </row>
    <row r="4115" spans="1:15" x14ac:dyDescent="0.2">
      <c r="A4115" t="s">
        <v>101</v>
      </c>
      <c r="B4115">
        <v>92</v>
      </c>
      <c r="C4115">
        <v>109</v>
      </c>
      <c r="D4115" t="s">
        <v>133</v>
      </c>
      <c r="G4115">
        <v>16</v>
      </c>
      <c r="H4115">
        <v>2331.0934999999999</v>
      </c>
      <c r="I4115" t="s">
        <v>3</v>
      </c>
      <c r="J4115">
        <v>0</v>
      </c>
      <c r="K4115" t="s">
        <v>158</v>
      </c>
      <c r="L4115">
        <v>4</v>
      </c>
      <c r="M4115">
        <v>4.662947</v>
      </c>
      <c r="N4115">
        <v>132530</v>
      </c>
      <c r="O4115">
        <v>583.86263799999995</v>
      </c>
    </row>
    <row r="4116" spans="1:15" x14ac:dyDescent="0.2">
      <c r="A4116" t="s">
        <v>101</v>
      </c>
      <c r="B4116">
        <v>92</v>
      </c>
      <c r="C4116">
        <v>109</v>
      </c>
      <c r="D4116" t="s">
        <v>133</v>
      </c>
      <c r="G4116">
        <v>16</v>
      </c>
      <c r="H4116">
        <v>2331.0934999999999</v>
      </c>
      <c r="I4116" t="s">
        <v>3</v>
      </c>
      <c r="J4116">
        <v>0</v>
      </c>
      <c r="K4116" t="s">
        <v>158</v>
      </c>
      <c r="L4116">
        <v>5</v>
      </c>
      <c r="M4116">
        <v>4.6663899999999998</v>
      </c>
      <c r="N4116">
        <v>144816</v>
      </c>
      <c r="O4116">
        <v>467.30009699999999</v>
      </c>
    </row>
    <row r="4117" spans="1:15" x14ac:dyDescent="0.2">
      <c r="A4117" t="s">
        <v>101</v>
      </c>
      <c r="B4117">
        <v>92</v>
      </c>
      <c r="C4117">
        <v>109</v>
      </c>
      <c r="D4117" t="s">
        <v>133</v>
      </c>
      <c r="G4117">
        <v>16</v>
      </c>
      <c r="H4117">
        <v>2331.0934999999999</v>
      </c>
      <c r="I4117" t="s">
        <v>3</v>
      </c>
      <c r="J4117">
        <v>0</v>
      </c>
      <c r="K4117" t="s">
        <v>159</v>
      </c>
      <c r="L4117">
        <v>4</v>
      </c>
      <c r="M4117">
        <v>4.6260409999999998</v>
      </c>
      <c r="N4117">
        <v>121903</v>
      </c>
      <c r="O4117">
        <v>583.86385700000005</v>
      </c>
    </row>
    <row r="4118" spans="1:15" x14ac:dyDescent="0.2">
      <c r="A4118" t="s">
        <v>101</v>
      </c>
      <c r="B4118">
        <v>92</v>
      </c>
      <c r="C4118">
        <v>109</v>
      </c>
      <c r="D4118" t="s">
        <v>133</v>
      </c>
      <c r="G4118">
        <v>16</v>
      </c>
      <c r="H4118">
        <v>2331.0934999999999</v>
      </c>
      <c r="I4118" t="s">
        <v>3</v>
      </c>
      <c r="J4118">
        <v>0</v>
      </c>
      <c r="K4118" t="s">
        <v>159</v>
      </c>
      <c r="L4118">
        <v>5</v>
      </c>
      <c r="M4118">
        <v>4.6306719999999997</v>
      </c>
      <c r="N4118">
        <v>130673</v>
      </c>
      <c r="O4118">
        <v>467.30313999999998</v>
      </c>
    </row>
    <row r="4119" spans="1:15" x14ac:dyDescent="0.2">
      <c r="A4119" t="s">
        <v>101</v>
      </c>
      <c r="B4119">
        <v>92</v>
      </c>
      <c r="C4119">
        <v>109</v>
      </c>
      <c r="D4119" t="s">
        <v>133</v>
      </c>
      <c r="G4119">
        <v>16</v>
      </c>
      <c r="H4119">
        <v>2331.0934999999999</v>
      </c>
      <c r="I4119" t="s">
        <v>3</v>
      </c>
      <c r="J4119">
        <v>0</v>
      </c>
      <c r="K4119" t="s">
        <v>160</v>
      </c>
      <c r="L4119">
        <v>4</v>
      </c>
      <c r="M4119">
        <v>4.623996</v>
      </c>
      <c r="N4119">
        <v>104324</v>
      </c>
      <c r="O4119">
        <v>583.87362900000005</v>
      </c>
    </row>
    <row r="4120" spans="1:15" x14ac:dyDescent="0.2">
      <c r="A4120" t="s">
        <v>101</v>
      </c>
      <c r="B4120">
        <v>92</v>
      </c>
      <c r="C4120">
        <v>109</v>
      </c>
      <c r="D4120" t="s">
        <v>133</v>
      </c>
      <c r="G4120">
        <v>16</v>
      </c>
      <c r="H4120">
        <v>2331.0934999999999</v>
      </c>
      <c r="I4120" t="s">
        <v>3</v>
      </c>
      <c r="J4120">
        <v>0</v>
      </c>
      <c r="K4120" t="s">
        <v>160</v>
      </c>
      <c r="L4120">
        <v>5</v>
      </c>
      <c r="M4120">
        <v>4.6298149999999998</v>
      </c>
      <c r="N4120">
        <v>99044</v>
      </c>
      <c r="O4120">
        <v>467.30607099999997</v>
      </c>
    </row>
    <row r="4121" spans="1:15" x14ac:dyDescent="0.2">
      <c r="A4121" t="s">
        <v>101</v>
      </c>
      <c r="B4121">
        <v>92</v>
      </c>
      <c r="C4121">
        <v>109</v>
      </c>
      <c r="D4121" t="s">
        <v>133</v>
      </c>
      <c r="G4121">
        <v>16</v>
      </c>
      <c r="H4121">
        <v>2331.0934999999999</v>
      </c>
      <c r="I4121" t="s">
        <v>3</v>
      </c>
      <c r="J4121">
        <v>0</v>
      </c>
      <c r="K4121" t="s">
        <v>161</v>
      </c>
      <c r="L4121">
        <v>4</v>
      </c>
      <c r="M4121">
        <v>4.621518</v>
      </c>
      <c r="N4121">
        <v>81686</v>
      </c>
      <c r="O4121">
        <v>583.85046199999999</v>
      </c>
    </row>
    <row r="4122" spans="1:15" x14ac:dyDescent="0.2">
      <c r="A4122" t="s">
        <v>101</v>
      </c>
      <c r="B4122">
        <v>92</v>
      </c>
      <c r="C4122">
        <v>109</v>
      </c>
      <c r="D4122" t="s">
        <v>133</v>
      </c>
      <c r="G4122">
        <v>16</v>
      </c>
      <c r="H4122">
        <v>2331.0934999999999</v>
      </c>
      <c r="I4122" t="s">
        <v>3</v>
      </c>
      <c r="J4122">
        <v>0</v>
      </c>
      <c r="K4122" t="s">
        <v>161</v>
      </c>
      <c r="L4122">
        <v>5</v>
      </c>
      <c r="M4122">
        <v>4.6261390000000002</v>
      </c>
      <c r="N4122">
        <v>71719</v>
      </c>
      <c r="O4122">
        <v>467.30041499999999</v>
      </c>
    </row>
    <row r="4123" spans="1:15" x14ac:dyDescent="0.2">
      <c r="A4123" t="s">
        <v>101</v>
      </c>
      <c r="B4123">
        <v>92</v>
      </c>
      <c r="C4123">
        <v>109</v>
      </c>
      <c r="D4123" t="s">
        <v>133</v>
      </c>
      <c r="G4123">
        <v>16</v>
      </c>
      <c r="H4123">
        <v>2331.0934999999999</v>
      </c>
      <c r="I4123" t="s">
        <v>3</v>
      </c>
      <c r="J4123">
        <v>0</v>
      </c>
      <c r="K4123" t="s">
        <v>162</v>
      </c>
      <c r="L4123">
        <v>4</v>
      </c>
      <c r="M4123">
        <v>4.6312509999999998</v>
      </c>
      <c r="N4123">
        <v>64159</v>
      </c>
      <c r="O4123">
        <v>583.83322399999997</v>
      </c>
    </row>
    <row r="4124" spans="1:15" x14ac:dyDescent="0.2">
      <c r="A4124" t="s">
        <v>101</v>
      </c>
      <c r="B4124">
        <v>92</v>
      </c>
      <c r="C4124">
        <v>109</v>
      </c>
      <c r="D4124" t="s">
        <v>133</v>
      </c>
      <c r="G4124">
        <v>16</v>
      </c>
      <c r="H4124">
        <v>2331.0934999999999</v>
      </c>
      <c r="I4124" t="s">
        <v>3</v>
      </c>
      <c r="J4124">
        <v>0</v>
      </c>
      <c r="K4124" t="s">
        <v>162</v>
      </c>
      <c r="L4124">
        <v>5</v>
      </c>
      <c r="M4124">
        <v>4.6328639999999996</v>
      </c>
      <c r="N4124">
        <v>59285</v>
      </c>
      <c r="O4124">
        <v>467.27101699999997</v>
      </c>
    </row>
    <row r="4125" spans="1:15" x14ac:dyDescent="0.2">
      <c r="A4125" t="s">
        <v>101</v>
      </c>
      <c r="B4125">
        <v>92</v>
      </c>
      <c r="C4125">
        <v>109</v>
      </c>
      <c r="D4125" t="s">
        <v>133</v>
      </c>
      <c r="G4125">
        <v>16</v>
      </c>
      <c r="H4125">
        <v>2331.0934999999999</v>
      </c>
      <c r="I4125" t="s">
        <v>3</v>
      </c>
      <c r="J4125">
        <v>8.3000000000000004E-2</v>
      </c>
      <c r="K4125" t="s">
        <v>7</v>
      </c>
      <c r="L4125">
        <v>4</v>
      </c>
      <c r="M4125">
        <v>4.8642060000000003</v>
      </c>
      <c r="N4125">
        <v>276580</v>
      </c>
      <c r="O4125">
        <v>585.38223500000004</v>
      </c>
    </row>
    <row r="4126" spans="1:15" x14ac:dyDescent="0.2">
      <c r="A4126" t="s">
        <v>101</v>
      </c>
      <c r="B4126">
        <v>92</v>
      </c>
      <c r="C4126">
        <v>109</v>
      </c>
      <c r="D4126" t="s">
        <v>133</v>
      </c>
      <c r="G4126">
        <v>16</v>
      </c>
      <c r="H4126">
        <v>2331.0934999999999</v>
      </c>
      <c r="I4126" t="s">
        <v>3</v>
      </c>
      <c r="J4126">
        <v>8.3000000000000004E-2</v>
      </c>
      <c r="K4126" t="s">
        <v>7</v>
      </c>
      <c r="L4126">
        <v>5</v>
      </c>
      <c r="M4126">
        <v>4.8632150000000003</v>
      </c>
      <c r="N4126">
        <v>376890</v>
      </c>
      <c r="O4126">
        <v>468.46819900000003</v>
      </c>
    </row>
    <row r="4127" spans="1:15" x14ac:dyDescent="0.2">
      <c r="A4127" t="s">
        <v>101</v>
      </c>
      <c r="B4127">
        <v>92</v>
      </c>
      <c r="C4127">
        <v>109</v>
      </c>
      <c r="D4127" t="s">
        <v>133</v>
      </c>
      <c r="G4127">
        <v>16</v>
      </c>
      <c r="H4127">
        <v>2331.0934999999999</v>
      </c>
      <c r="I4127" t="s">
        <v>3</v>
      </c>
      <c r="J4127">
        <v>8.3000000000000004E-2</v>
      </c>
      <c r="K4127" t="s">
        <v>8</v>
      </c>
      <c r="L4127">
        <v>4</v>
      </c>
      <c r="M4127">
        <v>4.856071</v>
      </c>
      <c r="N4127">
        <v>207297</v>
      </c>
      <c r="O4127">
        <v>585.54844900000001</v>
      </c>
    </row>
    <row r="4128" spans="1:15" x14ac:dyDescent="0.2">
      <c r="A4128" t="s">
        <v>101</v>
      </c>
      <c r="B4128">
        <v>92</v>
      </c>
      <c r="C4128">
        <v>109</v>
      </c>
      <c r="D4128" t="s">
        <v>133</v>
      </c>
      <c r="G4128">
        <v>16</v>
      </c>
      <c r="H4128">
        <v>2331.0934999999999</v>
      </c>
      <c r="I4128" t="s">
        <v>3</v>
      </c>
      <c r="J4128">
        <v>8.3000000000000004E-2</v>
      </c>
      <c r="K4128" t="s">
        <v>8</v>
      </c>
      <c r="L4128">
        <v>5</v>
      </c>
      <c r="M4128">
        <v>4.8554680000000001</v>
      </c>
      <c r="N4128">
        <v>335620</v>
      </c>
      <c r="O4128">
        <v>468.62699600000002</v>
      </c>
    </row>
    <row r="4129" spans="1:15" x14ac:dyDescent="0.2">
      <c r="A4129" t="s">
        <v>101</v>
      </c>
      <c r="B4129">
        <v>92</v>
      </c>
      <c r="C4129">
        <v>109</v>
      </c>
      <c r="D4129" t="s">
        <v>133</v>
      </c>
      <c r="G4129">
        <v>16</v>
      </c>
      <c r="H4129">
        <v>2331.0934999999999</v>
      </c>
      <c r="I4129" t="s">
        <v>3</v>
      </c>
      <c r="J4129">
        <v>8.3000000000000004E-2</v>
      </c>
      <c r="K4129" t="s">
        <v>9</v>
      </c>
      <c r="L4129">
        <v>4</v>
      </c>
      <c r="M4129">
        <v>4.8541980000000002</v>
      </c>
      <c r="N4129">
        <v>212641</v>
      </c>
      <c r="O4129">
        <v>585.52883299999996</v>
      </c>
    </row>
    <row r="4130" spans="1:15" x14ac:dyDescent="0.2">
      <c r="A4130" t="s">
        <v>101</v>
      </c>
      <c r="B4130">
        <v>92</v>
      </c>
      <c r="C4130">
        <v>109</v>
      </c>
      <c r="D4130" t="s">
        <v>133</v>
      </c>
      <c r="G4130">
        <v>16</v>
      </c>
      <c r="H4130">
        <v>2331.0934999999999</v>
      </c>
      <c r="I4130" t="s">
        <v>3</v>
      </c>
      <c r="J4130">
        <v>8.3000000000000004E-2</v>
      </c>
      <c r="K4130" t="s">
        <v>9</v>
      </c>
      <c r="L4130">
        <v>5</v>
      </c>
      <c r="M4130">
        <v>4.8536910000000004</v>
      </c>
      <c r="N4130">
        <v>342767</v>
      </c>
      <c r="O4130">
        <v>468.56835699999999</v>
      </c>
    </row>
    <row r="4131" spans="1:15" x14ac:dyDescent="0.2">
      <c r="A4131" t="s">
        <v>101</v>
      </c>
      <c r="B4131">
        <v>92</v>
      </c>
      <c r="C4131">
        <v>109</v>
      </c>
      <c r="D4131" t="s">
        <v>133</v>
      </c>
      <c r="G4131">
        <v>16</v>
      </c>
      <c r="H4131">
        <v>2331.0934999999999</v>
      </c>
      <c r="I4131" t="s">
        <v>3</v>
      </c>
      <c r="J4131">
        <v>0.5</v>
      </c>
      <c r="K4131" t="s">
        <v>10</v>
      </c>
      <c r="L4131">
        <v>4</v>
      </c>
      <c r="M4131">
        <v>4.8632809999999997</v>
      </c>
      <c r="N4131">
        <v>210780</v>
      </c>
      <c r="O4131">
        <v>585.48851200000001</v>
      </c>
    </row>
    <row r="4132" spans="1:15" x14ac:dyDescent="0.2">
      <c r="A4132" t="s">
        <v>101</v>
      </c>
      <c r="B4132">
        <v>92</v>
      </c>
      <c r="C4132">
        <v>109</v>
      </c>
      <c r="D4132" t="s">
        <v>133</v>
      </c>
      <c r="G4132">
        <v>16</v>
      </c>
      <c r="H4132">
        <v>2331.0934999999999</v>
      </c>
      <c r="I4132" t="s">
        <v>3</v>
      </c>
      <c r="J4132">
        <v>0.5</v>
      </c>
      <c r="K4132" t="s">
        <v>10</v>
      </c>
      <c r="L4132">
        <v>5</v>
      </c>
      <c r="M4132">
        <v>4.861739</v>
      </c>
      <c r="N4132">
        <v>297136</v>
      </c>
      <c r="O4132">
        <v>468.52925299999998</v>
      </c>
    </row>
    <row r="4133" spans="1:15" x14ac:dyDescent="0.2">
      <c r="A4133" t="s">
        <v>101</v>
      </c>
      <c r="B4133">
        <v>92</v>
      </c>
      <c r="C4133">
        <v>109</v>
      </c>
      <c r="D4133" t="s">
        <v>133</v>
      </c>
      <c r="G4133">
        <v>16</v>
      </c>
      <c r="H4133">
        <v>2331.0934999999999</v>
      </c>
      <c r="I4133" t="s">
        <v>3</v>
      </c>
      <c r="J4133">
        <v>0.5</v>
      </c>
      <c r="K4133" t="s">
        <v>11</v>
      </c>
      <c r="L4133">
        <v>4</v>
      </c>
      <c r="M4133">
        <v>4.8596269999999997</v>
      </c>
      <c r="N4133">
        <v>281718</v>
      </c>
      <c r="O4133">
        <v>585.48492999999996</v>
      </c>
    </row>
    <row r="4134" spans="1:15" x14ac:dyDescent="0.2">
      <c r="A4134" t="s">
        <v>101</v>
      </c>
      <c r="B4134">
        <v>92</v>
      </c>
      <c r="C4134">
        <v>109</v>
      </c>
      <c r="D4134" t="s">
        <v>133</v>
      </c>
      <c r="G4134">
        <v>16</v>
      </c>
      <c r="H4134">
        <v>2331.0934999999999</v>
      </c>
      <c r="I4134" t="s">
        <v>3</v>
      </c>
      <c r="J4134">
        <v>0.5</v>
      </c>
      <c r="K4134" t="s">
        <v>11</v>
      </c>
      <c r="L4134">
        <v>5</v>
      </c>
      <c r="M4134">
        <v>4.8585630000000002</v>
      </c>
      <c r="N4134">
        <v>432223</v>
      </c>
      <c r="O4134">
        <v>468.59240199999999</v>
      </c>
    </row>
    <row r="4135" spans="1:15" x14ac:dyDescent="0.2">
      <c r="A4135" t="s">
        <v>101</v>
      </c>
      <c r="B4135">
        <v>92</v>
      </c>
      <c r="C4135">
        <v>109</v>
      </c>
      <c r="D4135" t="s">
        <v>133</v>
      </c>
      <c r="G4135">
        <v>16</v>
      </c>
      <c r="H4135">
        <v>2331.0934999999999</v>
      </c>
      <c r="I4135" t="s">
        <v>3</v>
      </c>
      <c r="J4135">
        <v>0.5</v>
      </c>
      <c r="K4135" t="s">
        <v>12</v>
      </c>
      <c r="L4135">
        <v>4</v>
      </c>
      <c r="M4135">
        <v>4.8601409999999996</v>
      </c>
      <c r="N4135">
        <v>305278</v>
      </c>
      <c r="O4135">
        <v>585.473029</v>
      </c>
    </row>
    <row r="4136" spans="1:15" x14ac:dyDescent="0.2">
      <c r="A4136" t="s">
        <v>101</v>
      </c>
      <c r="B4136">
        <v>92</v>
      </c>
      <c r="C4136">
        <v>109</v>
      </c>
      <c r="D4136" t="s">
        <v>133</v>
      </c>
      <c r="G4136">
        <v>16</v>
      </c>
      <c r="H4136">
        <v>2331.0934999999999</v>
      </c>
      <c r="I4136" t="s">
        <v>3</v>
      </c>
      <c r="J4136">
        <v>0.5</v>
      </c>
      <c r="K4136" t="s">
        <v>12</v>
      </c>
      <c r="L4136">
        <v>5</v>
      </c>
      <c r="M4136">
        <v>4.8587049999999996</v>
      </c>
      <c r="N4136">
        <v>427961</v>
      </c>
      <c r="O4136">
        <v>468.52970900000003</v>
      </c>
    </row>
    <row r="4137" spans="1:15" x14ac:dyDescent="0.2">
      <c r="A4137" t="s">
        <v>101</v>
      </c>
      <c r="B4137">
        <v>92</v>
      </c>
      <c r="C4137">
        <v>109</v>
      </c>
      <c r="D4137" t="s">
        <v>133</v>
      </c>
      <c r="G4137">
        <v>16</v>
      </c>
      <c r="H4137">
        <v>2331.0934999999999</v>
      </c>
      <c r="I4137" t="s">
        <v>3</v>
      </c>
      <c r="J4137">
        <v>5</v>
      </c>
      <c r="K4137" t="s">
        <v>13</v>
      </c>
      <c r="L4137">
        <v>4</v>
      </c>
      <c r="M4137">
        <v>4.8658349999999997</v>
      </c>
      <c r="N4137">
        <v>314959</v>
      </c>
      <c r="O4137">
        <v>585.51565700000003</v>
      </c>
    </row>
    <row r="4138" spans="1:15" x14ac:dyDescent="0.2">
      <c r="A4138" t="s">
        <v>101</v>
      </c>
      <c r="B4138">
        <v>92</v>
      </c>
      <c r="C4138">
        <v>109</v>
      </c>
      <c r="D4138" t="s">
        <v>133</v>
      </c>
      <c r="G4138">
        <v>16</v>
      </c>
      <c r="H4138">
        <v>2331.0934999999999</v>
      </c>
      <c r="I4138" t="s">
        <v>3</v>
      </c>
      <c r="J4138">
        <v>5</v>
      </c>
      <c r="K4138" t="s">
        <v>13</v>
      </c>
      <c r="L4138">
        <v>5</v>
      </c>
      <c r="M4138">
        <v>4.8654780000000004</v>
      </c>
      <c r="N4138">
        <v>434629</v>
      </c>
      <c r="O4138">
        <v>468.60654299999999</v>
      </c>
    </row>
    <row r="4139" spans="1:15" x14ac:dyDescent="0.2">
      <c r="A4139" t="s">
        <v>101</v>
      </c>
      <c r="B4139">
        <v>92</v>
      </c>
      <c r="C4139">
        <v>109</v>
      </c>
      <c r="D4139" t="s">
        <v>133</v>
      </c>
      <c r="G4139">
        <v>16</v>
      </c>
      <c r="H4139">
        <v>2331.0934999999999</v>
      </c>
      <c r="I4139" t="s">
        <v>3</v>
      </c>
      <c r="J4139">
        <v>5</v>
      </c>
      <c r="K4139" t="s">
        <v>14</v>
      </c>
      <c r="L4139">
        <v>4</v>
      </c>
      <c r="M4139">
        <v>4.859407</v>
      </c>
      <c r="N4139">
        <v>245415</v>
      </c>
      <c r="O4139">
        <v>585.51715000000002</v>
      </c>
    </row>
    <row r="4140" spans="1:15" x14ac:dyDescent="0.2">
      <c r="A4140" t="s">
        <v>101</v>
      </c>
      <c r="B4140">
        <v>92</v>
      </c>
      <c r="C4140">
        <v>109</v>
      </c>
      <c r="D4140" t="s">
        <v>133</v>
      </c>
      <c r="G4140">
        <v>16</v>
      </c>
      <c r="H4140">
        <v>2331.0934999999999</v>
      </c>
      <c r="I4140" t="s">
        <v>3</v>
      </c>
      <c r="J4140">
        <v>5</v>
      </c>
      <c r="K4140" t="s">
        <v>14</v>
      </c>
      <c r="L4140">
        <v>5</v>
      </c>
      <c r="M4140">
        <v>4.8584180000000003</v>
      </c>
      <c r="N4140">
        <v>376142</v>
      </c>
      <c r="O4140">
        <v>468.59059300000001</v>
      </c>
    </row>
    <row r="4141" spans="1:15" x14ac:dyDescent="0.2">
      <c r="A4141" t="s">
        <v>101</v>
      </c>
      <c r="B4141">
        <v>92</v>
      </c>
      <c r="C4141">
        <v>109</v>
      </c>
      <c r="D4141" t="s">
        <v>133</v>
      </c>
      <c r="G4141">
        <v>16</v>
      </c>
      <c r="H4141">
        <v>2331.0934999999999</v>
      </c>
      <c r="I4141" t="s">
        <v>3</v>
      </c>
      <c r="J4141">
        <v>5</v>
      </c>
      <c r="K4141" t="s">
        <v>15</v>
      </c>
      <c r="L4141">
        <v>4</v>
      </c>
      <c r="M4141">
        <v>4.8616859999999997</v>
      </c>
      <c r="N4141">
        <v>287231</v>
      </c>
      <c r="O4141">
        <v>585.50300500000003</v>
      </c>
    </row>
    <row r="4142" spans="1:15" x14ac:dyDescent="0.2">
      <c r="A4142" t="s">
        <v>101</v>
      </c>
      <c r="B4142">
        <v>92</v>
      </c>
      <c r="C4142">
        <v>109</v>
      </c>
      <c r="D4142" t="s">
        <v>133</v>
      </c>
      <c r="G4142">
        <v>16</v>
      </c>
      <c r="H4142">
        <v>2331.0934999999999</v>
      </c>
      <c r="I4142" t="s">
        <v>3</v>
      </c>
      <c r="J4142">
        <v>5</v>
      </c>
      <c r="K4142" t="s">
        <v>15</v>
      </c>
      <c r="L4142">
        <v>5</v>
      </c>
      <c r="M4142">
        <v>4.8617439999999998</v>
      </c>
      <c r="N4142">
        <v>399114</v>
      </c>
      <c r="O4142">
        <v>468.559641</v>
      </c>
    </row>
    <row r="4143" spans="1:15" x14ac:dyDescent="0.2">
      <c r="A4143" t="s">
        <v>101</v>
      </c>
      <c r="B4143">
        <v>92</v>
      </c>
      <c r="C4143">
        <v>109</v>
      </c>
      <c r="D4143" t="s">
        <v>133</v>
      </c>
      <c r="G4143">
        <v>16</v>
      </c>
      <c r="H4143">
        <v>2331.0934999999999</v>
      </c>
      <c r="I4143" t="s">
        <v>3</v>
      </c>
      <c r="J4143">
        <v>60.000003999999997</v>
      </c>
      <c r="K4143" t="s">
        <v>16</v>
      </c>
      <c r="L4143">
        <v>4</v>
      </c>
      <c r="M4143">
        <v>4.8387659999999997</v>
      </c>
      <c r="N4143">
        <v>933693</v>
      </c>
      <c r="O4143">
        <v>585.56262000000004</v>
      </c>
    </row>
    <row r="4144" spans="1:15" x14ac:dyDescent="0.2">
      <c r="A4144" t="s">
        <v>101</v>
      </c>
      <c r="B4144">
        <v>92</v>
      </c>
      <c r="C4144">
        <v>109</v>
      </c>
      <c r="D4144" t="s">
        <v>133</v>
      </c>
      <c r="G4144">
        <v>16</v>
      </c>
      <c r="H4144">
        <v>2331.0934999999999</v>
      </c>
      <c r="I4144" t="s">
        <v>3</v>
      </c>
      <c r="J4144">
        <v>60.000003999999997</v>
      </c>
      <c r="K4144" t="s">
        <v>16</v>
      </c>
      <c r="L4144">
        <v>5</v>
      </c>
      <c r="M4144">
        <v>4.8383520000000004</v>
      </c>
      <c r="N4144">
        <v>1429070</v>
      </c>
      <c r="O4144">
        <v>468.63818800000001</v>
      </c>
    </row>
    <row r="4145" spans="1:15" x14ac:dyDescent="0.2">
      <c r="A4145" t="s">
        <v>101</v>
      </c>
      <c r="B4145">
        <v>92</v>
      </c>
      <c r="C4145">
        <v>109</v>
      </c>
      <c r="D4145" t="s">
        <v>133</v>
      </c>
      <c r="G4145">
        <v>16</v>
      </c>
      <c r="H4145">
        <v>2331.0934999999999</v>
      </c>
      <c r="I4145" t="s">
        <v>3</v>
      </c>
      <c r="J4145">
        <v>60.000003999999997</v>
      </c>
      <c r="K4145" t="s">
        <v>17</v>
      </c>
      <c r="L4145">
        <v>4</v>
      </c>
      <c r="M4145">
        <v>4.8123329999999997</v>
      </c>
      <c r="N4145">
        <v>883299</v>
      </c>
      <c r="O4145">
        <v>585.53773999999999</v>
      </c>
    </row>
    <row r="4146" spans="1:15" x14ac:dyDescent="0.2">
      <c r="A4146" t="s">
        <v>101</v>
      </c>
      <c r="B4146">
        <v>92</v>
      </c>
      <c r="C4146">
        <v>109</v>
      </c>
      <c r="D4146" t="s">
        <v>133</v>
      </c>
      <c r="G4146">
        <v>16</v>
      </c>
      <c r="H4146">
        <v>2331.0934999999999</v>
      </c>
      <c r="I4146" t="s">
        <v>3</v>
      </c>
      <c r="J4146">
        <v>60.000003999999997</v>
      </c>
      <c r="K4146" t="s">
        <v>17</v>
      </c>
      <c r="L4146">
        <v>5</v>
      </c>
      <c r="M4146">
        <v>4.8114809999999997</v>
      </c>
      <c r="N4146">
        <v>1341995</v>
      </c>
      <c r="O4146">
        <v>468.60883699999999</v>
      </c>
    </row>
    <row r="4147" spans="1:15" x14ac:dyDescent="0.2">
      <c r="A4147" t="s">
        <v>101</v>
      </c>
      <c r="B4147">
        <v>92</v>
      </c>
      <c r="C4147">
        <v>109</v>
      </c>
      <c r="D4147" t="s">
        <v>133</v>
      </c>
      <c r="G4147">
        <v>16</v>
      </c>
      <c r="H4147">
        <v>2331.0934999999999</v>
      </c>
      <c r="I4147" t="s">
        <v>3</v>
      </c>
      <c r="J4147">
        <v>60.000003999999997</v>
      </c>
      <c r="K4147" t="s">
        <v>18</v>
      </c>
      <c r="L4147">
        <v>4</v>
      </c>
      <c r="M4147">
        <v>4.812049</v>
      </c>
      <c r="N4147">
        <v>1002067</v>
      </c>
      <c r="O4147">
        <v>585.50609299999996</v>
      </c>
    </row>
    <row r="4148" spans="1:15" x14ac:dyDescent="0.2">
      <c r="A4148" t="s">
        <v>101</v>
      </c>
      <c r="B4148">
        <v>92</v>
      </c>
      <c r="C4148">
        <v>109</v>
      </c>
      <c r="D4148" t="s">
        <v>133</v>
      </c>
      <c r="G4148">
        <v>16</v>
      </c>
      <c r="H4148">
        <v>2331.0934999999999</v>
      </c>
      <c r="I4148" t="s">
        <v>3</v>
      </c>
      <c r="J4148">
        <v>60.000003999999997</v>
      </c>
      <c r="K4148" t="s">
        <v>18</v>
      </c>
      <c r="L4148">
        <v>5</v>
      </c>
      <c r="M4148">
        <v>4.8109970000000004</v>
      </c>
      <c r="N4148">
        <v>1465456</v>
      </c>
      <c r="O4148">
        <v>468.59515900000002</v>
      </c>
    </row>
    <row r="4149" spans="1:15" x14ac:dyDescent="0.2">
      <c r="A4149" t="s">
        <v>101</v>
      </c>
      <c r="B4149">
        <v>92</v>
      </c>
      <c r="C4149">
        <v>109</v>
      </c>
      <c r="D4149" t="s">
        <v>133</v>
      </c>
      <c r="G4149">
        <v>16</v>
      </c>
      <c r="H4149">
        <v>2331.0934999999999</v>
      </c>
      <c r="I4149" t="s">
        <v>4</v>
      </c>
      <c r="J4149">
        <v>0</v>
      </c>
      <c r="K4149" t="s">
        <v>158</v>
      </c>
      <c r="L4149">
        <v>4</v>
      </c>
      <c r="M4149">
        <v>4.662947</v>
      </c>
      <c r="N4149">
        <v>132530</v>
      </c>
      <c r="O4149">
        <v>583.86263799999995</v>
      </c>
    </row>
    <row r="4150" spans="1:15" x14ac:dyDescent="0.2">
      <c r="A4150" t="s">
        <v>101</v>
      </c>
      <c r="B4150">
        <v>92</v>
      </c>
      <c r="C4150">
        <v>109</v>
      </c>
      <c r="D4150" t="s">
        <v>133</v>
      </c>
      <c r="G4150">
        <v>16</v>
      </c>
      <c r="H4150">
        <v>2331.0934999999999</v>
      </c>
      <c r="I4150" t="s">
        <v>4</v>
      </c>
      <c r="J4150">
        <v>0</v>
      </c>
      <c r="K4150" t="s">
        <v>158</v>
      </c>
      <c r="L4150">
        <v>5</v>
      </c>
      <c r="M4150">
        <v>4.6663899999999998</v>
      </c>
      <c r="N4150">
        <v>144816</v>
      </c>
      <c r="O4150">
        <v>467.30009699999999</v>
      </c>
    </row>
    <row r="4151" spans="1:15" x14ac:dyDescent="0.2">
      <c r="A4151" t="s">
        <v>101</v>
      </c>
      <c r="B4151">
        <v>92</v>
      </c>
      <c r="C4151">
        <v>109</v>
      </c>
      <c r="D4151" t="s">
        <v>133</v>
      </c>
      <c r="G4151">
        <v>16</v>
      </c>
      <c r="H4151">
        <v>2331.0934999999999</v>
      </c>
      <c r="I4151" t="s">
        <v>4</v>
      </c>
      <c r="J4151">
        <v>0</v>
      </c>
      <c r="K4151" t="s">
        <v>159</v>
      </c>
      <c r="L4151">
        <v>4</v>
      </c>
      <c r="M4151">
        <v>4.6260409999999998</v>
      </c>
      <c r="N4151">
        <v>121903</v>
      </c>
      <c r="O4151">
        <v>583.86385700000005</v>
      </c>
    </row>
    <row r="4152" spans="1:15" x14ac:dyDescent="0.2">
      <c r="A4152" t="s">
        <v>101</v>
      </c>
      <c r="B4152">
        <v>92</v>
      </c>
      <c r="C4152">
        <v>109</v>
      </c>
      <c r="D4152" t="s">
        <v>133</v>
      </c>
      <c r="G4152">
        <v>16</v>
      </c>
      <c r="H4152">
        <v>2331.0934999999999</v>
      </c>
      <c r="I4152" t="s">
        <v>4</v>
      </c>
      <c r="J4152">
        <v>0</v>
      </c>
      <c r="K4152" t="s">
        <v>159</v>
      </c>
      <c r="L4152">
        <v>5</v>
      </c>
      <c r="M4152">
        <v>4.6306719999999997</v>
      </c>
      <c r="N4152">
        <v>130673</v>
      </c>
      <c r="O4152">
        <v>467.30313999999998</v>
      </c>
    </row>
    <row r="4153" spans="1:15" x14ac:dyDescent="0.2">
      <c r="A4153" t="s">
        <v>101</v>
      </c>
      <c r="B4153">
        <v>92</v>
      </c>
      <c r="C4153">
        <v>109</v>
      </c>
      <c r="D4153" t="s">
        <v>133</v>
      </c>
      <c r="G4153">
        <v>16</v>
      </c>
      <c r="H4153">
        <v>2331.0934999999999</v>
      </c>
      <c r="I4153" t="s">
        <v>4</v>
      </c>
      <c r="J4153">
        <v>0</v>
      </c>
      <c r="K4153" t="s">
        <v>160</v>
      </c>
      <c r="L4153">
        <v>4</v>
      </c>
      <c r="M4153">
        <v>4.623996</v>
      </c>
      <c r="N4153">
        <v>104324</v>
      </c>
      <c r="O4153">
        <v>583.87362900000005</v>
      </c>
    </row>
    <row r="4154" spans="1:15" x14ac:dyDescent="0.2">
      <c r="A4154" t="s">
        <v>101</v>
      </c>
      <c r="B4154">
        <v>92</v>
      </c>
      <c r="C4154">
        <v>109</v>
      </c>
      <c r="D4154" t="s">
        <v>133</v>
      </c>
      <c r="G4154">
        <v>16</v>
      </c>
      <c r="H4154">
        <v>2331.0934999999999</v>
      </c>
      <c r="I4154" t="s">
        <v>4</v>
      </c>
      <c r="J4154">
        <v>0</v>
      </c>
      <c r="K4154" t="s">
        <v>160</v>
      </c>
      <c r="L4154">
        <v>5</v>
      </c>
      <c r="M4154">
        <v>4.6298149999999998</v>
      </c>
      <c r="N4154">
        <v>99044</v>
      </c>
      <c r="O4154">
        <v>467.30607099999997</v>
      </c>
    </row>
    <row r="4155" spans="1:15" x14ac:dyDescent="0.2">
      <c r="A4155" t="s">
        <v>101</v>
      </c>
      <c r="B4155">
        <v>92</v>
      </c>
      <c r="C4155">
        <v>109</v>
      </c>
      <c r="D4155" t="s">
        <v>133</v>
      </c>
      <c r="G4155">
        <v>16</v>
      </c>
      <c r="H4155">
        <v>2331.0934999999999</v>
      </c>
      <c r="I4155" t="s">
        <v>4</v>
      </c>
      <c r="J4155">
        <v>0</v>
      </c>
      <c r="K4155" t="s">
        <v>161</v>
      </c>
      <c r="L4155">
        <v>4</v>
      </c>
      <c r="M4155">
        <v>4.621518</v>
      </c>
      <c r="N4155">
        <v>81686</v>
      </c>
      <c r="O4155">
        <v>583.85046199999999</v>
      </c>
    </row>
    <row r="4156" spans="1:15" x14ac:dyDescent="0.2">
      <c r="A4156" t="s">
        <v>101</v>
      </c>
      <c r="B4156">
        <v>92</v>
      </c>
      <c r="C4156">
        <v>109</v>
      </c>
      <c r="D4156" t="s">
        <v>133</v>
      </c>
      <c r="G4156">
        <v>16</v>
      </c>
      <c r="H4156">
        <v>2331.0934999999999</v>
      </c>
      <c r="I4156" t="s">
        <v>4</v>
      </c>
      <c r="J4156">
        <v>0</v>
      </c>
      <c r="K4156" t="s">
        <v>161</v>
      </c>
      <c r="L4156">
        <v>5</v>
      </c>
      <c r="M4156">
        <v>4.6261390000000002</v>
      </c>
      <c r="N4156">
        <v>71719</v>
      </c>
      <c r="O4156">
        <v>467.30041499999999</v>
      </c>
    </row>
    <row r="4157" spans="1:15" x14ac:dyDescent="0.2">
      <c r="A4157" t="s">
        <v>101</v>
      </c>
      <c r="B4157">
        <v>92</v>
      </c>
      <c r="C4157">
        <v>109</v>
      </c>
      <c r="D4157" t="s">
        <v>133</v>
      </c>
      <c r="G4157">
        <v>16</v>
      </c>
      <c r="H4157">
        <v>2331.0934999999999</v>
      </c>
      <c r="I4157" t="s">
        <v>4</v>
      </c>
      <c r="J4157">
        <v>0</v>
      </c>
      <c r="K4157" t="s">
        <v>162</v>
      </c>
      <c r="L4157">
        <v>4</v>
      </c>
      <c r="M4157">
        <v>4.6312509999999998</v>
      </c>
      <c r="N4157">
        <v>64159</v>
      </c>
      <c r="O4157">
        <v>583.83322399999997</v>
      </c>
    </row>
    <row r="4158" spans="1:15" x14ac:dyDescent="0.2">
      <c r="A4158" t="s">
        <v>101</v>
      </c>
      <c r="B4158">
        <v>92</v>
      </c>
      <c r="C4158">
        <v>109</v>
      </c>
      <c r="D4158" t="s">
        <v>133</v>
      </c>
      <c r="G4158">
        <v>16</v>
      </c>
      <c r="H4158">
        <v>2331.0934999999999</v>
      </c>
      <c r="I4158" t="s">
        <v>4</v>
      </c>
      <c r="J4158">
        <v>0</v>
      </c>
      <c r="K4158" t="s">
        <v>162</v>
      </c>
      <c r="L4158">
        <v>5</v>
      </c>
      <c r="M4158">
        <v>4.6328639999999996</v>
      </c>
      <c r="N4158">
        <v>59285</v>
      </c>
      <c r="O4158">
        <v>467.27101699999997</v>
      </c>
    </row>
    <row r="4159" spans="1:15" x14ac:dyDescent="0.2">
      <c r="A4159" t="s">
        <v>101</v>
      </c>
      <c r="B4159">
        <v>92</v>
      </c>
      <c r="C4159">
        <v>109</v>
      </c>
      <c r="D4159" t="s">
        <v>133</v>
      </c>
      <c r="G4159">
        <v>16</v>
      </c>
      <c r="H4159">
        <v>2331.0934999999999</v>
      </c>
      <c r="I4159" t="s">
        <v>4</v>
      </c>
      <c r="J4159">
        <v>8.3000000000000004E-2</v>
      </c>
      <c r="K4159" t="s">
        <v>19</v>
      </c>
      <c r="L4159">
        <v>3</v>
      </c>
      <c r="M4159">
        <v>4.8964309999999998</v>
      </c>
      <c r="N4159">
        <v>143692</v>
      </c>
      <c r="O4159">
        <v>780.418812</v>
      </c>
    </row>
    <row r="4160" spans="1:15" x14ac:dyDescent="0.2">
      <c r="A4160" t="s">
        <v>101</v>
      </c>
      <c r="B4160">
        <v>92</v>
      </c>
      <c r="C4160">
        <v>109</v>
      </c>
      <c r="D4160" t="s">
        <v>133</v>
      </c>
      <c r="G4160">
        <v>16</v>
      </c>
      <c r="H4160">
        <v>2331.0934999999999</v>
      </c>
      <c r="I4160" t="s">
        <v>4</v>
      </c>
      <c r="J4160">
        <v>8.3000000000000004E-2</v>
      </c>
      <c r="K4160" t="s">
        <v>19</v>
      </c>
      <c r="L4160">
        <v>4</v>
      </c>
      <c r="M4160">
        <v>4.891699</v>
      </c>
      <c r="N4160">
        <v>847965</v>
      </c>
      <c r="O4160">
        <v>585.59324300000003</v>
      </c>
    </row>
    <row r="4161" spans="1:15" x14ac:dyDescent="0.2">
      <c r="A4161" t="s">
        <v>101</v>
      </c>
      <c r="B4161">
        <v>92</v>
      </c>
      <c r="C4161">
        <v>109</v>
      </c>
      <c r="D4161" t="s">
        <v>133</v>
      </c>
      <c r="G4161">
        <v>16</v>
      </c>
      <c r="H4161">
        <v>2331.0934999999999</v>
      </c>
      <c r="I4161" t="s">
        <v>4</v>
      </c>
      <c r="J4161">
        <v>8.3000000000000004E-2</v>
      </c>
      <c r="K4161" t="s">
        <v>19</v>
      </c>
      <c r="L4161">
        <v>5</v>
      </c>
      <c r="M4161">
        <v>4.8916380000000004</v>
      </c>
      <c r="N4161">
        <v>1329857</v>
      </c>
      <c r="O4161">
        <v>468.64216399999998</v>
      </c>
    </row>
    <row r="4162" spans="1:15" x14ac:dyDescent="0.2">
      <c r="A4162" t="s">
        <v>101</v>
      </c>
      <c r="B4162">
        <v>92</v>
      </c>
      <c r="C4162">
        <v>109</v>
      </c>
      <c r="D4162" t="s">
        <v>133</v>
      </c>
      <c r="G4162">
        <v>16</v>
      </c>
      <c r="H4162">
        <v>2331.0934999999999</v>
      </c>
      <c r="I4162" t="s">
        <v>4</v>
      </c>
      <c r="J4162">
        <v>8.3000000000000004E-2</v>
      </c>
      <c r="K4162" t="s">
        <v>21</v>
      </c>
      <c r="L4162">
        <v>3</v>
      </c>
      <c r="M4162">
        <v>4.8743860000000003</v>
      </c>
      <c r="N4162">
        <v>157665</v>
      </c>
      <c r="O4162">
        <v>780.41704000000004</v>
      </c>
    </row>
    <row r="4163" spans="1:15" x14ac:dyDescent="0.2">
      <c r="A4163" t="s">
        <v>101</v>
      </c>
      <c r="B4163">
        <v>92</v>
      </c>
      <c r="C4163">
        <v>109</v>
      </c>
      <c r="D4163" t="s">
        <v>133</v>
      </c>
      <c r="G4163">
        <v>16</v>
      </c>
      <c r="H4163">
        <v>2331.0934999999999</v>
      </c>
      <c r="I4163" t="s">
        <v>4</v>
      </c>
      <c r="J4163">
        <v>8.3000000000000004E-2</v>
      </c>
      <c r="K4163" t="s">
        <v>21</v>
      </c>
      <c r="L4163">
        <v>4</v>
      </c>
      <c r="M4163">
        <v>4.8678699999999999</v>
      </c>
      <c r="N4163">
        <v>971133</v>
      </c>
      <c r="O4163">
        <v>585.58468200000004</v>
      </c>
    </row>
    <row r="4164" spans="1:15" x14ac:dyDescent="0.2">
      <c r="A4164" t="s">
        <v>101</v>
      </c>
      <c r="B4164">
        <v>92</v>
      </c>
      <c r="C4164">
        <v>109</v>
      </c>
      <c r="D4164" t="s">
        <v>133</v>
      </c>
      <c r="G4164">
        <v>16</v>
      </c>
      <c r="H4164">
        <v>2331.0934999999999</v>
      </c>
      <c r="I4164" t="s">
        <v>4</v>
      </c>
      <c r="J4164">
        <v>8.3000000000000004E-2</v>
      </c>
      <c r="K4164" t="s">
        <v>21</v>
      </c>
      <c r="L4164">
        <v>5</v>
      </c>
      <c r="M4164">
        <v>4.8682129999999999</v>
      </c>
      <c r="N4164">
        <v>1498603</v>
      </c>
      <c r="O4164">
        <v>468.65254900000002</v>
      </c>
    </row>
    <row r="4165" spans="1:15" x14ac:dyDescent="0.2">
      <c r="A4165" t="s">
        <v>101</v>
      </c>
      <c r="B4165">
        <v>92</v>
      </c>
      <c r="C4165">
        <v>109</v>
      </c>
      <c r="D4165" t="s">
        <v>133</v>
      </c>
      <c r="G4165">
        <v>16</v>
      </c>
      <c r="H4165">
        <v>2331.0934999999999</v>
      </c>
      <c r="I4165" t="s">
        <v>4</v>
      </c>
      <c r="J4165">
        <v>8.3000000000000004E-2</v>
      </c>
      <c r="K4165" t="s">
        <v>22</v>
      </c>
      <c r="L4165">
        <v>3</v>
      </c>
      <c r="M4165">
        <v>4.8682540000000003</v>
      </c>
      <c r="N4165">
        <v>151035</v>
      </c>
      <c r="O4165">
        <v>780.40189899999996</v>
      </c>
    </row>
    <row r="4166" spans="1:15" x14ac:dyDescent="0.2">
      <c r="A4166" t="s">
        <v>101</v>
      </c>
      <c r="B4166">
        <v>92</v>
      </c>
      <c r="C4166">
        <v>109</v>
      </c>
      <c r="D4166" t="s">
        <v>133</v>
      </c>
      <c r="G4166">
        <v>16</v>
      </c>
      <c r="H4166">
        <v>2331.0934999999999</v>
      </c>
      <c r="I4166" t="s">
        <v>4</v>
      </c>
      <c r="J4166">
        <v>8.3000000000000004E-2</v>
      </c>
      <c r="K4166" t="s">
        <v>22</v>
      </c>
      <c r="L4166">
        <v>4</v>
      </c>
      <c r="M4166">
        <v>4.861529</v>
      </c>
      <c r="N4166">
        <v>897732</v>
      </c>
      <c r="O4166">
        <v>585.56121099999996</v>
      </c>
    </row>
    <row r="4167" spans="1:15" x14ac:dyDescent="0.2">
      <c r="A4167" t="s">
        <v>101</v>
      </c>
      <c r="B4167">
        <v>92</v>
      </c>
      <c r="C4167">
        <v>109</v>
      </c>
      <c r="D4167" t="s">
        <v>133</v>
      </c>
      <c r="G4167">
        <v>16</v>
      </c>
      <c r="H4167">
        <v>2331.0934999999999</v>
      </c>
      <c r="I4167" t="s">
        <v>4</v>
      </c>
      <c r="J4167">
        <v>8.3000000000000004E-2</v>
      </c>
      <c r="K4167" t="s">
        <v>22</v>
      </c>
      <c r="L4167">
        <v>5</v>
      </c>
      <c r="M4167">
        <v>4.8608909999999996</v>
      </c>
      <c r="N4167">
        <v>1398466</v>
      </c>
      <c r="O4167">
        <v>468.639296</v>
      </c>
    </row>
    <row r="4168" spans="1:15" x14ac:dyDescent="0.2">
      <c r="A4168" t="s">
        <v>101</v>
      </c>
      <c r="B4168">
        <v>92</v>
      </c>
      <c r="C4168">
        <v>109</v>
      </c>
      <c r="D4168" t="s">
        <v>133</v>
      </c>
      <c r="G4168">
        <v>16</v>
      </c>
      <c r="H4168">
        <v>2331.0934999999999</v>
      </c>
      <c r="I4168" t="s">
        <v>4</v>
      </c>
      <c r="J4168">
        <v>0.5</v>
      </c>
      <c r="K4168" t="s">
        <v>26</v>
      </c>
      <c r="L4168">
        <v>3</v>
      </c>
      <c r="M4168">
        <v>4.8649529999999999</v>
      </c>
      <c r="N4168">
        <v>198703</v>
      </c>
      <c r="O4168">
        <v>780.43382899999995</v>
      </c>
    </row>
    <row r="4169" spans="1:15" x14ac:dyDescent="0.2">
      <c r="A4169" t="s">
        <v>101</v>
      </c>
      <c r="B4169">
        <v>92</v>
      </c>
      <c r="C4169">
        <v>109</v>
      </c>
      <c r="D4169" t="s">
        <v>133</v>
      </c>
      <c r="G4169">
        <v>16</v>
      </c>
      <c r="H4169">
        <v>2331.0934999999999</v>
      </c>
      <c r="I4169" t="s">
        <v>4</v>
      </c>
      <c r="J4169">
        <v>0.5</v>
      </c>
      <c r="K4169" t="s">
        <v>26</v>
      </c>
      <c r="L4169">
        <v>4</v>
      </c>
      <c r="M4169">
        <v>4.8602080000000001</v>
      </c>
      <c r="N4169">
        <v>1057776</v>
      </c>
      <c r="O4169">
        <v>585.56729800000005</v>
      </c>
    </row>
    <row r="4170" spans="1:15" x14ac:dyDescent="0.2">
      <c r="A4170" t="s">
        <v>101</v>
      </c>
      <c r="B4170">
        <v>92</v>
      </c>
      <c r="C4170">
        <v>109</v>
      </c>
      <c r="D4170" t="s">
        <v>133</v>
      </c>
      <c r="G4170">
        <v>16</v>
      </c>
      <c r="H4170">
        <v>2331.0934999999999</v>
      </c>
      <c r="I4170" t="s">
        <v>4</v>
      </c>
      <c r="J4170">
        <v>0.5</v>
      </c>
      <c r="K4170" t="s">
        <v>26</v>
      </c>
      <c r="L4170">
        <v>5</v>
      </c>
      <c r="M4170">
        <v>4.8588120000000004</v>
      </c>
      <c r="N4170">
        <v>1517506</v>
      </c>
      <c r="O4170">
        <v>468.64958000000001</v>
      </c>
    </row>
    <row r="4171" spans="1:15" x14ac:dyDescent="0.2">
      <c r="A4171" t="s">
        <v>101</v>
      </c>
      <c r="B4171">
        <v>92</v>
      </c>
      <c r="C4171">
        <v>109</v>
      </c>
      <c r="D4171" t="s">
        <v>133</v>
      </c>
      <c r="G4171">
        <v>16</v>
      </c>
      <c r="H4171">
        <v>2331.0934999999999</v>
      </c>
      <c r="I4171" t="s">
        <v>4</v>
      </c>
      <c r="J4171">
        <v>0.5</v>
      </c>
      <c r="K4171" t="s">
        <v>27</v>
      </c>
      <c r="L4171">
        <v>3</v>
      </c>
      <c r="M4171">
        <v>4.8454449999999998</v>
      </c>
      <c r="N4171">
        <v>120031</v>
      </c>
      <c r="O4171">
        <v>779.87167599999998</v>
      </c>
    </row>
    <row r="4172" spans="1:15" x14ac:dyDescent="0.2">
      <c r="A4172" t="s">
        <v>101</v>
      </c>
      <c r="B4172">
        <v>92</v>
      </c>
      <c r="C4172">
        <v>109</v>
      </c>
      <c r="D4172" t="s">
        <v>133</v>
      </c>
      <c r="G4172">
        <v>16</v>
      </c>
      <c r="H4172">
        <v>2331.0934999999999</v>
      </c>
      <c r="I4172" t="s">
        <v>4</v>
      </c>
      <c r="J4172">
        <v>0.5</v>
      </c>
      <c r="K4172" t="s">
        <v>27</v>
      </c>
      <c r="L4172">
        <v>4</v>
      </c>
      <c r="M4172">
        <v>4.8416449999999998</v>
      </c>
      <c r="N4172">
        <v>720819</v>
      </c>
      <c r="O4172">
        <v>585.16675699999996</v>
      </c>
    </row>
    <row r="4173" spans="1:15" x14ac:dyDescent="0.2">
      <c r="A4173" t="s">
        <v>101</v>
      </c>
      <c r="B4173">
        <v>92</v>
      </c>
      <c r="C4173">
        <v>109</v>
      </c>
      <c r="D4173" t="s">
        <v>133</v>
      </c>
      <c r="G4173">
        <v>16</v>
      </c>
      <c r="H4173">
        <v>2331.0934999999999</v>
      </c>
      <c r="I4173" t="s">
        <v>4</v>
      </c>
      <c r="J4173">
        <v>0.5</v>
      </c>
      <c r="K4173" t="s">
        <v>27</v>
      </c>
      <c r="L4173">
        <v>5</v>
      </c>
      <c r="M4173">
        <v>4.8403799999999997</v>
      </c>
      <c r="N4173">
        <v>1026025</v>
      </c>
      <c r="O4173">
        <v>468.33784100000003</v>
      </c>
    </row>
    <row r="4174" spans="1:15" x14ac:dyDescent="0.2">
      <c r="A4174" t="s">
        <v>101</v>
      </c>
      <c r="B4174">
        <v>92</v>
      </c>
      <c r="C4174">
        <v>109</v>
      </c>
      <c r="D4174" t="s">
        <v>133</v>
      </c>
      <c r="G4174">
        <v>16</v>
      </c>
      <c r="H4174">
        <v>2331.0934999999999</v>
      </c>
      <c r="I4174" t="s">
        <v>4</v>
      </c>
      <c r="J4174">
        <v>0.5</v>
      </c>
      <c r="K4174" t="s">
        <v>28</v>
      </c>
      <c r="L4174">
        <v>3</v>
      </c>
      <c r="M4174">
        <v>4.8151479999999998</v>
      </c>
      <c r="N4174">
        <v>220682</v>
      </c>
      <c r="O4174">
        <v>780.38441399999999</v>
      </c>
    </row>
    <row r="4175" spans="1:15" x14ac:dyDescent="0.2">
      <c r="A4175" t="s">
        <v>101</v>
      </c>
      <c r="B4175">
        <v>92</v>
      </c>
      <c r="C4175">
        <v>109</v>
      </c>
      <c r="D4175" t="s">
        <v>133</v>
      </c>
      <c r="G4175">
        <v>16</v>
      </c>
      <c r="H4175">
        <v>2331.0934999999999</v>
      </c>
      <c r="I4175" t="s">
        <v>4</v>
      </c>
      <c r="J4175">
        <v>0.5</v>
      </c>
      <c r="K4175" t="s">
        <v>28</v>
      </c>
      <c r="L4175">
        <v>4</v>
      </c>
      <c r="M4175">
        <v>4.8100420000000002</v>
      </c>
      <c r="N4175">
        <v>1161150</v>
      </c>
      <c r="O4175">
        <v>585.53827699999999</v>
      </c>
    </row>
    <row r="4176" spans="1:15" x14ac:dyDescent="0.2">
      <c r="A4176" t="s">
        <v>101</v>
      </c>
      <c r="B4176">
        <v>92</v>
      </c>
      <c r="C4176">
        <v>109</v>
      </c>
      <c r="D4176" t="s">
        <v>133</v>
      </c>
      <c r="G4176">
        <v>16</v>
      </c>
      <c r="H4176">
        <v>2331.0934999999999</v>
      </c>
      <c r="I4176" t="s">
        <v>4</v>
      </c>
      <c r="J4176">
        <v>0.5</v>
      </c>
      <c r="K4176" t="s">
        <v>28</v>
      </c>
      <c r="L4176">
        <v>5</v>
      </c>
      <c r="M4176">
        <v>4.8091879999999998</v>
      </c>
      <c r="N4176">
        <v>1533086</v>
      </c>
      <c r="O4176">
        <v>468.61487</v>
      </c>
    </row>
    <row r="4177" spans="1:15" x14ac:dyDescent="0.2">
      <c r="A4177" t="s">
        <v>101</v>
      </c>
      <c r="B4177">
        <v>92</v>
      </c>
      <c r="C4177">
        <v>109</v>
      </c>
      <c r="D4177" t="s">
        <v>133</v>
      </c>
      <c r="G4177">
        <v>16</v>
      </c>
      <c r="H4177">
        <v>2331.0934999999999</v>
      </c>
      <c r="I4177" t="s">
        <v>4</v>
      </c>
      <c r="J4177">
        <v>5</v>
      </c>
      <c r="K4177" t="s">
        <v>32</v>
      </c>
      <c r="L4177">
        <v>3</v>
      </c>
      <c r="M4177">
        <v>4.812932</v>
      </c>
      <c r="N4177">
        <v>261464</v>
      </c>
      <c r="O4177">
        <v>780.40059399999996</v>
      </c>
    </row>
    <row r="4178" spans="1:15" x14ac:dyDescent="0.2">
      <c r="A4178" t="s">
        <v>101</v>
      </c>
      <c r="B4178">
        <v>92</v>
      </c>
      <c r="C4178">
        <v>109</v>
      </c>
      <c r="D4178" t="s">
        <v>133</v>
      </c>
      <c r="G4178">
        <v>16</v>
      </c>
      <c r="H4178">
        <v>2331.0934999999999</v>
      </c>
      <c r="I4178" t="s">
        <v>4</v>
      </c>
      <c r="J4178">
        <v>5</v>
      </c>
      <c r="K4178" t="s">
        <v>32</v>
      </c>
      <c r="L4178">
        <v>4</v>
      </c>
      <c r="M4178">
        <v>4.8083400000000003</v>
      </c>
      <c r="N4178">
        <v>1331424</v>
      </c>
      <c r="O4178">
        <v>585.55623200000002</v>
      </c>
    </row>
    <row r="4179" spans="1:15" x14ac:dyDescent="0.2">
      <c r="A4179" t="s">
        <v>101</v>
      </c>
      <c r="B4179">
        <v>92</v>
      </c>
      <c r="C4179">
        <v>109</v>
      </c>
      <c r="D4179" t="s">
        <v>133</v>
      </c>
      <c r="G4179">
        <v>16</v>
      </c>
      <c r="H4179">
        <v>2331.0934999999999</v>
      </c>
      <c r="I4179" t="s">
        <v>4</v>
      </c>
      <c r="J4179">
        <v>5</v>
      </c>
      <c r="K4179" t="s">
        <v>32</v>
      </c>
      <c r="L4179">
        <v>5</v>
      </c>
      <c r="M4179">
        <v>4.8076239999999997</v>
      </c>
      <c r="N4179">
        <v>1727064</v>
      </c>
      <c r="O4179">
        <v>468.63142900000003</v>
      </c>
    </row>
    <row r="4180" spans="1:15" x14ac:dyDescent="0.2">
      <c r="A4180" t="s">
        <v>101</v>
      </c>
      <c r="B4180">
        <v>92</v>
      </c>
      <c r="C4180">
        <v>109</v>
      </c>
      <c r="D4180" t="s">
        <v>133</v>
      </c>
      <c r="G4180">
        <v>16</v>
      </c>
      <c r="H4180">
        <v>2331.0934999999999</v>
      </c>
      <c r="I4180" t="s">
        <v>4</v>
      </c>
      <c r="J4180">
        <v>5</v>
      </c>
      <c r="K4180" t="s">
        <v>33</v>
      </c>
      <c r="L4180">
        <v>3</v>
      </c>
      <c r="M4180">
        <v>4.8182790000000004</v>
      </c>
      <c r="N4180">
        <v>268344</v>
      </c>
      <c r="O4180">
        <v>780.39809700000001</v>
      </c>
    </row>
    <row r="4181" spans="1:15" x14ac:dyDescent="0.2">
      <c r="A4181" t="s">
        <v>101</v>
      </c>
      <c r="B4181">
        <v>92</v>
      </c>
      <c r="C4181">
        <v>109</v>
      </c>
      <c r="D4181" t="s">
        <v>133</v>
      </c>
      <c r="G4181">
        <v>16</v>
      </c>
      <c r="H4181">
        <v>2331.0934999999999</v>
      </c>
      <c r="I4181" t="s">
        <v>4</v>
      </c>
      <c r="J4181">
        <v>5</v>
      </c>
      <c r="K4181" t="s">
        <v>33</v>
      </c>
      <c r="L4181">
        <v>4</v>
      </c>
      <c r="M4181">
        <v>4.8123459999999998</v>
      </c>
      <c r="N4181">
        <v>1332200</v>
      </c>
      <c r="O4181">
        <v>585.54737799999998</v>
      </c>
    </row>
    <row r="4182" spans="1:15" x14ac:dyDescent="0.2">
      <c r="A4182" t="s">
        <v>101</v>
      </c>
      <c r="B4182">
        <v>92</v>
      </c>
      <c r="C4182">
        <v>109</v>
      </c>
      <c r="D4182" t="s">
        <v>133</v>
      </c>
      <c r="G4182">
        <v>16</v>
      </c>
      <c r="H4182">
        <v>2331.0934999999999</v>
      </c>
      <c r="I4182" t="s">
        <v>4</v>
      </c>
      <c r="J4182">
        <v>5</v>
      </c>
      <c r="K4182" t="s">
        <v>33</v>
      </c>
      <c r="L4182">
        <v>5</v>
      </c>
      <c r="M4182">
        <v>4.810467</v>
      </c>
      <c r="N4182">
        <v>1719681</v>
      </c>
      <c r="O4182">
        <v>468.63654500000001</v>
      </c>
    </row>
    <row r="4183" spans="1:15" x14ac:dyDescent="0.2">
      <c r="A4183" t="s">
        <v>101</v>
      </c>
      <c r="B4183">
        <v>92</v>
      </c>
      <c r="C4183">
        <v>109</v>
      </c>
      <c r="D4183" t="s">
        <v>133</v>
      </c>
      <c r="G4183">
        <v>16</v>
      </c>
      <c r="H4183">
        <v>2331.0934999999999</v>
      </c>
      <c r="I4183" t="s">
        <v>4</v>
      </c>
      <c r="J4183">
        <v>5</v>
      </c>
      <c r="K4183" t="s">
        <v>34</v>
      </c>
      <c r="L4183">
        <v>3</v>
      </c>
      <c r="M4183">
        <v>4.8182369999999999</v>
      </c>
      <c r="N4183">
        <v>265564</v>
      </c>
      <c r="O4183">
        <v>780.319163</v>
      </c>
    </row>
    <row r="4184" spans="1:15" x14ac:dyDescent="0.2">
      <c r="A4184" t="s">
        <v>101</v>
      </c>
      <c r="B4184">
        <v>92</v>
      </c>
      <c r="C4184">
        <v>109</v>
      </c>
      <c r="D4184" t="s">
        <v>133</v>
      </c>
      <c r="G4184">
        <v>16</v>
      </c>
      <c r="H4184">
        <v>2331.0934999999999</v>
      </c>
      <c r="I4184" t="s">
        <v>4</v>
      </c>
      <c r="J4184">
        <v>5</v>
      </c>
      <c r="K4184" t="s">
        <v>34</v>
      </c>
      <c r="L4184">
        <v>4</v>
      </c>
      <c r="M4184">
        <v>4.8125330000000002</v>
      </c>
      <c r="N4184">
        <v>1296083</v>
      </c>
      <c r="O4184">
        <v>585.49636999999996</v>
      </c>
    </row>
    <row r="4185" spans="1:15" x14ac:dyDescent="0.2">
      <c r="A4185" t="s">
        <v>101</v>
      </c>
      <c r="B4185">
        <v>92</v>
      </c>
      <c r="C4185">
        <v>109</v>
      </c>
      <c r="D4185" t="s">
        <v>133</v>
      </c>
      <c r="G4185">
        <v>16</v>
      </c>
      <c r="H4185">
        <v>2331.0934999999999</v>
      </c>
      <c r="I4185" t="s">
        <v>4</v>
      </c>
      <c r="J4185">
        <v>5</v>
      </c>
      <c r="K4185" t="s">
        <v>34</v>
      </c>
      <c r="L4185">
        <v>5</v>
      </c>
      <c r="M4185">
        <v>4.8120710000000004</v>
      </c>
      <c r="N4185">
        <v>1651016</v>
      </c>
      <c r="O4185">
        <v>468.60379699999999</v>
      </c>
    </row>
    <row r="4186" spans="1:15" x14ac:dyDescent="0.2">
      <c r="A4186" t="s">
        <v>101</v>
      </c>
      <c r="B4186">
        <v>92</v>
      </c>
      <c r="C4186">
        <v>109</v>
      </c>
      <c r="D4186" t="s">
        <v>133</v>
      </c>
      <c r="G4186">
        <v>16</v>
      </c>
      <c r="H4186">
        <v>2331.0934999999999</v>
      </c>
      <c r="I4186" t="s">
        <v>4</v>
      </c>
      <c r="J4186">
        <v>60.000003999999997</v>
      </c>
      <c r="K4186" t="s">
        <v>41</v>
      </c>
      <c r="L4186">
        <v>3</v>
      </c>
      <c r="M4186">
        <v>4.8244009999999999</v>
      </c>
      <c r="N4186">
        <v>197935</v>
      </c>
      <c r="O4186">
        <v>780.35032899999999</v>
      </c>
    </row>
    <row r="4187" spans="1:15" x14ac:dyDescent="0.2">
      <c r="A4187" t="s">
        <v>101</v>
      </c>
      <c r="B4187">
        <v>92</v>
      </c>
      <c r="C4187">
        <v>109</v>
      </c>
      <c r="D4187" t="s">
        <v>133</v>
      </c>
      <c r="G4187">
        <v>16</v>
      </c>
      <c r="H4187">
        <v>2331.0934999999999</v>
      </c>
      <c r="I4187" t="s">
        <v>4</v>
      </c>
      <c r="J4187">
        <v>60.000003999999997</v>
      </c>
      <c r="K4187" t="s">
        <v>41</v>
      </c>
      <c r="L4187">
        <v>4</v>
      </c>
      <c r="M4187">
        <v>4.8191509999999997</v>
      </c>
      <c r="N4187">
        <v>1074311</v>
      </c>
      <c r="O4187">
        <v>585.48570900000004</v>
      </c>
    </row>
    <row r="4188" spans="1:15" x14ac:dyDescent="0.2">
      <c r="A4188" t="s">
        <v>101</v>
      </c>
      <c r="B4188">
        <v>92</v>
      </c>
      <c r="C4188">
        <v>109</v>
      </c>
      <c r="D4188" t="s">
        <v>133</v>
      </c>
      <c r="G4188">
        <v>16</v>
      </c>
      <c r="H4188">
        <v>2331.0934999999999</v>
      </c>
      <c r="I4188" t="s">
        <v>4</v>
      </c>
      <c r="J4188">
        <v>60.000003999999997</v>
      </c>
      <c r="K4188" t="s">
        <v>41</v>
      </c>
      <c r="L4188">
        <v>5</v>
      </c>
      <c r="M4188">
        <v>4.8185060000000002</v>
      </c>
      <c r="N4188">
        <v>1395659</v>
      </c>
      <c r="O4188">
        <v>468.594764</v>
      </c>
    </row>
    <row r="4189" spans="1:15" x14ac:dyDescent="0.2">
      <c r="A4189" t="s">
        <v>101</v>
      </c>
      <c r="B4189">
        <v>92</v>
      </c>
      <c r="C4189">
        <v>109</v>
      </c>
      <c r="D4189" t="s">
        <v>133</v>
      </c>
      <c r="G4189">
        <v>16</v>
      </c>
      <c r="H4189">
        <v>2331.0934999999999</v>
      </c>
      <c r="I4189" t="s">
        <v>4</v>
      </c>
      <c r="J4189">
        <v>60.000003999999997</v>
      </c>
      <c r="K4189" t="s">
        <v>42</v>
      </c>
      <c r="L4189">
        <v>3</v>
      </c>
      <c r="M4189">
        <v>4.8267759999999997</v>
      </c>
      <c r="N4189">
        <v>171050</v>
      </c>
      <c r="O4189">
        <v>780.36959400000001</v>
      </c>
    </row>
    <row r="4190" spans="1:15" x14ac:dyDescent="0.2">
      <c r="A4190" t="s">
        <v>101</v>
      </c>
      <c r="B4190">
        <v>92</v>
      </c>
      <c r="C4190">
        <v>109</v>
      </c>
      <c r="D4190" t="s">
        <v>133</v>
      </c>
      <c r="G4190">
        <v>16</v>
      </c>
      <c r="H4190">
        <v>2331.0934999999999</v>
      </c>
      <c r="I4190" t="s">
        <v>4</v>
      </c>
      <c r="J4190">
        <v>60.000003999999997</v>
      </c>
      <c r="K4190" t="s">
        <v>42</v>
      </c>
      <c r="L4190">
        <v>4</v>
      </c>
      <c r="M4190">
        <v>4.8207750000000003</v>
      </c>
      <c r="N4190">
        <v>950603</v>
      </c>
      <c r="O4190">
        <v>585.49372100000005</v>
      </c>
    </row>
    <row r="4191" spans="1:15" x14ac:dyDescent="0.2">
      <c r="A4191" t="s">
        <v>101</v>
      </c>
      <c r="B4191">
        <v>92</v>
      </c>
      <c r="C4191">
        <v>109</v>
      </c>
      <c r="D4191" t="s">
        <v>133</v>
      </c>
      <c r="G4191">
        <v>16</v>
      </c>
      <c r="H4191">
        <v>2331.0934999999999</v>
      </c>
      <c r="I4191" t="s">
        <v>4</v>
      </c>
      <c r="J4191">
        <v>60.000003999999997</v>
      </c>
      <c r="K4191" t="s">
        <v>42</v>
      </c>
      <c r="L4191">
        <v>5</v>
      </c>
      <c r="M4191">
        <v>4.8201929999999997</v>
      </c>
      <c r="N4191">
        <v>1260670</v>
      </c>
      <c r="O4191">
        <v>468.60403200000002</v>
      </c>
    </row>
    <row r="4192" spans="1:15" x14ac:dyDescent="0.2">
      <c r="A4192" t="s">
        <v>101</v>
      </c>
      <c r="B4192">
        <v>92</v>
      </c>
      <c r="C4192">
        <v>109</v>
      </c>
      <c r="D4192" t="s">
        <v>133</v>
      </c>
      <c r="G4192">
        <v>16</v>
      </c>
      <c r="H4192">
        <v>2331.0934999999999</v>
      </c>
      <c r="I4192" t="s">
        <v>4</v>
      </c>
      <c r="J4192">
        <v>60.000003999999997</v>
      </c>
      <c r="K4192" t="s">
        <v>43</v>
      </c>
      <c r="L4192">
        <v>3</v>
      </c>
      <c r="M4192">
        <v>4.8259679999999996</v>
      </c>
      <c r="N4192">
        <v>100742</v>
      </c>
      <c r="O4192">
        <v>780.41151100000002</v>
      </c>
    </row>
    <row r="4193" spans="1:15" x14ac:dyDescent="0.2">
      <c r="A4193" t="s">
        <v>101</v>
      </c>
      <c r="B4193">
        <v>92</v>
      </c>
      <c r="C4193">
        <v>109</v>
      </c>
      <c r="D4193" t="s">
        <v>133</v>
      </c>
      <c r="G4193">
        <v>16</v>
      </c>
      <c r="H4193">
        <v>2331.0934999999999</v>
      </c>
      <c r="I4193" t="s">
        <v>4</v>
      </c>
      <c r="J4193">
        <v>60.000003999999997</v>
      </c>
      <c r="K4193" t="s">
        <v>43</v>
      </c>
      <c r="L4193">
        <v>4</v>
      </c>
      <c r="M4193">
        <v>4.8197809999999999</v>
      </c>
      <c r="N4193">
        <v>702377</v>
      </c>
      <c r="O4193">
        <v>585.58370300000001</v>
      </c>
    </row>
    <row r="4194" spans="1:15" x14ac:dyDescent="0.2">
      <c r="A4194" t="s">
        <v>101</v>
      </c>
      <c r="B4194">
        <v>92</v>
      </c>
      <c r="C4194">
        <v>109</v>
      </c>
      <c r="D4194" t="s">
        <v>133</v>
      </c>
      <c r="G4194">
        <v>16</v>
      </c>
      <c r="H4194">
        <v>2331.0934999999999</v>
      </c>
      <c r="I4194" t="s">
        <v>4</v>
      </c>
      <c r="J4194">
        <v>60.000003999999997</v>
      </c>
      <c r="K4194" t="s">
        <v>43</v>
      </c>
      <c r="L4194">
        <v>5</v>
      </c>
      <c r="M4194">
        <v>4.8182200000000002</v>
      </c>
      <c r="N4194">
        <v>1004439</v>
      </c>
      <c r="O4194">
        <v>468.63573300000002</v>
      </c>
    </row>
    <row r="4195" spans="1:15" x14ac:dyDescent="0.2">
      <c r="A4195" t="s">
        <v>101</v>
      </c>
      <c r="B4195">
        <v>93</v>
      </c>
      <c r="C4195">
        <v>106</v>
      </c>
      <c r="D4195" t="s">
        <v>134</v>
      </c>
      <c r="G4195">
        <v>12</v>
      </c>
      <c r="H4195">
        <v>1837.894</v>
      </c>
      <c r="I4195" t="s">
        <v>3</v>
      </c>
      <c r="J4195">
        <v>0</v>
      </c>
      <c r="K4195" t="s">
        <v>158</v>
      </c>
      <c r="L4195">
        <v>2</v>
      </c>
      <c r="M4195">
        <v>2.5990730000000002</v>
      </c>
      <c r="N4195">
        <v>15855</v>
      </c>
      <c r="O4195">
        <v>919.79746899999998</v>
      </c>
    </row>
    <row r="4196" spans="1:15" x14ac:dyDescent="0.2">
      <c r="A4196" t="s">
        <v>101</v>
      </c>
      <c r="B4196">
        <v>93</v>
      </c>
      <c r="C4196">
        <v>106</v>
      </c>
      <c r="D4196" t="s">
        <v>134</v>
      </c>
      <c r="G4196">
        <v>12</v>
      </c>
      <c r="H4196">
        <v>1837.894</v>
      </c>
      <c r="I4196" t="s">
        <v>3</v>
      </c>
      <c r="J4196">
        <v>0</v>
      </c>
      <c r="K4196" t="s">
        <v>158</v>
      </c>
      <c r="L4196">
        <v>3</v>
      </c>
      <c r="M4196">
        <v>2.6003440000000002</v>
      </c>
      <c r="N4196">
        <v>230472</v>
      </c>
      <c r="O4196">
        <v>613.638192</v>
      </c>
    </row>
    <row r="4197" spans="1:15" x14ac:dyDescent="0.2">
      <c r="A4197" t="s">
        <v>101</v>
      </c>
      <c r="B4197">
        <v>93</v>
      </c>
      <c r="C4197">
        <v>106</v>
      </c>
      <c r="D4197" t="s">
        <v>134</v>
      </c>
      <c r="G4197">
        <v>12</v>
      </c>
      <c r="H4197">
        <v>1837.894</v>
      </c>
      <c r="I4197" t="s">
        <v>3</v>
      </c>
      <c r="J4197">
        <v>0</v>
      </c>
      <c r="K4197" t="s">
        <v>158</v>
      </c>
      <c r="L4197">
        <v>4</v>
      </c>
      <c r="M4197">
        <v>2.6011099999999998</v>
      </c>
      <c r="N4197">
        <v>1775135</v>
      </c>
      <c r="O4197">
        <v>460.48854299999999</v>
      </c>
    </row>
    <row r="4198" spans="1:15" x14ac:dyDescent="0.2">
      <c r="A4198" t="s">
        <v>101</v>
      </c>
      <c r="B4198">
        <v>93</v>
      </c>
      <c r="C4198">
        <v>106</v>
      </c>
      <c r="D4198" t="s">
        <v>134</v>
      </c>
      <c r="G4198">
        <v>12</v>
      </c>
      <c r="H4198">
        <v>1837.894</v>
      </c>
      <c r="I4198" t="s">
        <v>3</v>
      </c>
      <c r="J4198">
        <v>0</v>
      </c>
      <c r="K4198" t="s">
        <v>159</v>
      </c>
      <c r="L4198">
        <v>2</v>
      </c>
      <c r="M4198">
        <v>2.5954190000000001</v>
      </c>
      <c r="N4198">
        <v>14659</v>
      </c>
      <c r="O4198">
        <v>919.83925699999998</v>
      </c>
    </row>
    <row r="4199" spans="1:15" x14ac:dyDescent="0.2">
      <c r="A4199" t="s">
        <v>101</v>
      </c>
      <c r="B4199">
        <v>93</v>
      </c>
      <c r="C4199">
        <v>106</v>
      </c>
      <c r="D4199" t="s">
        <v>134</v>
      </c>
      <c r="G4199">
        <v>12</v>
      </c>
      <c r="H4199">
        <v>1837.894</v>
      </c>
      <c r="I4199" t="s">
        <v>3</v>
      </c>
      <c r="J4199">
        <v>0</v>
      </c>
      <c r="K4199" t="s">
        <v>159</v>
      </c>
      <c r="L4199">
        <v>3</v>
      </c>
      <c r="M4199">
        <v>2.596536</v>
      </c>
      <c r="N4199">
        <v>216252</v>
      </c>
      <c r="O4199">
        <v>613.63069700000005</v>
      </c>
    </row>
    <row r="4200" spans="1:15" x14ac:dyDescent="0.2">
      <c r="A4200" t="s">
        <v>101</v>
      </c>
      <c r="B4200">
        <v>93</v>
      </c>
      <c r="C4200">
        <v>106</v>
      </c>
      <c r="D4200" t="s">
        <v>134</v>
      </c>
      <c r="G4200">
        <v>12</v>
      </c>
      <c r="H4200">
        <v>1837.894</v>
      </c>
      <c r="I4200" t="s">
        <v>3</v>
      </c>
      <c r="J4200">
        <v>0</v>
      </c>
      <c r="K4200" t="s">
        <v>159</v>
      </c>
      <c r="L4200">
        <v>4</v>
      </c>
      <c r="M4200">
        <v>2.597718</v>
      </c>
      <c r="N4200">
        <v>1790843</v>
      </c>
      <c r="O4200">
        <v>460.48350199999999</v>
      </c>
    </row>
    <row r="4201" spans="1:15" x14ac:dyDescent="0.2">
      <c r="A4201" t="s">
        <v>101</v>
      </c>
      <c r="B4201">
        <v>93</v>
      </c>
      <c r="C4201">
        <v>106</v>
      </c>
      <c r="D4201" t="s">
        <v>134</v>
      </c>
      <c r="G4201">
        <v>12</v>
      </c>
      <c r="H4201">
        <v>1837.894</v>
      </c>
      <c r="I4201" t="s">
        <v>3</v>
      </c>
      <c r="J4201">
        <v>0</v>
      </c>
      <c r="K4201" t="s">
        <v>160</v>
      </c>
      <c r="L4201">
        <v>2</v>
      </c>
      <c r="M4201">
        <v>2.5912199999999999</v>
      </c>
      <c r="N4201">
        <v>14553</v>
      </c>
      <c r="O4201">
        <v>919.85629400000005</v>
      </c>
    </row>
    <row r="4202" spans="1:15" x14ac:dyDescent="0.2">
      <c r="A4202" t="s">
        <v>101</v>
      </c>
      <c r="B4202">
        <v>93</v>
      </c>
      <c r="C4202">
        <v>106</v>
      </c>
      <c r="D4202" t="s">
        <v>134</v>
      </c>
      <c r="G4202">
        <v>12</v>
      </c>
      <c r="H4202">
        <v>1837.894</v>
      </c>
      <c r="I4202" t="s">
        <v>3</v>
      </c>
      <c r="J4202">
        <v>0</v>
      </c>
      <c r="K4202" t="s">
        <v>160</v>
      </c>
      <c r="L4202">
        <v>3</v>
      </c>
      <c r="M4202">
        <v>2.594703</v>
      </c>
      <c r="N4202">
        <v>216549</v>
      </c>
      <c r="O4202">
        <v>613.62495200000001</v>
      </c>
    </row>
    <row r="4203" spans="1:15" x14ac:dyDescent="0.2">
      <c r="A4203" t="s">
        <v>101</v>
      </c>
      <c r="B4203">
        <v>93</v>
      </c>
      <c r="C4203">
        <v>106</v>
      </c>
      <c r="D4203" t="s">
        <v>134</v>
      </c>
      <c r="G4203">
        <v>12</v>
      </c>
      <c r="H4203">
        <v>1837.894</v>
      </c>
      <c r="I4203" t="s">
        <v>3</v>
      </c>
      <c r="J4203">
        <v>0</v>
      </c>
      <c r="K4203" t="s">
        <v>160</v>
      </c>
      <c r="L4203">
        <v>4</v>
      </c>
      <c r="M4203">
        <v>2.595837</v>
      </c>
      <c r="N4203">
        <v>1656482</v>
      </c>
      <c r="O4203">
        <v>460.48468800000001</v>
      </c>
    </row>
    <row r="4204" spans="1:15" x14ac:dyDescent="0.2">
      <c r="A4204" t="s">
        <v>101</v>
      </c>
      <c r="B4204">
        <v>93</v>
      </c>
      <c r="C4204">
        <v>106</v>
      </c>
      <c r="D4204" t="s">
        <v>134</v>
      </c>
      <c r="G4204">
        <v>12</v>
      </c>
      <c r="H4204">
        <v>1837.894</v>
      </c>
      <c r="I4204" t="s">
        <v>3</v>
      </c>
      <c r="J4204">
        <v>0</v>
      </c>
      <c r="K4204" t="s">
        <v>161</v>
      </c>
      <c r="L4204">
        <v>2</v>
      </c>
      <c r="M4204">
        <v>2.592028</v>
      </c>
      <c r="N4204">
        <v>14541</v>
      </c>
      <c r="O4204">
        <v>919.854197</v>
      </c>
    </row>
    <row r="4205" spans="1:15" x14ac:dyDescent="0.2">
      <c r="A4205" t="s">
        <v>101</v>
      </c>
      <c r="B4205">
        <v>93</v>
      </c>
      <c r="C4205">
        <v>106</v>
      </c>
      <c r="D4205" t="s">
        <v>134</v>
      </c>
      <c r="G4205">
        <v>12</v>
      </c>
      <c r="H4205">
        <v>1837.894</v>
      </c>
      <c r="I4205" t="s">
        <v>3</v>
      </c>
      <c r="J4205">
        <v>0</v>
      </c>
      <c r="K4205" t="s">
        <v>161</v>
      </c>
      <c r="L4205">
        <v>3</v>
      </c>
      <c r="M4205">
        <v>2.5948509999999998</v>
      </c>
      <c r="N4205">
        <v>216187</v>
      </c>
      <c r="O4205">
        <v>613.63361299999997</v>
      </c>
    </row>
    <row r="4206" spans="1:15" x14ac:dyDescent="0.2">
      <c r="A4206" t="s">
        <v>101</v>
      </c>
      <c r="B4206">
        <v>93</v>
      </c>
      <c r="C4206">
        <v>106</v>
      </c>
      <c r="D4206" t="s">
        <v>134</v>
      </c>
      <c r="G4206">
        <v>12</v>
      </c>
      <c r="H4206">
        <v>1837.894</v>
      </c>
      <c r="I4206" t="s">
        <v>3</v>
      </c>
      <c r="J4206">
        <v>0</v>
      </c>
      <c r="K4206" t="s">
        <v>161</v>
      </c>
      <c r="L4206">
        <v>4</v>
      </c>
      <c r="M4206">
        <v>2.5960380000000001</v>
      </c>
      <c r="N4206">
        <v>1667109</v>
      </c>
      <c r="O4206">
        <v>460.48188699999997</v>
      </c>
    </row>
    <row r="4207" spans="1:15" x14ac:dyDescent="0.2">
      <c r="A4207" t="s">
        <v>101</v>
      </c>
      <c r="B4207">
        <v>93</v>
      </c>
      <c r="C4207">
        <v>106</v>
      </c>
      <c r="D4207" t="s">
        <v>134</v>
      </c>
      <c r="G4207">
        <v>12</v>
      </c>
      <c r="H4207">
        <v>1837.894</v>
      </c>
      <c r="I4207" t="s">
        <v>3</v>
      </c>
      <c r="J4207">
        <v>0</v>
      </c>
      <c r="K4207" t="s">
        <v>162</v>
      </c>
      <c r="L4207">
        <v>2</v>
      </c>
      <c r="M4207">
        <v>2.5970719999999998</v>
      </c>
      <c r="N4207">
        <v>15970</v>
      </c>
      <c r="O4207">
        <v>919.85451999999998</v>
      </c>
    </row>
    <row r="4208" spans="1:15" x14ac:dyDescent="0.2">
      <c r="A4208" t="s">
        <v>101</v>
      </c>
      <c r="B4208">
        <v>93</v>
      </c>
      <c r="C4208">
        <v>106</v>
      </c>
      <c r="D4208" t="s">
        <v>134</v>
      </c>
      <c r="G4208">
        <v>12</v>
      </c>
      <c r="H4208">
        <v>1837.894</v>
      </c>
      <c r="I4208" t="s">
        <v>3</v>
      </c>
      <c r="J4208">
        <v>0</v>
      </c>
      <c r="K4208" t="s">
        <v>162</v>
      </c>
      <c r="L4208">
        <v>3</v>
      </c>
      <c r="M4208">
        <v>2.5993080000000002</v>
      </c>
      <c r="N4208">
        <v>218994</v>
      </c>
      <c r="O4208">
        <v>613.63535200000001</v>
      </c>
    </row>
    <row r="4209" spans="1:15" x14ac:dyDescent="0.2">
      <c r="A4209" t="s">
        <v>101</v>
      </c>
      <c r="B4209">
        <v>93</v>
      </c>
      <c r="C4209">
        <v>106</v>
      </c>
      <c r="D4209" t="s">
        <v>134</v>
      </c>
      <c r="G4209">
        <v>12</v>
      </c>
      <c r="H4209">
        <v>1837.894</v>
      </c>
      <c r="I4209" t="s">
        <v>3</v>
      </c>
      <c r="J4209">
        <v>0</v>
      </c>
      <c r="K4209" t="s">
        <v>162</v>
      </c>
      <c r="L4209">
        <v>4</v>
      </c>
      <c r="M4209">
        <v>2.6010800000000001</v>
      </c>
      <c r="N4209">
        <v>1579640</v>
      </c>
      <c r="O4209">
        <v>460.477012</v>
      </c>
    </row>
    <row r="4210" spans="1:15" x14ac:dyDescent="0.2">
      <c r="A4210" t="s">
        <v>101</v>
      </c>
      <c r="B4210">
        <v>93</v>
      </c>
      <c r="C4210">
        <v>106</v>
      </c>
      <c r="D4210" t="s">
        <v>134</v>
      </c>
      <c r="G4210">
        <v>12</v>
      </c>
      <c r="H4210">
        <v>1837.894</v>
      </c>
      <c r="I4210" t="s">
        <v>3</v>
      </c>
      <c r="J4210">
        <v>8.3000000000000004E-2</v>
      </c>
      <c r="K4210" t="s">
        <v>7</v>
      </c>
      <c r="L4210">
        <v>2</v>
      </c>
      <c r="M4210">
        <v>2.602973</v>
      </c>
      <c r="N4210">
        <v>25944</v>
      </c>
      <c r="O4210">
        <v>921.17728799999998</v>
      </c>
    </row>
    <row r="4211" spans="1:15" x14ac:dyDescent="0.2">
      <c r="A4211" t="s">
        <v>101</v>
      </c>
      <c r="B4211">
        <v>93</v>
      </c>
      <c r="C4211">
        <v>106</v>
      </c>
      <c r="D4211" t="s">
        <v>134</v>
      </c>
      <c r="G4211">
        <v>12</v>
      </c>
      <c r="H4211">
        <v>1837.894</v>
      </c>
      <c r="I4211" t="s">
        <v>3</v>
      </c>
      <c r="J4211">
        <v>8.3000000000000004E-2</v>
      </c>
      <c r="K4211" t="s">
        <v>7</v>
      </c>
      <c r="L4211">
        <v>3</v>
      </c>
      <c r="M4211">
        <v>2.5984569999999998</v>
      </c>
      <c r="N4211">
        <v>283072</v>
      </c>
      <c r="O4211">
        <v>614.52408800000001</v>
      </c>
    </row>
    <row r="4212" spans="1:15" x14ac:dyDescent="0.2">
      <c r="A4212" t="s">
        <v>101</v>
      </c>
      <c r="B4212">
        <v>93</v>
      </c>
      <c r="C4212">
        <v>106</v>
      </c>
      <c r="D4212" t="s">
        <v>134</v>
      </c>
      <c r="G4212">
        <v>12</v>
      </c>
      <c r="H4212">
        <v>1837.894</v>
      </c>
      <c r="I4212" t="s">
        <v>3</v>
      </c>
      <c r="J4212">
        <v>8.3000000000000004E-2</v>
      </c>
      <c r="K4212" t="s">
        <v>7</v>
      </c>
      <c r="L4212">
        <v>4</v>
      </c>
      <c r="M4212">
        <v>2.5947019999999998</v>
      </c>
      <c r="N4212">
        <v>1656915</v>
      </c>
      <c r="O4212">
        <v>461.15614099999999</v>
      </c>
    </row>
    <row r="4213" spans="1:15" x14ac:dyDescent="0.2">
      <c r="A4213" t="s">
        <v>101</v>
      </c>
      <c r="B4213">
        <v>93</v>
      </c>
      <c r="C4213">
        <v>106</v>
      </c>
      <c r="D4213" t="s">
        <v>134</v>
      </c>
      <c r="G4213">
        <v>12</v>
      </c>
      <c r="H4213">
        <v>1837.894</v>
      </c>
      <c r="I4213" t="s">
        <v>3</v>
      </c>
      <c r="J4213">
        <v>8.3000000000000004E-2</v>
      </c>
      <c r="K4213" t="s">
        <v>8</v>
      </c>
      <c r="L4213">
        <v>2</v>
      </c>
      <c r="M4213">
        <v>2.5920139999999998</v>
      </c>
      <c r="N4213">
        <v>2491</v>
      </c>
      <c r="O4213">
        <v>921.97170000000006</v>
      </c>
    </row>
    <row r="4214" spans="1:15" x14ac:dyDescent="0.2">
      <c r="A4214" t="s">
        <v>101</v>
      </c>
      <c r="B4214">
        <v>93</v>
      </c>
      <c r="C4214">
        <v>106</v>
      </c>
      <c r="D4214" t="s">
        <v>134</v>
      </c>
      <c r="G4214">
        <v>12</v>
      </c>
      <c r="H4214">
        <v>1837.894</v>
      </c>
      <c r="I4214" t="s">
        <v>3</v>
      </c>
      <c r="J4214">
        <v>8.3000000000000004E-2</v>
      </c>
      <c r="K4214" t="s">
        <v>8</v>
      </c>
      <c r="L4214">
        <v>3</v>
      </c>
      <c r="M4214">
        <v>2.5936970000000001</v>
      </c>
      <c r="N4214">
        <v>143547</v>
      </c>
      <c r="O4214">
        <v>614.83426899999995</v>
      </c>
    </row>
    <row r="4215" spans="1:15" x14ac:dyDescent="0.2">
      <c r="A4215" t="s">
        <v>101</v>
      </c>
      <c r="B4215">
        <v>93</v>
      </c>
      <c r="C4215">
        <v>106</v>
      </c>
      <c r="D4215" t="s">
        <v>134</v>
      </c>
      <c r="G4215">
        <v>12</v>
      </c>
      <c r="H4215">
        <v>1837.894</v>
      </c>
      <c r="I4215" t="s">
        <v>3</v>
      </c>
      <c r="J4215">
        <v>8.3000000000000004E-2</v>
      </c>
      <c r="K4215" t="s">
        <v>8</v>
      </c>
      <c r="L4215">
        <v>4</v>
      </c>
      <c r="M4215">
        <v>2.5905290000000001</v>
      </c>
      <c r="N4215">
        <v>1213442</v>
      </c>
      <c r="O4215">
        <v>461.36171899999999</v>
      </c>
    </row>
    <row r="4216" spans="1:15" x14ac:dyDescent="0.2">
      <c r="A4216" t="s">
        <v>101</v>
      </c>
      <c r="B4216">
        <v>93</v>
      </c>
      <c r="C4216">
        <v>106</v>
      </c>
      <c r="D4216" t="s">
        <v>134</v>
      </c>
      <c r="G4216">
        <v>12</v>
      </c>
      <c r="H4216">
        <v>1837.894</v>
      </c>
      <c r="I4216" t="s">
        <v>3</v>
      </c>
      <c r="J4216">
        <v>8.3000000000000004E-2</v>
      </c>
      <c r="K4216" t="s">
        <v>9</v>
      </c>
      <c r="L4216">
        <v>2</v>
      </c>
      <c r="M4216">
        <v>2.6005959999999999</v>
      </c>
      <c r="N4216">
        <v>11270</v>
      </c>
      <c r="O4216">
        <v>921.73091399999998</v>
      </c>
    </row>
    <row r="4217" spans="1:15" x14ac:dyDescent="0.2">
      <c r="A4217" t="s">
        <v>101</v>
      </c>
      <c r="B4217">
        <v>93</v>
      </c>
      <c r="C4217">
        <v>106</v>
      </c>
      <c r="D4217" t="s">
        <v>134</v>
      </c>
      <c r="G4217">
        <v>12</v>
      </c>
      <c r="H4217">
        <v>1837.894</v>
      </c>
      <c r="I4217" t="s">
        <v>3</v>
      </c>
      <c r="J4217">
        <v>8.3000000000000004E-2</v>
      </c>
      <c r="K4217" t="s">
        <v>9</v>
      </c>
      <c r="L4217">
        <v>3</v>
      </c>
      <c r="M4217">
        <v>2.5950000000000002</v>
      </c>
      <c r="N4217">
        <v>202316</v>
      </c>
      <c r="O4217">
        <v>614.73614299999997</v>
      </c>
    </row>
    <row r="4218" spans="1:15" x14ac:dyDescent="0.2">
      <c r="A4218" t="s">
        <v>101</v>
      </c>
      <c r="B4218">
        <v>93</v>
      </c>
      <c r="C4218">
        <v>106</v>
      </c>
      <c r="D4218" t="s">
        <v>134</v>
      </c>
      <c r="G4218">
        <v>12</v>
      </c>
      <c r="H4218">
        <v>1837.894</v>
      </c>
      <c r="I4218" t="s">
        <v>3</v>
      </c>
      <c r="J4218">
        <v>8.3000000000000004E-2</v>
      </c>
      <c r="K4218" t="s">
        <v>9</v>
      </c>
      <c r="L4218">
        <v>4</v>
      </c>
      <c r="M4218">
        <v>2.5917560000000002</v>
      </c>
      <c r="N4218">
        <v>1447043</v>
      </c>
      <c r="O4218">
        <v>461.30897700000003</v>
      </c>
    </row>
    <row r="4219" spans="1:15" x14ac:dyDescent="0.2">
      <c r="A4219" t="s">
        <v>101</v>
      </c>
      <c r="B4219">
        <v>93</v>
      </c>
      <c r="C4219">
        <v>106</v>
      </c>
      <c r="D4219" t="s">
        <v>134</v>
      </c>
      <c r="G4219">
        <v>12</v>
      </c>
      <c r="H4219">
        <v>1837.894</v>
      </c>
      <c r="I4219" t="s">
        <v>3</v>
      </c>
      <c r="J4219">
        <v>0.5</v>
      </c>
      <c r="K4219" t="s">
        <v>10</v>
      </c>
      <c r="L4219">
        <v>2</v>
      </c>
      <c r="M4219">
        <v>2.599326</v>
      </c>
      <c r="N4219">
        <v>13144</v>
      </c>
      <c r="O4219">
        <v>921.68719699999997</v>
      </c>
    </row>
    <row r="4220" spans="1:15" x14ac:dyDescent="0.2">
      <c r="A4220" t="s">
        <v>101</v>
      </c>
      <c r="B4220">
        <v>93</v>
      </c>
      <c r="C4220">
        <v>106</v>
      </c>
      <c r="D4220" t="s">
        <v>134</v>
      </c>
      <c r="G4220">
        <v>12</v>
      </c>
      <c r="H4220">
        <v>1837.894</v>
      </c>
      <c r="I4220" t="s">
        <v>3</v>
      </c>
      <c r="J4220">
        <v>0.5</v>
      </c>
      <c r="K4220" t="s">
        <v>10</v>
      </c>
      <c r="L4220">
        <v>3</v>
      </c>
      <c r="M4220">
        <v>2.595275</v>
      </c>
      <c r="N4220">
        <v>185958</v>
      </c>
      <c r="O4220">
        <v>614.63443099999995</v>
      </c>
    </row>
    <row r="4221" spans="1:15" x14ac:dyDescent="0.2">
      <c r="A4221" t="s">
        <v>101</v>
      </c>
      <c r="B4221">
        <v>93</v>
      </c>
      <c r="C4221">
        <v>106</v>
      </c>
      <c r="D4221" t="s">
        <v>134</v>
      </c>
      <c r="G4221">
        <v>12</v>
      </c>
      <c r="H4221">
        <v>1837.894</v>
      </c>
      <c r="I4221" t="s">
        <v>3</v>
      </c>
      <c r="J4221">
        <v>0.5</v>
      </c>
      <c r="K4221" t="s">
        <v>10</v>
      </c>
      <c r="L4221">
        <v>4</v>
      </c>
      <c r="M4221">
        <v>2.5900289999999999</v>
      </c>
      <c r="N4221">
        <v>1231818</v>
      </c>
      <c r="O4221">
        <v>461.24645700000002</v>
      </c>
    </row>
    <row r="4222" spans="1:15" x14ac:dyDescent="0.2">
      <c r="A4222" t="s">
        <v>101</v>
      </c>
      <c r="B4222">
        <v>93</v>
      </c>
      <c r="C4222">
        <v>106</v>
      </c>
      <c r="D4222" t="s">
        <v>134</v>
      </c>
      <c r="G4222">
        <v>12</v>
      </c>
      <c r="H4222">
        <v>1837.894</v>
      </c>
      <c r="I4222" t="s">
        <v>3</v>
      </c>
      <c r="J4222">
        <v>0.5</v>
      </c>
      <c r="K4222" t="s">
        <v>11</v>
      </c>
      <c r="L4222">
        <v>2</v>
      </c>
      <c r="M4222">
        <v>2.6014620000000002</v>
      </c>
      <c r="N4222">
        <v>24993</v>
      </c>
      <c r="O4222">
        <v>921.45226200000002</v>
      </c>
    </row>
    <row r="4223" spans="1:15" x14ac:dyDescent="0.2">
      <c r="A4223" t="s">
        <v>101</v>
      </c>
      <c r="B4223">
        <v>93</v>
      </c>
      <c r="C4223">
        <v>106</v>
      </c>
      <c r="D4223" t="s">
        <v>134</v>
      </c>
      <c r="G4223">
        <v>12</v>
      </c>
      <c r="H4223">
        <v>1837.894</v>
      </c>
      <c r="I4223" t="s">
        <v>3</v>
      </c>
      <c r="J4223">
        <v>0.5</v>
      </c>
      <c r="K4223" t="s">
        <v>11</v>
      </c>
      <c r="L4223">
        <v>3</v>
      </c>
      <c r="M4223">
        <v>2.5947990000000001</v>
      </c>
      <c r="N4223">
        <v>279025</v>
      </c>
      <c r="O4223">
        <v>614.67998799999998</v>
      </c>
    </row>
    <row r="4224" spans="1:15" x14ac:dyDescent="0.2">
      <c r="A4224" t="s">
        <v>101</v>
      </c>
      <c r="B4224">
        <v>93</v>
      </c>
      <c r="C4224">
        <v>106</v>
      </c>
      <c r="D4224" t="s">
        <v>134</v>
      </c>
      <c r="G4224">
        <v>12</v>
      </c>
      <c r="H4224">
        <v>1837.894</v>
      </c>
      <c r="I4224" t="s">
        <v>3</v>
      </c>
      <c r="J4224">
        <v>0.5</v>
      </c>
      <c r="K4224" t="s">
        <v>11</v>
      </c>
      <c r="L4224">
        <v>4</v>
      </c>
      <c r="M4224">
        <v>2.5907559999999998</v>
      </c>
      <c r="N4224">
        <v>1835461</v>
      </c>
      <c r="O4224">
        <v>461.27578099999999</v>
      </c>
    </row>
    <row r="4225" spans="1:15" x14ac:dyDescent="0.2">
      <c r="A4225" t="s">
        <v>101</v>
      </c>
      <c r="B4225">
        <v>93</v>
      </c>
      <c r="C4225">
        <v>106</v>
      </c>
      <c r="D4225" t="s">
        <v>134</v>
      </c>
      <c r="G4225">
        <v>12</v>
      </c>
      <c r="H4225">
        <v>1837.894</v>
      </c>
      <c r="I4225" t="s">
        <v>3</v>
      </c>
      <c r="J4225">
        <v>0.5</v>
      </c>
      <c r="K4225" t="s">
        <v>12</v>
      </c>
      <c r="L4225">
        <v>2</v>
      </c>
      <c r="M4225">
        <v>2.59687</v>
      </c>
      <c r="N4225">
        <v>26611</v>
      </c>
      <c r="O4225">
        <v>921.27984000000004</v>
      </c>
    </row>
    <row r="4226" spans="1:15" x14ac:dyDescent="0.2">
      <c r="A4226" t="s">
        <v>101</v>
      </c>
      <c r="B4226">
        <v>93</v>
      </c>
      <c r="C4226">
        <v>106</v>
      </c>
      <c r="D4226" t="s">
        <v>134</v>
      </c>
      <c r="G4226">
        <v>12</v>
      </c>
      <c r="H4226">
        <v>1837.894</v>
      </c>
      <c r="I4226" t="s">
        <v>3</v>
      </c>
      <c r="J4226">
        <v>0.5</v>
      </c>
      <c r="K4226" t="s">
        <v>12</v>
      </c>
      <c r="L4226">
        <v>3</v>
      </c>
      <c r="M4226">
        <v>2.5916000000000001</v>
      </c>
      <c r="N4226">
        <v>308328</v>
      </c>
      <c r="O4226">
        <v>614.64520200000004</v>
      </c>
    </row>
    <row r="4227" spans="1:15" x14ac:dyDescent="0.2">
      <c r="A4227" t="s">
        <v>101</v>
      </c>
      <c r="B4227">
        <v>93</v>
      </c>
      <c r="C4227">
        <v>106</v>
      </c>
      <c r="D4227" t="s">
        <v>134</v>
      </c>
      <c r="G4227">
        <v>12</v>
      </c>
      <c r="H4227">
        <v>1837.894</v>
      </c>
      <c r="I4227" t="s">
        <v>3</v>
      </c>
      <c r="J4227">
        <v>0.5</v>
      </c>
      <c r="K4227" t="s">
        <v>12</v>
      </c>
      <c r="L4227">
        <v>4</v>
      </c>
      <c r="M4227">
        <v>2.5868319999999998</v>
      </c>
      <c r="N4227">
        <v>1908878</v>
      </c>
      <c r="O4227">
        <v>461.23734200000001</v>
      </c>
    </row>
    <row r="4228" spans="1:15" x14ac:dyDescent="0.2">
      <c r="A4228" t="s">
        <v>101</v>
      </c>
      <c r="B4228">
        <v>93</v>
      </c>
      <c r="C4228">
        <v>106</v>
      </c>
      <c r="D4228" t="s">
        <v>134</v>
      </c>
      <c r="G4228">
        <v>12</v>
      </c>
      <c r="H4228">
        <v>1837.894</v>
      </c>
      <c r="I4228" t="s">
        <v>3</v>
      </c>
      <c r="J4228">
        <v>5</v>
      </c>
      <c r="K4228" t="s">
        <v>13</v>
      </c>
      <c r="L4228">
        <v>2</v>
      </c>
      <c r="M4228">
        <v>2.6028280000000001</v>
      </c>
      <c r="N4228">
        <v>32258</v>
      </c>
      <c r="O4228">
        <v>921.46378600000003</v>
      </c>
    </row>
    <row r="4229" spans="1:15" x14ac:dyDescent="0.2">
      <c r="A4229" t="s">
        <v>101</v>
      </c>
      <c r="B4229">
        <v>93</v>
      </c>
      <c r="C4229">
        <v>106</v>
      </c>
      <c r="D4229" t="s">
        <v>134</v>
      </c>
      <c r="G4229">
        <v>12</v>
      </c>
      <c r="H4229">
        <v>1837.894</v>
      </c>
      <c r="I4229" t="s">
        <v>3</v>
      </c>
      <c r="J4229">
        <v>5</v>
      </c>
      <c r="K4229" t="s">
        <v>13</v>
      </c>
      <c r="L4229">
        <v>3</v>
      </c>
      <c r="M4229">
        <v>2.595075</v>
      </c>
      <c r="N4229">
        <v>319293</v>
      </c>
      <c r="O4229">
        <v>614.63092600000004</v>
      </c>
    </row>
    <row r="4230" spans="1:15" x14ac:dyDescent="0.2">
      <c r="A4230" t="s">
        <v>101</v>
      </c>
      <c r="B4230">
        <v>93</v>
      </c>
      <c r="C4230">
        <v>106</v>
      </c>
      <c r="D4230" t="s">
        <v>134</v>
      </c>
      <c r="G4230">
        <v>12</v>
      </c>
      <c r="H4230">
        <v>1837.894</v>
      </c>
      <c r="I4230" t="s">
        <v>3</v>
      </c>
      <c r="J4230">
        <v>5</v>
      </c>
      <c r="K4230" t="s">
        <v>13</v>
      </c>
      <c r="L4230">
        <v>4</v>
      </c>
      <c r="M4230">
        <v>2.590659</v>
      </c>
      <c r="N4230">
        <v>1943900</v>
      </c>
      <c r="O4230">
        <v>461.24079499999999</v>
      </c>
    </row>
    <row r="4231" spans="1:15" x14ac:dyDescent="0.2">
      <c r="A4231" t="s">
        <v>101</v>
      </c>
      <c r="B4231">
        <v>93</v>
      </c>
      <c r="C4231">
        <v>106</v>
      </c>
      <c r="D4231" t="s">
        <v>134</v>
      </c>
      <c r="G4231">
        <v>12</v>
      </c>
      <c r="H4231">
        <v>1837.894</v>
      </c>
      <c r="I4231" t="s">
        <v>3</v>
      </c>
      <c r="J4231">
        <v>5</v>
      </c>
      <c r="K4231" t="s">
        <v>14</v>
      </c>
      <c r="L4231">
        <v>2</v>
      </c>
      <c r="M4231">
        <v>2.6070690000000001</v>
      </c>
      <c r="N4231">
        <v>24871</v>
      </c>
      <c r="O4231">
        <v>921.26047400000004</v>
      </c>
    </row>
    <row r="4232" spans="1:15" x14ac:dyDescent="0.2">
      <c r="A4232" t="s">
        <v>101</v>
      </c>
      <c r="B4232">
        <v>93</v>
      </c>
      <c r="C4232">
        <v>106</v>
      </c>
      <c r="D4232" t="s">
        <v>134</v>
      </c>
      <c r="G4232">
        <v>12</v>
      </c>
      <c r="H4232">
        <v>1837.894</v>
      </c>
      <c r="I4232" t="s">
        <v>3</v>
      </c>
      <c r="J4232">
        <v>5</v>
      </c>
      <c r="K4232" t="s">
        <v>14</v>
      </c>
      <c r="L4232">
        <v>3</v>
      </c>
      <c r="M4232">
        <v>2.6004230000000002</v>
      </c>
      <c r="N4232">
        <v>282009</v>
      </c>
      <c r="O4232">
        <v>614.618425</v>
      </c>
    </row>
    <row r="4233" spans="1:15" x14ac:dyDescent="0.2">
      <c r="A4233" t="s">
        <v>101</v>
      </c>
      <c r="B4233">
        <v>93</v>
      </c>
      <c r="C4233">
        <v>106</v>
      </c>
      <c r="D4233" t="s">
        <v>134</v>
      </c>
      <c r="G4233">
        <v>12</v>
      </c>
      <c r="H4233">
        <v>1837.894</v>
      </c>
      <c r="I4233" t="s">
        <v>3</v>
      </c>
      <c r="J4233">
        <v>5</v>
      </c>
      <c r="K4233" t="s">
        <v>14</v>
      </c>
      <c r="L4233">
        <v>4</v>
      </c>
      <c r="M4233">
        <v>2.596336</v>
      </c>
      <c r="N4233">
        <v>1699999</v>
      </c>
      <c r="O4233">
        <v>461.22110199999997</v>
      </c>
    </row>
    <row r="4234" spans="1:15" x14ac:dyDescent="0.2">
      <c r="A4234" t="s">
        <v>101</v>
      </c>
      <c r="B4234">
        <v>93</v>
      </c>
      <c r="C4234">
        <v>106</v>
      </c>
      <c r="D4234" t="s">
        <v>134</v>
      </c>
      <c r="G4234">
        <v>12</v>
      </c>
      <c r="H4234">
        <v>1837.894</v>
      </c>
      <c r="I4234" t="s">
        <v>3</v>
      </c>
      <c r="J4234">
        <v>5</v>
      </c>
      <c r="K4234" t="s">
        <v>15</v>
      </c>
      <c r="L4234">
        <v>2</v>
      </c>
      <c r="M4234">
        <v>2.6063369999999999</v>
      </c>
      <c r="N4234">
        <v>26893</v>
      </c>
      <c r="O4234">
        <v>921.32665799999995</v>
      </c>
    </row>
    <row r="4235" spans="1:15" x14ac:dyDescent="0.2">
      <c r="A4235" t="s">
        <v>101</v>
      </c>
      <c r="B4235">
        <v>93</v>
      </c>
      <c r="C4235">
        <v>106</v>
      </c>
      <c r="D4235" t="s">
        <v>134</v>
      </c>
      <c r="G4235">
        <v>12</v>
      </c>
      <c r="H4235">
        <v>1837.894</v>
      </c>
      <c r="I4235" t="s">
        <v>3</v>
      </c>
      <c r="J4235">
        <v>5</v>
      </c>
      <c r="K4235" t="s">
        <v>15</v>
      </c>
      <c r="L4235">
        <v>3</v>
      </c>
      <c r="M4235">
        <v>2.5981510000000001</v>
      </c>
      <c r="N4235">
        <v>295484</v>
      </c>
      <c r="O4235">
        <v>614.62266599999998</v>
      </c>
    </row>
    <row r="4236" spans="1:15" x14ac:dyDescent="0.2">
      <c r="A4236" t="s">
        <v>101</v>
      </c>
      <c r="B4236">
        <v>93</v>
      </c>
      <c r="C4236">
        <v>106</v>
      </c>
      <c r="D4236" t="s">
        <v>134</v>
      </c>
      <c r="G4236">
        <v>12</v>
      </c>
      <c r="H4236">
        <v>1837.894</v>
      </c>
      <c r="I4236" t="s">
        <v>3</v>
      </c>
      <c r="J4236">
        <v>5</v>
      </c>
      <c r="K4236" t="s">
        <v>15</v>
      </c>
      <c r="L4236">
        <v>4</v>
      </c>
      <c r="M4236">
        <v>2.593906</v>
      </c>
      <c r="N4236">
        <v>1819125</v>
      </c>
      <c r="O4236">
        <v>461.233564</v>
      </c>
    </row>
    <row r="4237" spans="1:15" x14ac:dyDescent="0.2">
      <c r="A4237" t="s">
        <v>101</v>
      </c>
      <c r="B4237">
        <v>93</v>
      </c>
      <c r="C4237">
        <v>106</v>
      </c>
      <c r="D4237" t="s">
        <v>134</v>
      </c>
      <c r="G4237">
        <v>12</v>
      </c>
      <c r="H4237">
        <v>1837.894</v>
      </c>
      <c r="I4237" t="s">
        <v>3</v>
      </c>
      <c r="J4237">
        <v>60.000003999999997</v>
      </c>
      <c r="K4237" t="s">
        <v>16</v>
      </c>
      <c r="L4237">
        <v>2</v>
      </c>
      <c r="M4237">
        <v>2.6115439999999999</v>
      </c>
      <c r="N4237">
        <v>23825</v>
      </c>
      <c r="O4237">
        <v>921.86976200000004</v>
      </c>
    </row>
    <row r="4238" spans="1:15" x14ac:dyDescent="0.2">
      <c r="A4238" t="s">
        <v>101</v>
      </c>
      <c r="B4238">
        <v>93</v>
      </c>
      <c r="C4238">
        <v>106</v>
      </c>
      <c r="D4238" t="s">
        <v>134</v>
      </c>
      <c r="G4238">
        <v>12</v>
      </c>
      <c r="H4238">
        <v>1837.894</v>
      </c>
      <c r="I4238" t="s">
        <v>3</v>
      </c>
      <c r="J4238">
        <v>60.000003999999997</v>
      </c>
      <c r="K4238" t="s">
        <v>16</v>
      </c>
      <c r="L4238">
        <v>3</v>
      </c>
      <c r="M4238">
        <v>2.60623</v>
      </c>
      <c r="N4238">
        <v>301901</v>
      </c>
      <c r="O4238">
        <v>614.91010000000006</v>
      </c>
    </row>
    <row r="4239" spans="1:15" x14ac:dyDescent="0.2">
      <c r="A4239" t="s">
        <v>101</v>
      </c>
      <c r="B4239">
        <v>93</v>
      </c>
      <c r="C4239">
        <v>106</v>
      </c>
      <c r="D4239" t="s">
        <v>134</v>
      </c>
      <c r="G4239">
        <v>12</v>
      </c>
      <c r="H4239">
        <v>1837.894</v>
      </c>
      <c r="I4239" t="s">
        <v>3</v>
      </c>
      <c r="J4239">
        <v>60.000003999999997</v>
      </c>
      <c r="K4239" t="s">
        <v>16</v>
      </c>
      <c r="L4239">
        <v>4</v>
      </c>
      <c r="M4239">
        <v>2.6020150000000002</v>
      </c>
      <c r="N4239">
        <v>2006279</v>
      </c>
      <c r="O4239">
        <v>461.42813200000001</v>
      </c>
    </row>
    <row r="4240" spans="1:15" x14ac:dyDescent="0.2">
      <c r="A4240" t="s">
        <v>101</v>
      </c>
      <c r="B4240">
        <v>93</v>
      </c>
      <c r="C4240">
        <v>106</v>
      </c>
      <c r="D4240" t="s">
        <v>134</v>
      </c>
      <c r="G4240">
        <v>12</v>
      </c>
      <c r="H4240">
        <v>1837.894</v>
      </c>
      <c r="I4240" t="s">
        <v>3</v>
      </c>
      <c r="J4240">
        <v>60.000003999999997</v>
      </c>
      <c r="K4240" t="s">
        <v>17</v>
      </c>
      <c r="L4240">
        <v>2</v>
      </c>
      <c r="M4240">
        <v>2.6066479999999999</v>
      </c>
      <c r="N4240">
        <v>24346</v>
      </c>
      <c r="O4240">
        <v>921.65737000000001</v>
      </c>
    </row>
    <row r="4241" spans="1:15" x14ac:dyDescent="0.2">
      <c r="A4241" t="s">
        <v>101</v>
      </c>
      <c r="B4241">
        <v>93</v>
      </c>
      <c r="C4241">
        <v>106</v>
      </c>
      <c r="D4241" t="s">
        <v>134</v>
      </c>
      <c r="G4241">
        <v>12</v>
      </c>
      <c r="H4241">
        <v>1837.894</v>
      </c>
      <c r="I4241" t="s">
        <v>3</v>
      </c>
      <c r="J4241">
        <v>60.000003999999997</v>
      </c>
      <c r="K4241" t="s">
        <v>17</v>
      </c>
      <c r="L4241">
        <v>3</v>
      </c>
      <c r="M4241">
        <v>2.6017610000000002</v>
      </c>
      <c r="N4241">
        <v>308396</v>
      </c>
      <c r="O4241">
        <v>614.81134499999996</v>
      </c>
    </row>
    <row r="4242" spans="1:15" x14ac:dyDescent="0.2">
      <c r="A4242" t="s">
        <v>101</v>
      </c>
      <c r="B4242">
        <v>93</v>
      </c>
      <c r="C4242">
        <v>106</v>
      </c>
      <c r="D4242" t="s">
        <v>134</v>
      </c>
      <c r="G4242">
        <v>12</v>
      </c>
      <c r="H4242">
        <v>1837.894</v>
      </c>
      <c r="I4242" t="s">
        <v>3</v>
      </c>
      <c r="J4242">
        <v>60.000003999999997</v>
      </c>
      <c r="K4242" t="s">
        <v>17</v>
      </c>
      <c r="L4242">
        <v>4</v>
      </c>
      <c r="M4242">
        <v>2.599348</v>
      </c>
      <c r="N4242">
        <v>1965314</v>
      </c>
      <c r="O4242">
        <v>461.36973399999999</v>
      </c>
    </row>
    <row r="4243" spans="1:15" x14ac:dyDescent="0.2">
      <c r="A4243" t="s">
        <v>101</v>
      </c>
      <c r="B4243">
        <v>93</v>
      </c>
      <c r="C4243">
        <v>106</v>
      </c>
      <c r="D4243" t="s">
        <v>134</v>
      </c>
      <c r="G4243">
        <v>12</v>
      </c>
      <c r="H4243">
        <v>1837.894</v>
      </c>
      <c r="I4243" t="s">
        <v>3</v>
      </c>
      <c r="J4243">
        <v>60.000003999999997</v>
      </c>
      <c r="K4243" t="s">
        <v>18</v>
      </c>
      <c r="L4243">
        <v>2</v>
      </c>
      <c r="M4243">
        <v>2.6026560000000001</v>
      </c>
      <c r="N4243">
        <v>43773</v>
      </c>
      <c r="O4243">
        <v>921.64812099999995</v>
      </c>
    </row>
    <row r="4244" spans="1:15" x14ac:dyDescent="0.2">
      <c r="A4244" t="s">
        <v>101</v>
      </c>
      <c r="B4244">
        <v>93</v>
      </c>
      <c r="C4244">
        <v>106</v>
      </c>
      <c r="D4244" t="s">
        <v>134</v>
      </c>
      <c r="G4244">
        <v>12</v>
      </c>
      <c r="H4244">
        <v>1837.894</v>
      </c>
      <c r="I4244" t="s">
        <v>3</v>
      </c>
      <c r="J4244">
        <v>60.000003999999997</v>
      </c>
      <c r="K4244" t="s">
        <v>18</v>
      </c>
      <c r="L4244">
        <v>3</v>
      </c>
      <c r="M4244">
        <v>2.5971989999999998</v>
      </c>
      <c r="N4244">
        <v>452559</v>
      </c>
      <c r="O4244">
        <v>614.84282700000006</v>
      </c>
    </row>
    <row r="4245" spans="1:15" x14ac:dyDescent="0.2">
      <c r="A4245" t="s">
        <v>101</v>
      </c>
      <c r="B4245">
        <v>93</v>
      </c>
      <c r="C4245">
        <v>106</v>
      </c>
      <c r="D4245" t="s">
        <v>134</v>
      </c>
      <c r="G4245">
        <v>12</v>
      </c>
      <c r="H4245">
        <v>1837.894</v>
      </c>
      <c r="I4245" t="s">
        <v>3</v>
      </c>
      <c r="J4245">
        <v>60.000003999999997</v>
      </c>
      <c r="K4245" t="s">
        <v>18</v>
      </c>
      <c r="L4245">
        <v>4</v>
      </c>
      <c r="M4245">
        <v>2.5930439999999999</v>
      </c>
      <c r="N4245">
        <v>2093467</v>
      </c>
      <c r="O4245">
        <v>461.32550500000002</v>
      </c>
    </row>
    <row r="4246" spans="1:15" x14ac:dyDescent="0.2">
      <c r="A4246" t="s">
        <v>101</v>
      </c>
      <c r="B4246">
        <v>93</v>
      </c>
      <c r="C4246">
        <v>106</v>
      </c>
      <c r="D4246" t="s">
        <v>134</v>
      </c>
      <c r="G4246">
        <v>12</v>
      </c>
      <c r="H4246">
        <v>1837.894</v>
      </c>
      <c r="I4246" t="s">
        <v>4</v>
      </c>
      <c r="J4246">
        <v>0</v>
      </c>
      <c r="K4246" t="s">
        <v>158</v>
      </c>
      <c r="L4246">
        <v>2</v>
      </c>
      <c r="M4246">
        <v>2.5990730000000002</v>
      </c>
      <c r="N4246">
        <v>15855</v>
      </c>
      <c r="O4246">
        <v>919.79746899999998</v>
      </c>
    </row>
    <row r="4247" spans="1:15" x14ac:dyDescent="0.2">
      <c r="A4247" t="s">
        <v>101</v>
      </c>
      <c r="B4247">
        <v>93</v>
      </c>
      <c r="C4247">
        <v>106</v>
      </c>
      <c r="D4247" t="s">
        <v>134</v>
      </c>
      <c r="G4247">
        <v>12</v>
      </c>
      <c r="H4247">
        <v>1837.894</v>
      </c>
      <c r="I4247" t="s">
        <v>4</v>
      </c>
      <c r="J4247">
        <v>0</v>
      </c>
      <c r="K4247" t="s">
        <v>158</v>
      </c>
      <c r="L4247">
        <v>3</v>
      </c>
      <c r="M4247">
        <v>2.6003440000000002</v>
      </c>
      <c r="N4247">
        <v>230472</v>
      </c>
      <c r="O4247">
        <v>613.638192</v>
      </c>
    </row>
    <row r="4248" spans="1:15" x14ac:dyDescent="0.2">
      <c r="A4248" t="s">
        <v>101</v>
      </c>
      <c r="B4248">
        <v>93</v>
      </c>
      <c r="C4248">
        <v>106</v>
      </c>
      <c r="D4248" t="s">
        <v>134</v>
      </c>
      <c r="G4248">
        <v>12</v>
      </c>
      <c r="H4248">
        <v>1837.894</v>
      </c>
      <c r="I4248" t="s">
        <v>4</v>
      </c>
      <c r="J4248">
        <v>0</v>
      </c>
      <c r="K4248" t="s">
        <v>158</v>
      </c>
      <c r="L4248">
        <v>4</v>
      </c>
      <c r="M4248">
        <v>2.6011099999999998</v>
      </c>
      <c r="N4248">
        <v>1775135</v>
      </c>
      <c r="O4248">
        <v>460.48854299999999</v>
      </c>
    </row>
    <row r="4249" spans="1:15" x14ac:dyDescent="0.2">
      <c r="A4249" t="s">
        <v>101</v>
      </c>
      <c r="B4249">
        <v>93</v>
      </c>
      <c r="C4249">
        <v>106</v>
      </c>
      <c r="D4249" t="s">
        <v>134</v>
      </c>
      <c r="G4249">
        <v>12</v>
      </c>
      <c r="H4249">
        <v>1837.894</v>
      </c>
      <c r="I4249" t="s">
        <v>4</v>
      </c>
      <c r="J4249">
        <v>0</v>
      </c>
      <c r="K4249" t="s">
        <v>159</v>
      </c>
      <c r="L4249">
        <v>2</v>
      </c>
      <c r="M4249">
        <v>2.5954190000000001</v>
      </c>
      <c r="N4249">
        <v>14659</v>
      </c>
      <c r="O4249">
        <v>919.83925699999998</v>
      </c>
    </row>
    <row r="4250" spans="1:15" x14ac:dyDescent="0.2">
      <c r="A4250" t="s">
        <v>101</v>
      </c>
      <c r="B4250">
        <v>93</v>
      </c>
      <c r="C4250">
        <v>106</v>
      </c>
      <c r="D4250" t="s">
        <v>134</v>
      </c>
      <c r="G4250">
        <v>12</v>
      </c>
      <c r="H4250">
        <v>1837.894</v>
      </c>
      <c r="I4250" t="s">
        <v>4</v>
      </c>
      <c r="J4250">
        <v>0</v>
      </c>
      <c r="K4250" t="s">
        <v>159</v>
      </c>
      <c r="L4250">
        <v>3</v>
      </c>
      <c r="M4250">
        <v>2.596536</v>
      </c>
      <c r="N4250">
        <v>216252</v>
      </c>
      <c r="O4250">
        <v>613.63069700000005</v>
      </c>
    </row>
    <row r="4251" spans="1:15" x14ac:dyDescent="0.2">
      <c r="A4251" t="s">
        <v>101</v>
      </c>
      <c r="B4251">
        <v>93</v>
      </c>
      <c r="C4251">
        <v>106</v>
      </c>
      <c r="D4251" t="s">
        <v>134</v>
      </c>
      <c r="G4251">
        <v>12</v>
      </c>
      <c r="H4251">
        <v>1837.894</v>
      </c>
      <c r="I4251" t="s">
        <v>4</v>
      </c>
      <c r="J4251">
        <v>0</v>
      </c>
      <c r="K4251" t="s">
        <v>159</v>
      </c>
      <c r="L4251">
        <v>4</v>
      </c>
      <c r="M4251">
        <v>2.597718</v>
      </c>
      <c r="N4251">
        <v>1790843</v>
      </c>
      <c r="O4251">
        <v>460.48350199999999</v>
      </c>
    </row>
    <row r="4252" spans="1:15" x14ac:dyDescent="0.2">
      <c r="A4252" t="s">
        <v>101</v>
      </c>
      <c r="B4252">
        <v>93</v>
      </c>
      <c r="C4252">
        <v>106</v>
      </c>
      <c r="D4252" t="s">
        <v>134</v>
      </c>
      <c r="G4252">
        <v>12</v>
      </c>
      <c r="H4252">
        <v>1837.894</v>
      </c>
      <c r="I4252" t="s">
        <v>4</v>
      </c>
      <c r="J4252">
        <v>0</v>
      </c>
      <c r="K4252" t="s">
        <v>160</v>
      </c>
      <c r="L4252">
        <v>2</v>
      </c>
      <c r="M4252">
        <v>2.5912199999999999</v>
      </c>
      <c r="N4252">
        <v>14553</v>
      </c>
      <c r="O4252">
        <v>919.85629400000005</v>
      </c>
    </row>
    <row r="4253" spans="1:15" x14ac:dyDescent="0.2">
      <c r="A4253" t="s">
        <v>101</v>
      </c>
      <c r="B4253">
        <v>93</v>
      </c>
      <c r="C4253">
        <v>106</v>
      </c>
      <c r="D4253" t="s">
        <v>134</v>
      </c>
      <c r="G4253">
        <v>12</v>
      </c>
      <c r="H4253">
        <v>1837.894</v>
      </c>
      <c r="I4253" t="s">
        <v>4</v>
      </c>
      <c r="J4253">
        <v>0</v>
      </c>
      <c r="K4253" t="s">
        <v>160</v>
      </c>
      <c r="L4253">
        <v>3</v>
      </c>
      <c r="M4253">
        <v>2.594703</v>
      </c>
      <c r="N4253">
        <v>216549</v>
      </c>
      <c r="O4253">
        <v>613.62495200000001</v>
      </c>
    </row>
    <row r="4254" spans="1:15" x14ac:dyDescent="0.2">
      <c r="A4254" t="s">
        <v>101</v>
      </c>
      <c r="B4254">
        <v>93</v>
      </c>
      <c r="C4254">
        <v>106</v>
      </c>
      <c r="D4254" t="s">
        <v>134</v>
      </c>
      <c r="G4254">
        <v>12</v>
      </c>
      <c r="H4254">
        <v>1837.894</v>
      </c>
      <c r="I4254" t="s">
        <v>4</v>
      </c>
      <c r="J4254">
        <v>0</v>
      </c>
      <c r="K4254" t="s">
        <v>160</v>
      </c>
      <c r="L4254">
        <v>4</v>
      </c>
      <c r="M4254">
        <v>2.595837</v>
      </c>
      <c r="N4254">
        <v>1656482</v>
      </c>
      <c r="O4254">
        <v>460.48468800000001</v>
      </c>
    </row>
    <row r="4255" spans="1:15" x14ac:dyDescent="0.2">
      <c r="A4255" t="s">
        <v>101</v>
      </c>
      <c r="B4255">
        <v>93</v>
      </c>
      <c r="C4255">
        <v>106</v>
      </c>
      <c r="D4255" t="s">
        <v>134</v>
      </c>
      <c r="G4255">
        <v>12</v>
      </c>
      <c r="H4255">
        <v>1837.894</v>
      </c>
      <c r="I4255" t="s">
        <v>4</v>
      </c>
      <c r="J4255">
        <v>0</v>
      </c>
      <c r="K4255" t="s">
        <v>161</v>
      </c>
      <c r="L4255">
        <v>2</v>
      </c>
      <c r="M4255">
        <v>2.592028</v>
      </c>
      <c r="N4255">
        <v>14541</v>
      </c>
      <c r="O4255">
        <v>919.854197</v>
      </c>
    </row>
    <row r="4256" spans="1:15" x14ac:dyDescent="0.2">
      <c r="A4256" t="s">
        <v>101</v>
      </c>
      <c r="B4256">
        <v>93</v>
      </c>
      <c r="C4256">
        <v>106</v>
      </c>
      <c r="D4256" t="s">
        <v>134</v>
      </c>
      <c r="G4256">
        <v>12</v>
      </c>
      <c r="H4256">
        <v>1837.894</v>
      </c>
      <c r="I4256" t="s">
        <v>4</v>
      </c>
      <c r="J4256">
        <v>0</v>
      </c>
      <c r="K4256" t="s">
        <v>161</v>
      </c>
      <c r="L4256">
        <v>3</v>
      </c>
      <c r="M4256">
        <v>2.5948509999999998</v>
      </c>
      <c r="N4256">
        <v>216187</v>
      </c>
      <c r="O4256">
        <v>613.63361299999997</v>
      </c>
    </row>
    <row r="4257" spans="1:15" x14ac:dyDescent="0.2">
      <c r="A4257" t="s">
        <v>101</v>
      </c>
      <c r="B4257">
        <v>93</v>
      </c>
      <c r="C4257">
        <v>106</v>
      </c>
      <c r="D4257" t="s">
        <v>134</v>
      </c>
      <c r="G4257">
        <v>12</v>
      </c>
      <c r="H4257">
        <v>1837.894</v>
      </c>
      <c r="I4257" t="s">
        <v>4</v>
      </c>
      <c r="J4257">
        <v>0</v>
      </c>
      <c r="K4257" t="s">
        <v>161</v>
      </c>
      <c r="L4257">
        <v>4</v>
      </c>
      <c r="M4257">
        <v>2.5960380000000001</v>
      </c>
      <c r="N4257">
        <v>1667109</v>
      </c>
      <c r="O4257">
        <v>460.48188699999997</v>
      </c>
    </row>
    <row r="4258" spans="1:15" x14ac:dyDescent="0.2">
      <c r="A4258" t="s">
        <v>101</v>
      </c>
      <c r="B4258">
        <v>93</v>
      </c>
      <c r="C4258">
        <v>106</v>
      </c>
      <c r="D4258" t="s">
        <v>134</v>
      </c>
      <c r="G4258">
        <v>12</v>
      </c>
      <c r="H4258">
        <v>1837.894</v>
      </c>
      <c r="I4258" t="s">
        <v>4</v>
      </c>
      <c r="J4258">
        <v>0</v>
      </c>
      <c r="K4258" t="s">
        <v>162</v>
      </c>
      <c r="L4258">
        <v>2</v>
      </c>
      <c r="M4258">
        <v>2.5970719999999998</v>
      </c>
      <c r="N4258">
        <v>15970</v>
      </c>
      <c r="O4258">
        <v>919.85451999999998</v>
      </c>
    </row>
    <row r="4259" spans="1:15" x14ac:dyDescent="0.2">
      <c r="A4259" t="s">
        <v>101</v>
      </c>
      <c r="B4259">
        <v>93</v>
      </c>
      <c r="C4259">
        <v>106</v>
      </c>
      <c r="D4259" t="s">
        <v>134</v>
      </c>
      <c r="G4259">
        <v>12</v>
      </c>
      <c r="H4259">
        <v>1837.894</v>
      </c>
      <c r="I4259" t="s">
        <v>4</v>
      </c>
      <c r="J4259">
        <v>0</v>
      </c>
      <c r="K4259" t="s">
        <v>162</v>
      </c>
      <c r="L4259">
        <v>3</v>
      </c>
      <c r="M4259">
        <v>2.5993080000000002</v>
      </c>
      <c r="N4259">
        <v>218994</v>
      </c>
      <c r="O4259">
        <v>613.63535200000001</v>
      </c>
    </row>
    <row r="4260" spans="1:15" x14ac:dyDescent="0.2">
      <c r="A4260" t="s">
        <v>101</v>
      </c>
      <c r="B4260">
        <v>93</v>
      </c>
      <c r="C4260">
        <v>106</v>
      </c>
      <c r="D4260" t="s">
        <v>134</v>
      </c>
      <c r="G4260">
        <v>12</v>
      </c>
      <c r="H4260">
        <v>1837.894</v>
      </c>
      <c r="I4260" t="s">
        <v>4</v>
      </c>
      <c r="J4260">
        <v>0</v>
      </c>
      <c r="K4260" t="s">
        <v>162</v>
      </c>
      <c r="L4260">
        <v>4</v>
      </c>
      <c r="M4260">
        <v>2.6010800000000001</v>
      </c>
      <c r="N4260">
        <v>1579640</v>
      </c>
      <c r="O4260">
        <v>460.477012</v>
      </c>
    </row>
    <row r="4261" spans="1:15" x14ac:dyDescent="0.2">
      <c r="A4261" t="s">
        <v>101</v>
      </c>
      <c r="B4261">
        <v>93</v>
      </c>
      <c r="C4261">
        <v>106</v>
      </c>
      <c r="D4261" t="s">
        <v>134</v>
      </c>
      <c r="G4261">
        <v>12</v>
      </c>
      <c r="H4261">
        <v>1837.894</v>
      </c>
      <c r="I4261" t="s">
        <v>4</v>
      </c>
      <c r="J4261">
        <v>8.3000000000000004E-2</v>
      </c>
      <c r="K4261" t="s">
        <v>19</v>
      </c>
      <c r="L4261">
        <v>2</v>
      </c>
      <c r="M4261">
        <v>2.6203289999999999</v>
      </c>
      <c r="N4261">
        <v>17355</v>
      </c>
      <c r="O4261">
        <v>921.93558599999994</v>
      </c>
    </row>
    <row r="4262" spans="1:15" x14ac:dyDescent="0.2">
      <c r="A4262" t="s">
        <v>101</v>
      </c>
      <c r="B4262">
        <v>93</v>
      </c>
      <c r="C4262">
        <v>106</v>
      </c>
      <c r="D4262" t="s">
        <v>134</v>
      </c>
      <c r="G4262">
        <v>12</v>
      </c>
      <c r="H4262">
        <v>1837.894</v>
      </c>
      <c r="I4262" t="s">
        <v>4</v>
      </c>
      <c r="J4262">
        <v>8.3000000000000004E-2</v>
      </c>
      <c r="K4262" t="s">
        <v>19</v>
      </c>
      <c r="L4262">
        <v>3</v>
      </c>
      <c r="M4262">
        <v>2.6136979999999999</v>
      </c>
      <c r="N4262">
        <v>211088</v>
      </c>
      <c r="O4262">
        <v>614.94685400000003</v>
      </c>
    </row>
    <row r="4263" spans="1:15" x14ac:dyDescent="0.2">
      <c r="A4263" t="s">
        <v>101</v>
      </c>
      <c r="B4263">
        <v>93</v>
      </c>
      <c r="C4263">
        <v>106</v>
      </c>
      <c r="D4263" t="s">
        <v>134</v>
      </c>
      <c r="G4263">
        <v>12</v>
      </c>
      <c r="H4263">
        <v>1837.894</v>
      </c>
      <c r="I4263" t="s">
        <v>4</v>
      </c>
      <c r="J4263">
        <v>8.3000000000000004E-2</v>
      </c>
      <c r="K4263" t="s">
        <v>19</v>
      </c>
      <c r="L4263">
        <v>4</v>
      </c>
      <c r="M4263">
        <v>2.6093410000000001</v>
      </c>
      <c r="N4263">
        <v>1467093</v>
      </c>
      <c r="O4263">
        <v>461.47253799999999</v>
      </c>
    </row>
    <row r="4264" spans="1:15" x14ac:dyDescent="0.2">
      <c r="A4264" t="s">
        <v>101</v>
      </c>
      <c r="B4264">
        <v>93</v>
      </c>
      <c r="C4264">
        <v>106</v>
      </c>
      <c r="D4264" t="s">
        <v>134</v>
      </c>
      <c r="G4264">
        <v>12</v>
      </c>
      <c r="H4264">
        <v>1837.894</v>
      </c>
      <c r="I4264" t="s">
        <v>4</v>
      </c>
      <c r="J4264">
        <v>8.3000000000000004E-2</v>
      </c>
      <c r="K4264" t="s">
        <v>21</v>
      </c>
      <c r="L4264">
        <v>2</v>
      </c>
      <c r="M4264">
        <v>2.6163639999999999</v>
      </c>
      <c r="N4264">
        <v>20843</v>
      </c>
      <c r="O4264">
        <v>921.89140999999995</v>
      </c>
    </row>
    <row r="4265" spans="1:15" x14ac:dyDescent="0.2">
      <c r="A4265" t="s">
        <v>101</v>
      </c>
      <c r="B4265">
        <v>93</v>
      </c>
      <c r="C4265">
        <v>106</v>
      </c>
      <c r="D4265" t="s">
        <v>134</v>
      </c>
      <c r="G4265">
        <v>12</v>
      </c>
      <c r="H4265">
        <v>1837.894</v>
      </c>
      <c r="I4265" t="s">
        <v>4</v>
      </c>
      <c r="J4265">
        <v>8.3000000000000004E-2</v>
      </c>
      <c r="K4265" t="s">
        <v>21</v>
      </c>
      <c r="L4265">
        <v>3</v>
      </c>
      <c r="M4265">
        <v>2.609737</v>
      </c>
      <c r="N4265">
        <v>263428</v>
      </c>
      <c r="O4265">
        <v>614.909808</v>
      </c>
    </row>
    <row r="4266" spans="1:15" x14ac:dyDescent="0.2">
      <c r="A4266" t="s">
        <v>101</v>
      </c>
      <c r="B4266">
        <v>93</v>
      </c>
      <c r="C4266">
        <v>106</v>
      </c>
      <c r="D4266" t="s">
        <v>134</v>
      </c>
      <c r="G4266">
        <v>12</v>
      </c>
      <c r="H4266">
        <v>1837.894</v>
      </c>
      <c r="I4266" t="s">
        <v>4</v>
      </c>
      <c r="J4266">
        <v>8.3000000000000004E-2</v>
      </c>
      <c r="K4266" t="s">
        <v>21</v>
      </c>
      <c r="L4266">
        <v>4</v>
      </c>
      <c r="M4266">
        <v>2.6065610000000001</v>
      </c>
      <c r="N4266">
        <v>1783530</v>
      </c>
      <c r="O4266">
        <v>461.443489</v>
      </c>
    </row>
    <row r="4267" spans="1:15" x14ac:dyDescent="0.2">
      <c r="A4267" t="s">
        <v>101</v>
      </c>
      <c r="B4267">
        <v>93</v>
      </c>
      <c r="C4267">
        <v>106</v>
      </c>
      <c r="D4267" t="s">
        <v>134</v>
      </c>
      <c r="G4267">
        <v>12</v>
      </c>
      <c r="H4267">
        <v>1837.894</v>
      </c>
      <c r="I4267" t="s">
        <v>4</v>
      </c>
      <c r="J4267">
        <v>8.3000000000000004E-2</v>
      </c>
      <c r="K4267" t="s">
        <v>22</v>
      </c>
      <c r="L4267">
        <v>2</v>
      </c>
      <c r="M4267">
        <v>2.6112109999999999</v>
      </c>
      <c r="N4267">
        <v>22643</v>
      </c>
      <c r="O4267">
        <v>921.76878999999997</v>
      </c>
    </row>
    <row r="4268" spans="1:15" x14ac:dyDescent="0.2">
      <c r="A4268" t="s">
        <v>101</v>
      </c>
      <c r="B4268">
        <v>93</v>
      </c>
      <c r="C4268">
        <v>106</v>
      </c>
      <c r="D4268" t="s">
        <v>134</v>
      </c>
      <c r="G4268">
        <v>12</v>
      </c>
      <c r="H4268">
        <v>1837.894</v>
      </c>
      <c r="I4268" t="s">
        <v>4</v>
      </c>
      <c r="J4268">
        <v>8.3000000000000004E-2</v>
      </c>
      <c r="K4268" t="s">
        <v>22</v>
      </c>
      <c r="L4268">
        <v>3</v>
      </c>
      <c r="M4268">
        <v>2.6072389999999999</v>
      </c>
      <c r="N4268">
        <v>260358</v>
      </c>
      <c r="O4268">
        <v>614.86180200000001</v>
      </c>
    </row>
    <row r="4269" spans="1:15" x14ac:dyDescent="0.2">
      <c r="A4269" t="s">
        <v>101</v>
      </c>
      <c r="B4269">
        <v>93</v>
      </c>
      <c r="C4269">
        <v>106</v>
      </c>
      <c r="D4269" t="s">
        <v>134</v>
      </c>
      <c r="G4269">
        <v>12</v>
      </c>
      <c r="H4269">
        <v>1837.894</v>
      </c>
      <c r="I4269" t="s">
        <v>4</v>
      </c>
      <c r="J4269">
        <v>8.3000000000000004E-2</v>
      </c>
      <c r="K4269" t="s">
        <v>22</v>
      </c>
      <c r="L4269">
        <v>4</v>
      </c>
      <c r="M4269">
        <v>2.6046619999999998</v>
      </c>
      <c r="N4269">
        <v>1826827</v>
      </c>
      <c r="O4269">
        <v>461.42325299999999</v>
      </c>
    </row>
    <row r="4270" spans="1:15" x14ac:dyDescent="0.2">
      <c r="A4270" t="s">
        <v>101</v>
      </c>
      <c r="B4270">
        <v>93</v>
      </c>
      <c r="C4270">
        <v>106</v>
      </c>
      <c r="D4270" t="s">
        <v>134</v>
      </c>
      <c r="G4270">
        <v>12</v>
      </c>
      <c r="H4270">
        <v>1837.894</v>
      </c>
      <c r="I4270" t="s">
        <v>4</v>
      </c>
      <c r="J4270">
        <v>0.5</v>
      </c>
      <c r="K4270" t="s">
        <v>26</v>
      </c>
      <c r="L4270">
        <v>2</v>
      </c>
      <c r="M4270">
        <v>2.6097389999999998</v>
      </c>
      <c r="N4270">
        <v>32404</v>
      </c>
      <c r="O4270">
        <v>921.89723800000002</v>
      </c>
    </row>
    <row r="4271" spans="1:15" x14ac:dyDescent="0.2">
      <c r="A4271" t="s">
        <v>101</v>
      </c>
      <c r="B4271">
        <v>93</v>
      </c>
      <c r="C4271">
        <v>106</v>
      </c>
      <c r="D4271" t="s">
        <v>134</v>
      </c>
      <c r="G4271">
        <v>12</v>
      </c>
      <c r="H4271">
        <v>1837.894</v>
      </c>
      <c r="I4271" t="s">
        <v>4</v>
      </c>
      <c r="J4271">
        <v>0.5</v>
      </c>
      <c r="K4271" t="s">
        <v>26</v>
      </c>
      <c r="L4271">
        <v>3</v>
      </c>
      <c r="M4271">
        <v>2.6038559999999999</v>
      </c>
      <c r="N4271">
        <v>325129</v>
      </c>
      <c r="O4271">
        <v>614.916698</v>
      </c>
    </row>
    <row r="4272" spans="1:15" x14ac:dyDescent="0.2">
      <c r="A4272" t="s">
        <v>101</v>
      </c>
      <c r="B4272">
        <v>93</v>
      </c>
      <c r="C4272">
        <v>106</v>
      </c>
      <c r="D4272" t="s">
        <v>134</v>
      </c>
      <c r="G4272">
        <v>12</v>
      </c>
      <c r="H4272">
        <v>1837.894</v>
      </c>
      <c r="I4272" t="s">
        <v>4</v>
      </c>
      <c r="J4272">
        <v>0.5</v>
      </c>
      <c r="K4272" t="s">
        <v>26</v>
      </c>
      <c r="L4272">
        <v>4</v>
      </c>
      <c r="M4272">
        <v>2.6001620000000001</v>
      </c>
      <c r="N4272">
        <v>1974462</v>
      </c>
      <c r="O4272">
        <v>461.44541400000003</v>
      </c>
    </row>
    <row r="4273" spans="1:15" x14ac:dyDescent="0.2">
      <c r="A4273" t="s">
        <v>101</v>
      </c>
      <c r="B4273">
        <v>93</v>
      </c>
      <c r="C4273">
        <v>106</v>
      </c>
      <c r="D4273" t="s">
        <v>134</v>
      </c>
      <c r="G4273">
        <v>12</v>
      </c>
      <c r="H4273">
        <v>1837.894</v>
      </c>
      <c r="I4273" t="s">
        <v>4</v>
      </c>
      <c r="J4273">
        <v>0.5</v>
      </c>
      <c r="K4273" t="s">
        <v>27</v>
      </c>
      <c r="L4273">
        <v>2</v>
      </c>
      <c r="M4273">
        <v>2.6051470000000001</v>
      </c>
      <c r="N4273">
        <v>17717</v>
      </c>
      <c r="O4273">
        <v>921.04393200000004</v>
      </c>
    </row>
    <row r="4274" spans="1:15" x14ac:dyDescent="0.2">
      <c r="A4274" t="s">
        <v>101</v>
      </c>
      <c r="B4274">
        <v>93</v>
      </c>
      <c r="C4274">
        <v>106</v>
      </c>
      <c r="D4274" t="s">
        <v>134</v>
      </c>
      <c r="G4274">
        <v>12</v>
      </c>
      <c r="H4274">
        <v>1837.894</v>
      </c>
      <c r="I4274" t="s">
        <v>4</v>
      </c>
      <c r="J4274">
        <v>0.5</v>
      </c>
      <c r="K4274" t="s">
        <v>27</v>
      </c>
      <c r="L4274">
        <v>3</v>
      </c>
      <c r="M4274">
        <v>2.6002519999999998</v>
      </c>
      <c r="N4274">
        <v>197029</v>
      </c>
      <c r="O4274">
        <v>614.50828200000001</v>
      </c>
    </row>
    <row r="4275" spans="1:15" x14ac:dyDescent="0.2">
      <c r="A4275" t="s">
        <v>101</v>
      </c>
      <c r="B4275">
        <v>93</v>
      </c>
      <c r="C4275">
        <v>106</v>
      </c>
      <c r="D4275" t="s">
        <v>134</v>
      </c>
      <c r="G4275">
        <v>12</v>
      </c>
      <c r="H4275">
        <v>1837.894</v>
      </c>
      <c r="I4275" t="s">
        <v>4</v>
      </c>
      <c r="J4275">
        <v>0.5</v>
      </c>
      <c r="K4275" t="s">
        <v>27</v>
      </c>
      <c r="L4275">
        <v>4</v>
      </c>
      <c r="M4275">
        <v>2.5966939999999998</v>
      </c>
      <c r="N4275">
        <v>1249831</v>
      </c>
      <c r="O4275">
        <v>461.13696299999998</v>
      </c>
    </row>
    <row r="4276" spans="1:15" x14ac:dyDescent="0.2">
      <c r="A4276" t="s">
        <v>101</v>
      </c>
      <c r="B4276">
        <v>93</v>
      </c>
      <c r="C4276">
        <v>106</v>
      </c>
      <c r="D4276" t="s">
        <v>134</v>
      </c>
      <c r="G4276">
        <v>12</v>
      </c>
      <c r="H4276">
        <v>1837.894</v>
      </c>
      <c r="I4276" t="s">
        <v>4</v>
      </c>
      <c r="J4276">
        <v>0.5</v>
      </c>
      <c r="K4276" t="s">
        <v>28</v>
      </c>
      <c r="L4276">
        <v>2</v>
      </c>
      <c r="M4276">
        <v>2.6066769999999999</v>
      </c>
      <c r="N4276">
        <v>36988</v>
      </c>
      <c r="O4276">
        <v>921.75742500000001</v>
      </c>
    </row>
    <row r="4277" spans="1:15" x14ac:dyDescent="0.2">
      <c r="A4277" t="s">
        <v>101</v>
      </c>
      <c r="B4277">
        <v>93</v>
      </c>
      <c r="C4277">
        <v>106</v>
      </c>
      <c r="D4277" t="s">
        <v>134</v>
      </c>
      <c r="G4277">
        <v>12</v>
      </c>
      <c r="H4277">
        <v>1837.894</v>
      </c>
      <c r="I4277" t="s">
        <v>4</v>
      </c>
      <c r="J4277">
        <v>0.5</v>
      </c>
      <c r="K4277" t="s">
        <v>28</v>
      </c>
      <c r="L4277">
        <v>3</v>
      </c>
      <c r="M4277">
        <v>2.6022569999999998</v>
      </c>
      <c r="N4277">
        <v>349354</v>
      </c>
      <c r="O4277">
        <v>614.88154299999997</v>
      </c>
    </row>
    <row r="4278" spans="1:15" x14ac:dyDescent="0.2">
      <c r="A4278" t="s">
        <v>101</v>
      </c>
      <c r="B4278">
        <v>93</v>
      </c>
      <c r="C4278">
        <v>106</v>
      </c>
      <c r="D4278" t="s">
        <v>134</v>
      </c>
      <c r="G4278">
        <v>12</v>
      </c>
      <c r="H4278">
        <v>1837.894</v>
      </c>
      <c r="I4278" t="s">
        <v>4</v>
      </c>
      <c r="J4278">
        <v>0.5</v>
      </c>
      <c r="K4278" t="s">
        <v>28</v>
      </c>
      <c r="L4278">
        <v>4</v>
      </c>
      <c r="M4278">
        <v>2.5973820000000001</v>
      </c>
      <c r="N4278">
        <v>2083133</v>
      </c>
      <c r="O4278">
        <v>461.41056900000001</v>
      </c>
    </row>
    <row r="4279" spans="1:15" x14ac:dyDescent="0.2">
      <c r="A4279" t="s">
        <v>101</v>
      </c>
      <c r="B4279">
        <v>93</v>
      </c>
      <c r="C4279">
        <v>106</v>
      </c>
      <c r="D4279" t="s">
        <v>134</v>
      </c>
      <c r="G4279">
        <v>12</v>
      </c>
      <c r="H4279">
        <v>1837.894</v>
      </c>
      <c r="I4279" t="s">
        <v>4</v>
      </c>
      <c r="J4279">
        <v>5</v>
      </c>
      <c r="K4279" t="s">
        <v>32</v>
      </c>
      <c r="L4279">
        <v>2</v>
      </c>
      <c r="M4279">
        <v>2.6082969999999999</v>
      </c>
      <c r="N4279">
        <v>48215</v>
      </c>
      <c r="O4279">
        <v>921.76637800000003</v>
      </c>
    </row>
    <row r="4280" spans="1:15" x14ac:dyDescent="0.2">
      <c r="A4280" t="s">
        <v>101</v>
      </c>
      <c r="B4280">
        <v>93</v>
      </c>
      <c r="C4280">
        <v>106</v>
      </c>
      <c r="D4280" t="s">
        <v>134</v>
      </c>
      <c r="G4280">
        <v>12</v>
      </c>
      <c r="H4280">
        <v>1837.894</v>
      </c>
      <c r="I4280" t="s">
        <v>4</v>
      </c>
      <c r="J4280">
        <v>5</v>
      </c>
      <c r="K4280" t="s">
        <v>32</v>
      </c>
      <c r="L4280">
        <v>3</v>
      </c>
      <c r="M4280">
        <v>2.601181</v>
      </c>
      <c r="N4280">
        <v>398514</v>
      </c>
      <c r="O4280">
        <v>614.85966099999996</v>
      </c>
    </row>
    <row r="4281" spans="1:15" x14ac:dyDescent="0.2">
      <c r="A4281" t="s">
        <v>101</v>
      </c>
      <c r="B4281">
        <v>93</v>
      </c>
      <c r="C4281">
        <v>106</v>
      </c>
      <c r="D4281" t="s">
        <v>134</v>
      </c>
      <c r="G4281">
        <v>12</v>
      </c>
      <c r="H4281">
        <v>1837.894</v>
      </c>
      <c r="I4281" t="s">
        <v>4</v>
      </c>
      <c r="J4281">
        <v>5</v>
      </c>
      <c r="K4281" t="s">
        <v>32</v>
      </c>
      <c r="L4281">
        <v>4</v>
      </c>
      <c r="M4281">
        <v>2.5976210000000002</v>
      </c>
      <c r="N4281">
        <v>2284644</v>
      </c>
      <c r="O4281">
        <v>461.40772800000002</v>
      </c>
    </row>
    <row r="4282" spans="1:15" x14ac:dyDescent="0.2">
      <c r="A4282" t="s">
        <v>101</v>
      </c>
      <c r="B4282">
        <v>93</v>
      </c>
      <c r="C4282">
        <v>106</v>
      </c>
      <c r="D4282" t="s">
        <v>134</v>
      </c>
      <c r="G4282">
        <v>12</v>
      </c>
      <c r="H4282">
        <v>1837.894</v>
      </c>
      <c r="I4282" t="s">
        <v>4</v>
      </c>
      <c r="J4282">
        <v>5</v>
      </c>
      <c r="K4282" t="s">
        <v>33</v>
      </c>
      <c r="L4282">
        <v>2</v>
      </c>
      <c r="M4282">
        <v>2.60737</v>
      </c>
      <c r="N4282">
        <v>54427</v>
      </c>
      <c r="O4282">
        <v>921.75804600000004</v>
      </c>
    </row>
    <row r="4283" spans="1:15" x14ac:dyDescent="0.2">
      <c r="A4283" t="s">
        <v>101</v>
      </c>
      <c r="B4283">
        <v>93</v>
      </c>
      <c r="C4283">
        <v>106</v>
      </c>
      <c r="D4283" t="s">
        <v>134</v>
      </c>
      <c r="G4283">
        <v>12</v>
      </c>
      <c r="H4283">
        <v>1837.894</v>
      </c>
      <c r="I4283" t="s">
        <v>4</v>
      </c>
      <c r="J4283">
        <v>5</v>
      </c>
      <c r="K4283" t="s">
        <v>33</v>
      </c>
      <c r="L4283">
        <v>3</v>
      </c>
      <c r="M4283">
        <v>2.6015489999999999</v>
      </c>
      <c r="N4283">
        <v>435028</v>
      </c>
      <c r="O4283">
        <v>614.88149299999998</v>
      </c>
    </row>
    <row r="4284" spans="1:15" x14ac:dyDescent="0.2">
      <c r="A4284" t="s">
        <v>101</v>
      </c>
      <c r="B4284">
        <v>93</v>
      </c>
      <c r="C4284">
        <v>106</v>
      </c>
      <c r="D4284" t="s">
        <v>134</v>
      </c>
      <c r="G4284">
        <v>12</v>
      </c>
      <c r="H4284">
        <v>1837.894</v>
      </c>
      <c r="I4284" t="s">
        <v>4</v>
      </c>
      <c r="J4284">
        <v>5</v>
      </c>
      <c r="K4284" t="s">
        <v>33</v>
      </c>
      <c r="L4284">
        <v>4</v>
      </c>
      <c r="M4284">
        <v>2.5976249999999999</v>
      </c>
      <c r="N4284">
        <v>2337231</v>
      </c>
      <c r="O4284">
        <v>461.40282000000002</v>
      </c>
    </row>
    <row r="4285" spans="1:15" x14ac:dyDescent="0.2">
      <c r="A4285" t="s">
        <v>101</v>
      </c>
      <c r="B4285">
        <v>93</v>
      </c>
      <c r="C4285">
        <v>106</v>
      </c>
      <c r="D4285" t="s">
        <v>134</v>
      </c>
      <c r="G4285">
        <v>12</v>
      </c>
      <c r="H4285">
        <v>1837.894</v>
      </c>
      <c r="I4285" t="s">
        <v>4</v>
      </c>
      <c r="J4285">
        <v>5</v>
      </c>
      <c r="K4285" t="s">
        <v>34</v>
      </c>
      <c r="L4285">
        <v>2</v>
      </c>
      <c r="M4285">
        <v>2.6109710000000002</v>
      </c>
      <c r="N4285">
        <v>56702</v>
      </c>
      <c r="O4285">
        <v>921.70400700000005</v>
      </c>
    </row>
    <row r="4286" spans="1:15" x14ac:dyDescent="0.2">
      <c r="A4286" t="s">
        <v>101</v>
      </c>
      <c r="B4286">
        <v>93</v>
      </c>
      <c r="C4286">
        <v>106</v>
      </c>
      <c r="D4286" t="s">
        <v>134</v>
      </c>
      <c r="G4286">
        <v>12</v>
      </c>
      <c r="H4286">
        <v>1837.894</v>
      </c>
      <c r="I4286" t="s">
        <v>4</v>
      </c>
      <c r="J4286">
        <v>5</v>
      </c>
      <c r="K4286" t="s">
        <v>34</v>
      </c>
      <c r="L4286">
        <v>3</v>
      </c>
      <c r="M4286">
        <v>2.6040860000000001</v>
      </c>
      <c r="N4286">
        <v>434365</v>
      </c>
      <c r="O4286">
        <v>614.83617000000004</v>
      </c>
    </row>
    <row r="4287" spans="1:15" x14ac:dyDescent="0.2">
      <c r="A4287" t="s">
        <v>101</v>
      </c>
      <c r="B4287">
        <v>93</v>
      </c>
      <c r="C4287">
        <v>106</v>
      </c>
      <c r="D4287" t="s">
        <v>134</v>
      </c>
      <c r="G4287">
        <v>12</v>
      </c>
      <c r="H4287">
        <v>1837.894</v>
      </c>
      <c r="I4287" t="s">
        <v>4</v>
      </c>
      <c r="J4287">
        <v>5</v>
      </c>
      <c r="K4287" t="s">
        <v>34</v>
      </c>
      <c r="L4287">
        <v>4</v>
      </c>
      <c r="M4287">
        <v>2.6000640000000002</v>
      </c>
      <c r="N4287">
        <v>2364349</v>
      </c>
      <c r="O4287">
        <v>461.37921299999999</v>
      </c>
    </row>
    <row r="4288" spans="1:15" x14ac:dyDescent="0.2">
      <c r="A4288" t="s">
        <v>101</v>
      </c>
      <c r="B4288">
        <v>93</v>
      </c>
      <c r="C4288">
        <v>106</v>
      </c>
      <c r="D4288" t="s">
        <v>134</v>
      </c>
      <c r="G4288">
        <v>12</v>
      </c>
      <c r="H4288">
        <v>1837.894</v>
      </c>
      <c r="I4288" t="s">
        <v>4</v>
      </c>
      <c r="J4288">
        <v>60.000003999999997</v>
      </c>
      <c r="K4288" t="s">
        <v>41</v>
      </c>
      <c r="L4288">
        <v>2</v>
      </c>
      <c r="M4288">
        <v>2.6085829999999999</v>
      </c>
      <c r="N4288">
        <v>50450</v>
      </c>
      <c r="O4288">
        <v>921.68604100000005</v>
      </c>
    </row>
    <row r="4289" spans="1:15" x14ac:dyDescent="0.2">
      <c r="A4289" t="s">
        <v>101</v>
      </c>
      <c r="B4289">
        <v>93</v>
      </c>
      <c r="C4289">
        <v>106</v>
      </c>
      <c r="D4289" t="s">
        <v>134</v>
      </c>
      <c r="G4289">
        <v>12</v>
      </c>
      <c r="H4289">
        <v>1837.894</v>
      </c>
      <c r="I4289" t="s">
        <v>4</v>
      </c>
      <c r="J4289">
        <v>60.000003999999997</v>
      </c>
      <c r="K4289" t="s">
        <v>41</v>
      </c>
      <c r="L4289">
        <v>3</v>
      </c>
      <c r="M4289">
        <v>2.6026660000000001</v>
      </c>
      <c r="N4289">
        <v>436529</v>
      </c>
      <c r="O4289">
        <v>614.778639</v>
      </c>
    </row>
    <row r="4290" spans="1:15" x14ac:dyDescent="0.2">
      <c r="A4290" t="s">
        <v>101</v>
      </c>
      <c r="B4290">
        <v>93</v>
      </c>
      <c r="C4290">
        <v>106</v>
      </c>
      <c r="D4290" t="s">
        <v>134</v>
      </c>
      <c r="G4290">
        <v>12</v>
      </c>
      <c r="H4290">
        <v>1837.894</v>
      </c>
      <c r="I4290" t="s">
        <v>4</v>
      </c>
      <c r="J4290">
        <v>60.000003999999997</v>
      </c>
      <c r="K4290" t="s">
        <v>41</v>
      </c>
      <c r="L4290">
        <v>4</v>
      </c>
      <c r="M4290">
        <v>2.6002740000000002</v>
      </c>
      <c r="N4290">
        <v>2435869</v>
      </c>
      <c r="O4290">
        <v>461.34383300000002</v>
      </c>
    </row>
    <row r="4291" spans="1:15" x14ac:dyDescent="0.2">
      <c r="A4291" t="s">
        <v>101</v>
      </c>
      <c r="B4291">
        <v>93</v>
      </c>
      <c r="C4291">
        <v>106</v>
      </c>
      <c r="D4291" t="s">
        <v>134</v>
      </c>
      <c r="G4291">
        <v>12</v>
      </c>
      <c r="H4291">
        <v>1837.894</v>
      </c>
      <c r="I4291" t="s">
        <v>4</v>
      </c>
      <c r="J4291">
        <v>60.000003999999997</v>
      </c>
      <c r="K4291" t="s">
        <v>42</v>
      </c>
      <c r="L4291">
        <v>2</v>
      </c>
      <c r="M4291">
        <v>2.6059570000000001</v>
      </c>
      <c r="N4291">
        <v>41121</v>
      </c>
      <c r="O4291">
        <v>921.56940699999996</v>
      </c>
    </row>
    <row r="4292" spans="1:15" x14ac:dyDescent="0.2">
      <c r="A4292" t="s">
        <v>101</v>
      </c>
      <c r="B4292">
        <v>93</v>
      </c>
      <c r="C4292">
        <v>106</v>
      </c>
      <c r="D4292" t="s">
        <v>134</v>
      </c>
      <c r="G4292">
        <v>12</v>
      </c>
      <c r="H4292">
        <v>1837.894</v>
      </c>
      <c r="I4292" t="s">
        <v>4</v>
      </c>
      <c r="J4292">
        <v>60.000003999999997</v>
      </c>
      <c r="K4292" t="s">
        <v>42</v>
      </c>
      <c r="L4292">
        <v>3</v>
      </c>
      <c r="M4292">
        <v>2.6016249999999999</v>
      </c>
      <c r="N4292">
        <v>361492</v>
      </c>
      <c r="O4292">
        <v>614.77741400000002</v>
      </c>
    </row>
    <row r="4293" spans="1:15" x14ac:dyDescent="0.2">
      <c r="A4293" t="s">
        <v>101</v>
      </c>
      <c r="B4293">
        <v>93</v>
      </c>
      <c r="C4293">
        <v>106</v>
      </c>
      <c r="D4293" t="s">
        <v>134</v>
      </c>
      <c r="G4293">
        <v>12</v>
      </c>
      <c r="H4293">
        <v>1837.894</v>
      </c>
      <c r="I4293" t="s">
        <v>4</v>
      </c>
      <c r="J4293">
        <v>60.000003999999997</v>
      </c>
      <c r="K4293" t="s">
        <v>42</v>
      </c>
      <c r="L4293">
        <v>4</v>
      </c>
      <c r="M4293">
        <v>2.5992639999999998</v>
      </c>
      <c r="N4293">
        <v>2170244</v>
      </c>
      <c r="O4293">
        <v>461.34155399999997</v>
      </c>
    </row>
    <row r="4294" spans="1:15" x14ac:dyDescent="0.2">
      <c r="A4294" t="s">
        <v>101</v>
      </c>
      <c r="B4294">
        <v>93</v>
      </c>
      <c r="C4294">
        <v>106</v>
      </c>
      <c r="D4294" t="s">
        <v>134</v>
      </c>
      <c r="G4294">
        <v>12</v>
      </c>
      <c r="H4294">
        <v>1837.894</v>
      </c>
      <c r="I4294" t="s">
        <v>4</v>
      </c>
      <c r="J4294">
        <v>60.000003999999997</v>
      </c>
      <c r="K4294" t="s">
        <v>43</v>
      </c>
      <c r="L4294">
        <v>2</v>
      </c>
      <c r="M4294">
        <v>2.6021290000000001</v>
      </c>
      <c r="N4294">
        <v>16713</v>
      </c>
      <c r="O4294">
        <v>921.92529200000001</v>
      </c>
    </row>
    <row r="4295" spans="1:15" x14ac:dyDescent="0.2">
      <c r="A4295" t="s">
        <v>101</v>
      </c>
      <c r="B4295">
        <v>93</v>
      </c>
      <c r="C4295">
        <v>106</v>
      </c>
      <c r="D4295" t="s">
        <v>134</v>
      </c>
      <c r="G4295">
        <v>12</v>
      </c>
      <c r="H4295">
        <v>1837.894</v>
      </c>
      <c r="I4295" t="s">
        <v>4</v>
      </c>
      <c r="J4295">
        <v>60.000003999999997</v>
      </c>
      <c r="K4295" t="s">
        <v>43</v>
      </c>
      <c r="L4295">
        <v>3</v>
      </c>
      <c r="M4295">
        <v>2.599405</v>
      </c>
      <c r="N4295">
        <v>216280</v>
      </c>
      <c r="O4295">
        <v>614.90967699999999</v>
      </c>
    </row>
    <row r="4296" spans="1:15" x14ac:dyDescent="0.2">
      <c r="A4296" t="s">
        <v>101</v>
      </c>
      <c r="B4296">
        <v>93</v>
      </c>
      <c r="C4296">
        <v>106</v>
      </c>
      <c r="D4296" t="s">
        <v>134</v>
      </c>
      <c r="G4296">
        <v>12</v>
      </c>
      <c r="H4296">
        <v>1837.894</v>
      </c>
      <c r="I4296" t="s">
        <v>4</v>
      </c>
      <c r="J4296">
        <v>60.000003999999997</v>
      </c>
      <c r="K4296" t="s">
        <v>43</v>
      </c>
      <c r="L4296">
        <v>4</v>
      </c>
      <c r="M4296">
        <v>2.5952410000000001</v>
      </c>
      <c r="N4296">
        <v>1493661</v>
      </c>
      <c r="O4296">
        <v>461.44314700000001</v>
      </c>
    </row>
    <row r="4297" spans="1:15" x14ac:dyDescent="0.2">
      <c r="A4297" t="s">
        <v>101</v>
      </c>
      <c r="B4297">
        <v>93</v>
      </c>
      <c r="C4297">
        <v>109</v>
      </c>
      <c r="D4297" t="s">
        <v>135</v>
      </c>
      <c r="E4297" t="s">
        <v>136</v>
      </c>
      <c r="G4297">
        <v>15</v>
      </c>
      <c r="H4297">
        <v>2229.0682999999999</v>
      </c>
      <c r="I4297" t="s">
        <v>3</v>
      </c>
      <c r="J4297">
        <v>0</v>
      </c>
      <c r="K4297" t="s">
        <v>158</v>
      </c>
      <c r="L4297">
        <v>4</v>
      </c>
      <c r="M4297">
        <v>4.4823969999999997</v>
      </c>
      <c r="N4297">
        <v>958699</v>
      </c>
      <c r="O4297">
        <v>558.34003900000005</v>
      </c>
    </row>
    <row r="4298" spans="1:15" x14ac:dyDescent="0.2">
      <c r="A4298" t="s">
        <v>101</v>
      </c>
      <c r="B4298">
        <v>93</v>
      </c>
      <c r="C4298">
        <v>109</v>
      </c>
      <c r="D4298" t="s">
        <v>135</v>
      </c>
      <c r="E4298" t="s">
        <v>136</v>
      </c>
      <c r="G4298">
        <v>15</v>
      </c>
      <c r="H4298">
        <v>2229.0682999999999</v>
      </c>
      <c r="I4298" t="s">
        <v>3</v>
      </c>
      <c r="J4298">
        <v>0</v>
      </c>
      <c r="K4298" t="s">
        <v>159</v>
      </c>
      <c r="L4298">
        <v>4</v>
      </c>
      <c r="M4298">
        <v>4.4483959999999998</v>
      </c>
      <c r="N4298">
        <v>861747</v>
      </c>
      <c r="O4298">
        <v>558.33904199999995</v>
      </c>
    </row>
    <row r="4299" spans="1:15" x14ac:dyDescent="0.2">
      <c r="A4299" t="s">
        <v>101</v>
      </c>
      <c r="B4299">
        <v>93</v>
      </c>
      <c r="C4299">
        <v>109</v>
      </c>
      <c r="D4299" t="s">
        <v>135</v>
      </c>
      <c r="E4299" t="s">
        <v>136</v>
      </c>
      <c r="G4299">
        <v>15</v>
      </c>
      <c r="H4299">
        <v>2229.0682999999999</v>
      </c>
      <c r="I4299" t="s">
        <v>3</v>
      </c>
      <c r="J4299">
        <v>0</v>
      </c>
      <c r="K4299" t="s">
        <v>160</v>
      </c>
      <c r="L4299">
        <v>4</v>
      </c>
      <c r="M4299">
        <v>4.4506860000000001</v>
      </c>
      <c r="N4299">
        <v>693703</v>
      </c>
      <c r="O4299">
        <v>558.34175600000003</v>
      </c>
    </row>
    <row r="4300" spans="1:15" x14ac:dyDescent="0.2">
      <c r="A4300" t="s">
        <v>101</v>
      </c>
      <c r="B4300">
        <v>93</v>
      </c>
      <c r="C4300">
        <v>109</v>
      </c>
      <c r="D4300" t="s">
        <v>135</v>
      </c>
      <c r="E4300" t="s">
        <v>136</v>
      </c>
      <c r="G4300">
        <v>15</v>
      </c>
      <c r="H4300">
        <v>2229.0682999999999</v>
      </c>
      <c r="I4300" t="s">
        <v>3</v>
      </c>
      <c r="J4300">
        <v>0</v>
      </c>
      <c r="K4300" t="s">
        <v>161</v>
      </c>
      <c r="L4300">
        <v>4</v>
      </c>
      <c r="M4300">
        <v>4.444769</v>
      </c>
      <c r="N4300">
        <v>536276</v>
      </c>
      <c r="O4300">
        <v>558.34230700000001</v>
      </c>
    </row>
    <row r="4301" spans="1:15" x14ac:dyDescent="0.2">
      <c r="A4301" t="s">
        <v>101</v>
      </c>
      <c r="B4301">
        <v>93</v>
      </c>
      <c r="C4301">
        <v>109</v>
      </c>
      <c r="D4301" t="s">
        <v>135</v>
      </c>
      <c r="E4301" t="s">
        <v>136</v>
      </c>
      <c r="G4301">
        <v>15</v>
      </c>
      <c r="H4301">
        <v>2229.0682999999999</v>
      </c>
      <c r="I4301" t="s">
        <v>3</v>
      </c>
      <c r="J4301">
        <v>0</v>
      </c>
      <c r="K4301" t="s">
        <v>162</v>
      </c>
      <c r="L4301">
        <v>4</v>
      </c>
      <c r="M4301">
        <v>4.4548949999999996</v>
      </c>
      <c r="N4301">
        <v>501018</v>
      </c>
      <c r="O4301">
        <v>558.35309700000005</v>
      </c>
    </row>
    <row r="4302" spans="1:15" x14ac:dyDescent="0.2">
      <c r="A4302" t="s">
        <v>101</v>
      </c>
      <c r="B4302">
        <v>93</v>
      </c>
      <c r="C4302">
        <v>109</v>
      </c>
      <c r="D4302" t="s">
        <v>135</v>
      </c>
      <c r="E4302" t="s">
        <v>136</v>
      </c>
      <c r="G4302">
        <v>15</v>
      </c>
      <c r="H4302">
        <v>2229.0682999999999</v>
      </c>
      <c r="I4302" t="s">
        <v>3</v>
      </c>
      <c r="J4302">
        <v>8.3000000000000004E-2</v>
      </c>
      <c r="K4302" t="s">
        <v>7</v>
      </c>
      <c r="L4302">
        <v>4</v>
      </c>
      <c r="M4302">
        <v>4.489973</v>
      </c>
      <c r="N4302">
        <v>413116</v>
      </c>
      <c r="O4302">
        <v>559.54743099999996</v>
      </c>
    </row>
    <row r="4303" spans="1:15" x14ac:dyDescent="0.2">
      <c r="A4303" t="s">
        <v>101</v>
      </c>
      <c r="B4303">
        <v>93</v>
      </c>
      <c r="C4303">
        <v>109</v>
      </c>
      <c r="D4303" t="s">
        <v>135</v>
      </c>
      <c r="E4303" t="s">
        <v>136</v>
      </c>
      <c r="G4303">
        <v>15</v>
      </c>
      <c r="H4303">
        <v>2229.0682999999999</v>
      </c>
      <c r="I4303" t="s">
        <v>3</v>
      </c>
      <c r="J4303">
        <v>8.3000000000000004E-2</v>
      </c>
      <c r="K4303" t="s">
        <v>8</v>
      </c>
      <c r="L4303">
        <v>4</v>
      </c>
      <c r="M4303">
        <v>4.481814</v>
      </c>
      <c r="N4303">
        <v>333968</v>
      </c>
      <c r="O4303">
        <v>559.71223899999995</v>
      </c>
    </row>
    <row r="4304" spans="1:15" x14ac:dyDescent="0.2">
      <c r="A4304" t="s">
        <v>101</v>
      </c>
      <c r="B4304">
        <v>93</v>
      </c>
      <c r="C4304">
        <v>109</v>
      </c>
      <c r="D4304" t="s">
        <v>135</v>
      </c>
      <c r="E4304" t="s">
        <v>136</v>
      </c>
      <c r="G4304">
        <v>15</v>
      </c>
      <c r="H4304">
        <v>2229.0682999999999</v>
      </c>
      <c r="I4304" t="s">
        <v>3</v>
      </c>
      <c r="J4304">
        <v>8.3000000000000004E-2</v>
      </c>
      <c r="K4304" t="s">
        <v>9</v>
      </c>
      <c r="L4304">
        <v>4</v>
      </c>
      <c r="M4304">
        <v>4.480486</v>
      </c>
      <c r="N4304">
        <v>358346</v>
      </c>
      <c r="O4304">
        <v>559.70774200000005</v>
      </c>
    </row>
    <row r="4305" spans="1:15" x14ac:dyDescent="0.2">
      <c r="A4305" t="s">
        <v>101</v>
      </c>
      <c r="B4305">
        <v>93</v>
      </c>
      <c r="C4305">
        <v>109</v>
      </c>
      <c r="D4305" t="s">
        <v>135</v>
      </c>
      <c r="E4305" t="s">
        <v>136</v>
      </c>
      <c r="G4305">
        <v>15</v>
      </c>
      <c r="H4305">
        <v>2229.0682999999999</v>
      </c>
      <c r="I4305" t="s">
        <v>3</v>
      </c>
      <c r="J4305">
        <v>0.5</v>
      </c>
      <c r="K4305" t="s">
        <v>10</v>
      </c>
      <c r="L4305">
        <v>4</v>
      </c>
      <c r="M4305">
        <v>4.4928549999999996</v>
      </c>
      <c r="N4305">
        <v>325947</v>
      </c>
      <c r="O4305">
        <v>559.67345</v>
      </c>
    </row>
    <row r="4306" spans="1:15" x14ac:dyDescent="0.2">
      <c r="A4306" t="s">
        <v>101</v>
      </c>
      <c r="B4306">
        <v>93</v>
      </c>
      <c r="C4306">
        <v>109</v>
      </c>
      <c r="D4306" t="s">
        <v>135</v>
      </c>
      <c r="E4306" t="s">
        <v>136</v>
      </c>
      <c r="G4306">
        <v>15</v>
      </c>
      <c r="H4306">
        <v>2229.0682999999999</v>
      </c>
      <c r="I4306" t="s">
        <v>3</v>
      </c>
      <c r="J4306">
        <v>0.5</v>
      </c>
      <c r="K4306" t="s">
        <v>11</v>
      </c>
      <c r="L4306">
        <v>4</v>
      </c>
      <c r="M4306">
        <v>4.4870989999999997</v>
      </c>
      <c r="N4306">
        <v>429749</v>
      </c>
      <c r="O4306">
        <v>559.66091100000006</v>
      </c>
    </row>
    <row r="4307" spans="1:15" x14ac:dyDescent="0.2">
      <c r="A4307" t="s">
        <v>101</v>
      </c>
      <c r="B4307">
        <v>93</v>
      </c>
      <c r="C4307">
        <v>109</v>
      </c>
      <c r="D4307" t="s">
        <v>135</v>
      </c>
      <c r="E4307" t="s">
        <v>136</v>
      </c>
      <c r="G4307">
        <v>15</v>
      </c>
      <c r="H4307">
        <v>2229.0682999999999</v>
      </c>
      <c r="I4307" t="s">
        <v>3</v>
      </c>
      <c r="J4307">
        <v>0.5</v>
      </c>
      <c r="K4307" t="s">
        <v>12</v>
      </c>
      <c r="L4307">
        <v>4</v>
      </c>
      <c r="M4307">
        <v>4.4857069999999997</v>
      </c>
      <c r="N4307">
        <v>452044</v>
      </c>
      <c r="O4307">
        <v>559.63203699999997</v>
      </c>
    </row>
    <row r="4308" spans="1:15" x14ac:dyDescent="0.2">
      <c r="A4308" t="s">
        <v>101</v>
      </c>
      <c r="B4308">
        <v>93</v>
      </c>
      <c r="C4308">
        <v>109</v>
      </c>
      <c r="D4308" t="s">
        <v>135</v>
      </c>
      <c r="E4308" t="s">
        <v>136</v>
      </c>
      <c r="G4308">
        <v>15</v>
      </c>
      <c r="H4308">
        <v>2229.0682999999999</v>
      </c>
      <c r="I4308" t="s">
        <v>3</v>
      </c>
      <c r="J4308">
        <v>5</v>
      </c>
      <c r="K4308" t="s">
        <v>13</v>
      </c>
      <c r="L4308">
        <v>4</v>
      </c>
      <c r="M4308">
        <v>4.4913270000000001</v>
      </c>
      <c r="N4308">
        <v>509516</v>
      </c>
      <c r="O4308">
        <v>559.68735200000003</v>
      </c>
    </row>
    <row r="4309" spans="1:15" x14ac:dyDescent="0.2">
      <c r="A4309" t="s">
        <v>101</v>
      </c>
      <c r="B4309">
        <v>93</v>
      </c>
      <c r="C4309">
        <v>109</v>
      </c>
      <c r="D4309" t="s">
        <v>135</v>
      </c>
      <c r="E4309" t="s">
        <v>136</v>
      </c>
      <c r="G4309">
        <v>15</v>
      </c>
      <c r="H4309">
        <v>2229.0682999999999</v>
      </c>
      <c r="I4309" t="s">
        <v>3</v>
      </c>
      <c r="J4309">
        <v>5</v>
      </c>
      <c r="K4309" t="s">
        <v>14</v>
      </c>
      <c r="L4309">
        <v>4</v>
      </c>
      <c r="M4309">
        <v>4.4867150000000002</v>
      </c>
      <c r="N4309">
        <v>429823</v>
      </c>
      <c r="O4309">
        <v>559.64510700000005</v>
      </c>
    </row>
    <row r="4310" spans="1:15" x14ac:dyDescent="0.2">
      <c r="A4310" t="s">
        <v>101</v>
      </c>
      <c r="B4310">
        <v>93</v>
      </c>
      <c r="C4310">
        <v>109</v>
      </c>
      <c r="D4310" t="s">
        <v>135</v>
      </c>
      <c r="E4310" t="s">
        <v>136</v>
      </c>
      <c r="G4310">
        <v>15</v>
      </c>
      <c r="H4310">
        <v>2229.0682999999999</v>
      </c>
      <c r="I4310" t="s">
        <v>3</v>
      </c>
      <c r="J4310">
        <v>5</v>
      </c>
      <c r="K4310" t="s">
        <v>15</v>
      </c>
      <c r="L4310">
        <v>4</v>
      </c>
      <c r="M4310">
        <v>4.4869620000000001</v>
      </c>
      <c r="N4310">
        <v>472982</v>
      </c>
      <c r="O4310">
        <v>559.68554400000005</v>
      </c>
    </row>
    <row r="4311" spans="1:15" x14ac:dyDescent="0.2">
      <c r="A4311" t="s">
        <v>101</v>
      </c>
      <c r="B4311">
        <v>93</v>
      </c>
      <c r="C4311">
        <v>109</v>
      </c>
      <c r="D4311" t="s">
        <v>135</v>
      </c>
      <c r="E4311" t="s">
        <v>136</v>
      </c>
      <c r="G4311">
        <v>15</v>
      </c>
      <c r="H4311">
        <v>2229.0682999999999</v>
      </c>
      <c r="I4311" t="s">
        <v>3</v>
      </c>
      <c r="J4311">
        <v>60.000003999999997</v>
      </c>
      <c r="K4311" t="s">
        <v>16</v>
      </c>
      <c r="L4311">
        <v>4</v>
      </c>
      <c r="M4311">
        <v>4.4693389999999997</v>
      </c>
      <c r="N4311">
        <v>1234610</v>
      </c>
      <c r="O4311">
        <v>559.66435799999999</v>
      </c>
    </row>
    <row r="4312" spans="1:15" x14ac:dyDescent="0.2">
      <c r="A4312" t="s">
        <v>101</v>
      </c>
      <c r="B4312">
        <v>93</v>
      </c>
      <c r="C4312">
        <v>109</v>
      </c>
      <c r="D4312" t="s">
        <v>135</v>
      </c>
      <c r="E4312" t="s">
        <v>136</v>
      </c>
      <c r="G4312">
        <v>15</v>
      </c>
      <c r="H4312">
        <v>2229.0682999999999</v>
      </c>
      <c r="I4312" t="s">
        <v>3</v>
      </c>
      <c r="J4312">
        <v>60.000003999999997</v>
      </c>
      <c r="K4312" t="s">
        <v>17</v>
      </c>
      <c r="L4312">
        <v>4</v>
      </c>
      <c r="M4312">
        <v>4.4452959999999999</v>
      </c>
      <c r="N4312">
        <v>1200483</v>
      </c>
      <c r="O4312">
        <v>559.65080899999998</v>
      </c>
    </row>
    <row r="4313" spans="1:15" x14ac:dyDescent="0.2">
      <c r="A4313" t="s">
        <v>101</v>
      </c>
      <c r="B4313">
        <v>93</v>
      </c>
      <c r="C4313">
        <v>109</v>
      </c>
      <c r="D4313" t="s">
        <v>135</v>
      </c>
      <c r="E4313" t="s">
        <v>136</v>
      </c>
      <c r="G4313">
        <v>15</v>
      </c>
      <c r="H4313">
        <v>2229.0682999999999</v>
      </c>
      <c r="I4313" t="s">
        <v>3</v>
      </c>
      <c r="J4313">
        <v>60.000003999999997</v>
      </c>
      <c r="K4313" t="s">
        <v>18</v>
      </c>
      <c r="L4313">
        <v>4</v>
      </c>
      <c r="M4313">
        <v>4.4459390000000001</v>
      </c>
      <c r="N4313">
        <v>1419801</v>
      </c>
      <c r="O4313">
        <v>559.63907400000005</v>
      </c>
    </row>
    <row r="4314" spans="1:15" x14ac:dyDescent="0.2">
      <c r="A4314" t="s">
        <v>101</v>
      </c>
      <c r="B4314">
        <v>93</v>
      </c>
      <c r="C4314">
        <v>109</v>
      </c>
      <c r="D4314" t="s">
        <v>135</v>
      </c>
      <c r="E4314" t="s">
        <v>136</v>
      </c>
      <c r="G4314">
        <v>15</v>
      </c>
      <c r="H4314">
        <v>2229.0682999999999</v>
      </c>
      <c r="I4314" t="s">
        <v>4</v>
      </c>
      <c r="J4314">
        <v>0</v>
      </c>
      <c r="K4314" t="s">
        <v>158</v>
      </c>
      <c r="L4314">
        <v>4</v>
      </c>
      <c r="M4314">
        <v>4.4823969999999997</v>
      </c>
      <c r="N4314">
        <v>958699</v>
      </c>
      <c r="O4314">
        <v>558.34003900000005</v>
      </c>
    </row>
    <row r="4315" spans="1:15" x14ac:dyDescent="0.2">
      <c r="A4315" t="s">
        <v>101</v>
      </c>
      <c r="B4315">
        <v>93</v>
      </c>
      <c r="C4315">
        <v>109</v>
      </c>
      <c r="D4315" t="s">
        <v>135</v>
      </c>
      <c r="E4315" t="s">
        <v>136</v>
      </c>
      <c r="G4315">
        <v>15</v>
      </c>
      <c r="H4315">
        <v>2229.0682999999999</v>
      </c>
      <c r="I4315" t="s">
        <v>4</v>
      </c>
      <c r="J4315">
        <v>0</v>
      </c>
      <c r="K4315" t="s">
        <v>159</v>
      </c>
      <c r="L4315">
        <v>4</v>
      </c>
      <c r="M4315">
        <v>4.4483959999999998</v>
      </c>
      <c r="N4315">
        <v>861747</v>
      </c>
      <c r="O4315">
        <v>558.33904199999995</v>
      </c>
    </row>
    <row r="4316" spans="1:15" x14ac:dyDescent="0.2">
      <c r="A4316" t="s">
        <v>101</v>
      </c>
      <c r="B4316">
        <v>93</v>
      </c>
      <c r="C4316">
        <v>109</v>
      </c>
      <c r="D4316" t="s">
        <v>135</v>
      </c>
      <c r="E4316" t="s">
        <v>136</v>
      </c>
      <c r="G4316">
        <v>15</v>
      </c>
      <c r="H4316">
        <v>2229.0682999999999</v>
      </c>
      <c r="I4316" t="s">
        <v>4</v>
      </c>
      <c r="J4316">
        <v>0</v>
      </c>
      <c r="K4316" t="s">
        <v>160</v>
      </c>
      <c r="L4316">
        <v>4</v>
      </c>
      <c r="M4316">
        <v>4.4506860000000001</v>
      </c>
      <c r="N4316">
        <v>693703</v>
      </c>
      <c r="O4316">
        <v>558.34175600000003</v>
      </c>
    </row>
    <row r="4317" spans="1:15" x14ac:dyDescent="0.2">
      <c r="A4317" t="s">
        <v>101</v>
      </c>
      <c r="B4317">
        <v>93</v>
      </c>
      <c r="C4317">
        <v>109</v>
      </c>
      <c r="D4317" t="s">
        <v>135</v>
      </c>
      <c r="E4317" t="s">
        <v>136</v>
      </c>
      <c r="G4317">
        <v>15</v>
      </c>
      <c r="H4317">
        <v>2229.0682999999999</v>
      </c>
      <c r="I4317" t="s">
        <v>4</v>
      </c>
      <c r="J4317">
        <v>0</v>
      </c>
      <c r="K4317" t="s">
        <v>161</v>
      </c>
      <c r="L4317">
        <v>4</v>
      </c>
      <c r="M4317">
        <v>4.444769</v>
      </c>
      <c r="N4317">
        <v>536276</v>
      </c>
      <c r="O4317">
        <v>558.34230700000001</v>
      </c>
    </row>
    <row r="4318" spans="1:15" x14ac:dyDescent="0.2">
      <c r="A4318" t="s">
        <v>101</v>
      </c>
      <c r="B4318">
        <v>93</v>
      </c>
      <c r="C4318">
        <v>109</v>
      </c>
      <c r="D4318" t="s">
        <v>135</v>
      </c>
      <c r="E4318" t="s">
        <v>136</v>
      </c>
      <c r="G4318">
        <v>15</v>
      </c>
      <c r="H4318">
        <v>2229.0682999999999</v>
      </c>
      <c r="I4318" t="s">
        <v>4</v>
      </c>
      <c r="J4318">
        <v>0</v>
      </c>
      <c r="K4318" t="s">
        <v>162</v>
      </c>
      <c r="L4318">
        <v>4</v>
      </c>
      <c r="M4318">
        <v>4.4548949999999996</v>
      </c>
      <c r="N4318">
        <v>501018</v>
      </c>
      <c r="O4318">
        <v>558.35309700000005</v>
      </c>
    </row>
    <row r="4319" spans="1:15" x14ac:dyDescent="0.2">
      <c r="A4319" t="s">
        <v>101</v>
      </c>
      <c r="B4319">
        <v>93</v>
      </c>
      <c r="C4319">
        <v>109</v>
      </c>
      <c r="D4319" t="s">
        <v>135</v>
      </c>
      <c r="E4319" t="s">
        <v>136</v>
      </c>
      <c r="G4319">
        <v>15</v>
      </c>
      <c r="H4319">
        <v>2229.0682999999999</v>
      </c>
      <c r="I4319" t="s">
        <v>4</v>
      </c>
      <c r="J4319">
        <v>8.3000000000000004E-2</v>
      </c>
      <c r="K4319" t="s">
        <v>19</v>
      </c>
      <c r="L4319">
        <v>4</v>
      </c>
      <c r="M4319">
        <v>4.5178969999999996</v>
      </c>
      <c r="N4319">
        <v>1187675</v>
      </c>
      <c r="O4319">
        <v>559.71795099999997</v>
      </c>
    </row>
    <row r="4320" spans="1:15" x14ac:dyDescent="0.2">
      <c r="A4320" t="s">
        <v>101</v>
      </c>
      <c r="B4320">
        <v>93</v>
      </c>
      <c r="C4320">
        <v>109</v>
      </c>
      <c r="D4320" t="s">
        <v>135</v>
      </c>
      <c r="E4320" t="s">
        <v>136</v>
      </c>
      <c r="G4320">
        <v>15</v>
      </c>
      <c r="H4320">
        <v>2229.0682999999999</v>
      </c>
      <c r="I4320" t="s">
        <v>4</v>
      </c>
      <c r="J4320">
        <v>8.3000000000000004E-2</v>
      </c>
      <c r="K4320" t="s">
        <v>21</v>
      </c>
      <c r="L4320">
        <v>4</v>
      </c>
      <c r="M4320">
        <v>4.4975750000000003</v>
      </c>
      <c r="N4320">
        <v>1261027</v>
      </c>
      <c r="O4320">
        <v>559.68617500000005</v>
      </c>
    </row>
    <row r="4321" spans="1:15" x14ac:dyDescent="0.2">
      <c r="A4321" t="s">
        <v>101</v>
      </c>
      <c r="B4321">
        <v>93</v>
      </c>
      <c r="C4321">
        <v>109</v>
      </c>
      <c r="D4321" t="s">
        <v>135</v>
      </c>
      <c r="E4321" t="s">
        <v>136</v>
      </c>
      <c r="G4321">
        <v>15</v>
      </c>
      <c r="H4321">
        <v>2229.0682999999999</v>
      </c>
      <c r="I4321" t="s">
        <v>4</v>
      </c>
      <c r="J4321">
        <v>8.3000000000000004E-2</v>
      </c>
      <c r="K4321" t="s">
        <v>22</v>
      </c>
      <c r="L4321">
        <v>4</v>
      </c>
      <c r="M4321">
        <v>4.4909039999999996</v>
      </c>
      <c r="N4321">
        <v>1108553</v>
      </c>
      <c r="O4321">
        <v>559.63243899999998</v>
      </c>
    </row>
    <row r="4322" spans="1:15" x14ac:dyDescent="0.2">
      <c r="A4322" t="s">
        <v>101</v>
      </c>
      <c r="B4322">
        <v>93</v>
      </c>
      <c r="C4322">
        <v>109</v>
      </c>
      <c r="D4322" t="s">
        <v>135</v>
      </c>
      <c r="E4322" t="s">
        <v>136</v>
      </c>
      <c r="G4322">
        <v>15</v>
      </c>
      <c r="H4322">
        <v>2229.0682999999999</v>
      </c>
      <c r="I4322" t="s">
        <v>4</v>
      </c>
      <c r="J4322">
        <v>0.5</v>
      </c>
      <c r="K4322" t="s">
        <v>26</v>
      </c>
      <c r="L4322">
        <v>4</v>
      </c>
      <c r="M4322">
        <v>4.4879680000000004</v>
      </c>
      <c r="N4322">
        <v>1383685</v>
      </c>
      <c r="O4322">
        <v>559.69331799999998</v>
      </c>
    </row>
    <row r="4323" spans="1:15" x14ac:dyDescent="0.2">
      <c r="A4323" t="s">
        <v>101</v>
      </c>
      <c r="B4323">
        <v>93</v>
      </c>
      <c r="C4323">
        <v>109</v>
      </c>
      <c r="D4323" t="s">
        <v>135</v>
      </c>
      <c r="E4323" t="s">
        <v>136</v>
      </c>
      <c r="G4323">
        <v>15</v>
      </c>
      <c r="H4323">
        <v>2229.0682999999999</v>
      </c>
      <c r="I4323" t="s">
        <v>4</v>
      </c>
      <c r="J4323">
        <v>0.5</v>
      </c>
      <c r="K4323" t="s">
        <v>27</v>
      </c>
      <c r="L4323">
        <v>4</v>
      </c>
      <c r="M4323">
        <v>4.4697630000000004</v>
      </c>
      <c r="N4323">
        <v>941651</v>
      </c>
      <c r="O4323">
        <v>559.32513600000004</v>
      </c>
    </row>
    <row r="4324" spans="1:15" x14ac:dyDescent="0.2">
      <c r="A4324" t="s">
        <v>101</v>
      </c>
      <c r="B4324">
        <v>93</v>
      </c>
      <c r="C4324">
        <v>109</v>
      </c>
      <c r="D4324" t="s">
        <v>135</v>
      </c>
      <c r="E4324" t="s">
        <v>136</v>
      </c>
      <c r="G4324">
        <v>15</v>
      </c>
      <c r="H4324">
        <v>2229.0682999999999</v>
      </c>
      <c r="I4324" t="s">
        <v>4</v>
      </c>
      <c r="J4324">
        <v>0.5</v>
      </c>
      <c r="K4324" t="s">
        <v>28</v>
      </c>
      <c r="L4324">
        <v>4</v>
      </c>
      <c r="M4324">
        <v>4.4433129999999998</v>
      </c>
      <c r="N4324">
        <v>1522005</v>
      </c>
      <c r="O4324">
        <v>559.70181300000002</v>
      </c>
    </row>
    <row r="4325" spans="1:15" x14ac:dyDescent="0.2">
      <c r="A4325" t="s">
        <v>101</v>
      </c>
      <c r="B4325">
        <v>93</v>
      </c>
      <c r="C4325">
        <v>109</v>
      </c>
      <c r="D4325" t="s">
        <v>135</v>
      </c>
      <c r="E4325" t="s">
        <v>136</v>
      </c>
      <c r="G4325">
        <v>15</v>
      </c>
      <c r="H4325">
        <v>2229.0682999999999</v>
      </c>
      <c r="I4325" t="s">
        <v>4</v>
      </c>
      <c r="J4325">
        <v>5</v>
      </c>
      <c r="K4325" t="s">
        <v>32</v>
      </c>
      <c r="L4325">
        <v>4</v>
      </c>
      <c r="M4325">
        <v>4.4426500000000004</v>
      </c>
      <c r="N4325">
        <v>1675508</v>
      </c>
      <c r="O4325">
        <v>559.67678599999999</v>
      </c>
    </row>
    <row r="4326" spans="1:15" x14ac:dyDescent="0.2">
      <c r="A4326" t="s">
        <v>101</v>
      </c>
      <c r="B4326">
        <v>93</v>
      </c>
      <c r="C4326">
        <v>109</v>
      </c>
      <c r="D4326" t="s">
        <v>135</v>
      </c>
      <c r="E4326" t="s">
        <v>136</v>
      </c>
      <c r="G4326">
        <v>15</v>
      </c>
      <c r="H4326">
        <v>2229.0682999999999</v>
      </c>
      <c r="I4326" t="s">
        <v>4</v>
      </c>
      <c r="J4326">
        <v>5</v>
      </c>
      <c r="K4326" t="s">
        <v>33</v>
      </c>
      <c r="L4326">
        <v>4</v>
      </c>
      <c r="M4326">
        <v>4.4463939999999997</v>
      </c>
      <c r="N4326">
        <v>1649072</v>
      </c>
      <c r="O4326">
        <v>559.68008299999997</v>
      </c>
    </row>
    <row r="4327" spans="1:15" x14ac:dyDescent="0.2">
      <c r="A4327" t="s">
        <v>101</v>
      </c>
      <c r="B4327">
        <v>93</v>
      </c>
      <c r="C4327">
        <v>109</v>
      </c>
      <c r="D4327" t="s">
        <v>135</v>
      </c>
      <c r="E4327" t="s">
        <v>136</v>
      </c>
      <c r="G4327">
        <v>15</v>
      </c>
      <c r="H4327">
        <v>2229.0682999999999</v>
      </c>
      <c r="I4327" t="s">
        <v>4</v>
      </c>
      <c r="J4327">
        <v>5</v>
      </c>
      <c r="K4327" t="s">
        <v>34</v>
      </c>
      <c r="L4327">
        <v>4</v>
      </c>
      <c r="M4327">
        <v>4.4471179999999997</v>
      </c>
      <c r="N4327">
        <v>1591517</v>
      </c>
      <c r="O4327">
        <v>559.65309999999999</v>
      </c>
    </row>
    <row r="4328" spans="1:15" x14ac:dyDescent="0.2">
      <c r="A4328" t="s">
        <v>101</v>
      </c>
      <c r="B4328">
        <v>93</v>
      </c>
      <c r="C4328">
        <v>109</v>
      </c>
      <c r="D4328" t="s">
        <v>135</v>
      </c>
      <c r="E4328" t="s">
        <v>136</v>
      </c>
      <c r="G4328">
        <v>15</v>
      </c>
      <c r="H4328">
        <v>2229.0682999999999</v>
      </c>
      <c r="I4328" t="s">
        <v>4</v>
      </c>
      <c r="J4328">
        <v>60.000003999999997</v>
      </c>
      <c r="K4328" t="s">
        <v>41</v>
      </c>
      <c r="L4328">
        <v>4</v>
      </c>
      <c r="M4328">
        <v>4.4494049999999996</v>
      </c>
      <c r="N4328">
        <v>1379942</v>
      </c>
      <c r="O4328">
        <v>559.64849200000003</v>
      </c>
    </row>
    <row r="4329" spans="1:15" x14ac:dyDescent="0.2">
      <c r="A4329" t="s">
        <v>101</v>
      </c>
      <c r="B4329">
        <v>93</v>
      </c>
      <c r="C4329">
        <v>109</v>
      </c>
      <c r="D4329" t="s">
        <v>135</v>
      </c>
      <c r="E4329" t="s">
        <v>136</v>
      </c>
      <c r="G4329">
        <v>15</v>
      </c>
      <c r="H4329">
        <v>2229.0682999999999</v>
      </c>
      <c r="I4329" t="s">
        <v>4</v>
      </c>
      <c r="J4329">
        <v>60.000003999999997</v>
      </c>
      <c r="K4329" t="s">
        <v>42</v>
      </c>
      <c r="L4329">
        <v>4</v>
      </c>
      <c r="M4329">
        <v>4.4500060000000001</v>
      </c>
      <c r="N4329">
        <v>1212051</v>
      </c>
      <c r="O4329">
        <v>559.64940100000001</v>
      </c>
    </row>
    <row r="4330" spans="1:15" x14ac:dyDescent="0.2">
      <c r="A4330" t="s">
        <v>101</v>
      </c>
      <c r="B4330">
        <v>93</v>
      </c>
      <c r="C4330">
        <v>109</v>
      </c>
      <c r="D4330" t="s">
        <v>135</v>
      </c>
      <c r="E4330" t="s">
        <v>136</v>
      </c>
      <c r="G4330">
        <v>15</v>
      </c>
      <c r="H4330">
        <v>2229.0682999999999</v>
      </c>
      <c r="I4330" t="s">
        <v>4</v>
      </c>
      <c r="J4330">
        <v>60.000003999999997</v>
      </c>
      <c r="K4330" t="s">
        <v>43</v>
      </c>
      <c r="L4330">
        <v>4</v>
      </c>
      <c r="M4330">
        <v>4.4500780000000004</v>
      </c>
      <c r="N4330">
        <v>939186</v>
      </c>
      <c r="O4330">
        <v>559.67704500000002</v>
      </c>
    </row>
    <row r="4331" spans="1:15" x14ac:dyDescent="0.2">
      <c r="A4331" t="s">
        <v>101</v>
      </c>
      <c r="B4331">
        <v>93</v>
      </c>
      <c r="C4331">
        <v>111</v>
      </c>
      <c r="D4331" t="s">
        <v>137</v>
      </c>
      <c r="E4331" t="s">
        <v>136</v>
      </c>
      <c r="G4331">
        <v>17</v>
      </c>
      <c r="H4331">
        <v>2433.1251999999999</v>
      </c>
      <c r="I4331" t="s">
        <v>3</v>
      </c>
      <c r="J4331">
        <v>0</v>
      </c>
      <c r="K4331" t="s">
        <v>158</v>
      </c>
      <c r="L4331">
        <v>3</v>
      </c>
      <c r="M4331">
        <v>4.9122310000000002</v>
      </c>
      <c r="N4331">
        <v>1717659</v>
      </c>
      <c r="O4331">
        <v>812.15871700000002</v>
      </c>
    </row>
    <row r="4332" spans="1:15" x14ac:dyDescent="0.2">
      <c r="A4332" t="s">
        <v>101</v>
      </c>
      <c r="B4332">
        <v>93</v>
      </c>
      <c r="C4332">
        <v>111</v>
      </c>
      <c r="D4332" t="s">
        <v>137</v>
      </c>
      <c r="E4332" t="s">
        <v>136</v>
      </c>
      <c r="G4332">
        <v>17</v>
      </c>
      <c r="H4332">
        <v>2433.1251999999999</v>
      </c>
      <c r="I4332" t="s">
        <v>3</v>
      </c>
      <c r="J4332">
        <v>0</v>
      </c>
      <c r="K4332" t="s">
        <v>158</v>
      </c>
      <c r="L4332">
        <v>4</v>
      </c>
      <c r="M4332">
        <v>4.9120749999999997</v>
      </c>
      <c r="N4332">
        <v>7666779</v>
      </c>
      <c r="O4332">
        <v>609.38189599999998</v>
      </c>
    </row>
    <row r="4333" spans="1:15" x14ac:dyDescent="0.2">
      <c r="A4333" t="s">
        <v>101</v>
      </c>
      <c r="B4333">
        <v>93</v>
      </c>
      <c r="C4333">
        <v>111</v>
      </c>
      <c r="D4333" t="s">
        <v>137</v>
      </c>
      <c r="E4333" t="s">
        <v>136</v>
      </c>
      <c r="G4333">
        <v>17</v>
      </c>
      <c r="H4333">
        <v>2433.1251999999999</v>
      </c>
      <c r="I4333" t="s">
        <v>3</v>
      </c>
      <c r="J4333">
        <v>0</v>
      </c>
      <c r="K4333" t="s">
        <v>158</v>
      </c>
      <c r="L4333">
        <v>5</v>
      </c>
      <c r="M4333">
        <v>4.9115489999999999</v>
      </c>
      <c r="N4333">
        <v>7942427</v>
      </c>
      <c r="O4333">
        <v>487.721318</v>
      </c>
    </row>
    <row r="4334" spans="1:15" x14ac:dyDescent="0.2">
      <c r="A4334" t="s">
        <v>101</v>
      </c>
      <c r="B4334">
        <v>93</v>
      </c>
      <c r="C4334">
        <v>111</v>
      </c>
      <c r="D4334" t="s">
        <v>137</v>
      </c>
      <c r="E4334" t="s">
        <v>136</v>
      </c>
      <c r="G4334">
        <v>17</v>
      </c>
      <c r="H4334">
        <v>2433.1251999999999</v>
      </c>
      <c r="I4334" t="s">
        <v>3</v>
      </c>
      <c r="J4334">
        <v>0</v>
      </c>
      <c r="K4334" t="s">
        <v>159</v>
      </c>
      <c r="L4334">
        <v>3</v>
      </c>
      <c r="M4334">
        <v>4.8723739999999998</v>
      </c>
      <c r="N4334">
        <v>1239483</v>
      </c>
      <c r="O4334">
        <v>812.10641499999997</v>
      </c>
    </row>
    <row r="4335" spans="1:15" x14ac:dyDescent="0.2">
      <c r="A4335" t="s">
        <v>101</v>
      </c>
      <c r="B4335">
        <v>93</v>
      </c>
      <c r="C4335">
        <v>111</v>
      </c>
      <c r="D4335" t="s">
        <v>137</v>
      </c>
      <c r="E4335" t="s">
        <v>136</v>
      </c>
      <c r="G4335">
        <v>17</v>
      </c>
      <c r="H4335">
        <v>2433.1251999999999</v>
      </c>
      <c r="I4335" t="s">
        <v>3</v>
      </c>
      <c r="J4335">
        <v>0</v>
      </c>
      <c r="K4335" t="s">
        <v>159</v>
      </c>
      <c r="L4335">
        <v>4</v>
      </c>
      <c r="M4335">
        <v>4.8718940000000002</v>
      </c>
      <c r="N4335">
        <v>6736316</v>
      </c>
      <c r="O4335">
        <v>609.38010499999996</v>
      </c>
    </row>
    <row r="4336" spans="1:15" x14ac:dyDescent="0.2">
      <c r="A4336" t="s">
        <v>101</v>
      </c>
      <c r="B4336">
        <v>93</v>
      </c>
      <c r="C4336">
        <v>111</v>
      </c>
      <c r="D4336" t="s">
        <v>137</v>
      </c>
      <c r="E4336" t="s">
        <v>136</v>
      </c>
      <c r="G4336">
        <v>17</v>
      </c>
      <c r="H4336">
        <v>2433.1251999999999</v>
      </c>
      <c r="I4336" t="s">
        <v>3</v>
      </c>
      <c r="J4336">
        <v>0</v>
      </c>
      <c r="K4336" t="s">
        <v>159</v>
      </c>
      <c r="L4336">
        <v>5</v>
      </c>
      <c r="M4336">
        <v>4.8718779999999997</v>
      </c>
      <c r="N4336">
        <v>7084591</v>
      </c>
      <c r="O4336">
        <v>487.72539599999999</v>
      </c>
    </row>
    <row r="4337" spans="1:15" x14ac:dyDescent="0.2">
      <c r="A4337" t="s">
        <v>101</v>
      </c>
      <c r="B4337">
        <v>93</v>
      </c>
      <c r="C4337">
        <v>111</v>
      </c>
      <c r="D4337" t="s">
        <v>137</v>
      </c>
      <c r="E4337" t="s">
        <v>136</v>
      </c>
      <c r="G4337">
        <v>17</v>
      </c>
      <c r="H4337">
        <v>2433.1251999999999</v>
      </c>
      <c r="I4337" t="s">
        <v>3</v>
      </c>
      <c r="J4337">
        <v>0</v>
      </c>
      <c r="K4337" t="s">
        <v>160</v>
      </c>
      <c r="L4337">
        <v>3</v>
      </c>
      <c r="M4337">
        <v>4.8767189999999996</v>
      </c>
      <c r="N4337">
        <v>992193</v>
      </c>
      <c r="O4337">
        <v>812.17594599999995</v>
      </c>
    </row>
    <row r="4338" spans="1:15" x14ac:dyDescent="0.2">
      <c r="A4338" t="s">
        <v>101</v>
      </c>
      <c r="B4338">
        <v>93</v>
      </c>
      <c r="C4338">
        <v>111</v>
      </c>
      <c r="D4338" t="s">
        <v>137</v>
      </c>
      <c r="E4338" t="s">
        <v>136</v>
      </c>
      <c r="G4338">
        <v>17</v>
      </c>
      <c r="H4338">
        <v>2433.1251999999999</v>
      </c>
      <c r="I4338" t="s">
        <v>3</v>
      </c>
      <c r="J4338">
        <v>0</v>
      </c>
      <c r="K4338" t="s">
        <v>160</v>
      </c>
      <c r="L4338">
        <v>4</v>
      </c>
      <c r="M4338">
        <v>4.876455</v>
      </c>
      <c r="N4338">
        <v>5351600</v>
      </c>
      <c r="O4338">
        <v>609.36842200000001</v>
      </c>
    </row>
    <row r="4339" spans="1:15" x14ac:dyDescent="0.2">
      <c r="A4339" t="s">
        <v>101</v>
      </c>
      <c r="B4339">
        <v>93</v>
      </c>
      <c r="C4339">
        <v>111</v>
      </c>
      <c r="D4339" t="s">
        <v>137</v>
      </c>
      <c r="E4339" t="s">
        <v>136</v>
      </c>
      <c r="G4339">
        <v>17</v>
      </c>
      <c r="H4339">
        <v>2433.1251999999999</v>
      </c>
      <c r="I4339" t="s">
        <v>3</v>
      </c>
      <c r="J4339">
        <v>0</v>
      </c>
      <c r="K4339" t="s">
        <v>160</v>
      </c>
      <c r="L4339">
        <v>5</v>
      </c>
      <c r="M4339">
        <v>4.8759240000000004</v>
      </c>
      <c r="N4339">
        <v>5628686</v>
      </c>
      <c r="O4339">
        <v>487.71988299999998</v>
      </c>
    </row>
    <row r="4340" spans="1:15" x14ac:dyDescent="0.2">
      <c r="A4340" t="s">
        <v>101</v>
      </c>
      <c r="B4340">
        <v>93</v>
      </c>
      <c r="C4340">
        <v>111</v>
      </c>
      <c r="D4340" t="s">
        <v>137</v>
      </c>
      <c r="E4340" t="s">
        <v>136</v>
      </c>
      <c r="G4340">
        <v>17</v>
      </c>
      <c r="H4340">
        <v>2433.1251999999999</v>
      </c>
      <c r="I4340" t="s">
        <v>3</v>
      </c>
      <c r="J4340">
        <v>0</v>
      </c>
      <c r="K4340" t="s">
        <v>161</v>
      </c>
      <c r="L4340">
        <v>3</v>
      </c>
      <c r="M4340">
        <v>4.872522</v>
      </c>
      <c r="N4340">
        <v>644870</v>
      </c>
      <c r="O4340">
        <v>812.18288399999994</v>
      </c>
    </row>
    <row r="4341" spans="1:15" x14ac:dyDescent="0.2">
      <c r="A4341" t="s">
        <v>101</v>
      </c>
      <c r="B4341">
        <v>93</v>
      </c>
      <c r="C4341">
        <v>111</v>
      </c>
      <c r="D4341" t="s">
        <v>137</v>
      </c>
      <c r="E4341" t="s">
        <v>136</v>
      </c>
      <c r="G4341">
        <v>17</v>
      </c>
      <c r="H4341">
        <v>2433.1251999999999</v>
      </c>
      <c r="I4341" t="s">
        <v>3</v>
      </c>
      <c r="J4341">
        <v>0</v>
      </c>
      <c r="K4341" t="s">
        <v>161</v>
      </c>
      <c r="L4341">
        <v>4</v>
      </c>
      <c r="M4341">
        <v>4.8719919999999997</v>
      </c>
      <c r="N4341">
        <v>4011663</v>
      </c>
      <c r="O4341">
        <v>609.36833300000001</v>
      </c>
    </row>
    <row r="4342" spans="1:15" x14ac:dyDescent="0.2">
      <c r="A4342" t="s">
        <v>101</v>
      </c>
      <c r="B4342">
        <v>93</v>
      </c>
      <c r="C4342">
        <v>111</v>
      </c>
      <c r="D4342" t="s">
        <v>137</v>
      </c>
      <c r="E4342" t="s">
        <v>136</v>
      </c>
      <c r="G4342">
        <v>17</v>
      </c>
      <c r="H4342">
        <v>2433.1251999999999</v>
      </c>
      <c r="I4342" t="s">
        <v>3</v>
      </c>
      <c r="J4342">
        <v>0</v>
      </c>
      <c r="K4342" t="s">
        <v>161</v>
      </c>
      <c r="L4342">
        <v>5</v>
      </c>
      <c r="M4342">
        <v>4.8714209999999998</v>
      </c>
      <c r="N4342">
        <v>4251688</v>
      </c>
      <c r="O4342">
        <v>487.718186</v>
      </c>
    </row>
    <row r="4343" spans="1:15" x14ac:dyDescent="0.2">
      <c r="A4343" t="s">
        <v>101</v>
      </c>
      <c r="B4343">
        <v>93</v>
      </c>
      <c r="C4343">
        <v>111</v>
      </c>
      <c r="D4343" t="s">
        <v>137</v>
      </c>
      <c r="E4343" t="s">
        <v>136</v>
      </c>
      <c r="G4343">
        <v>17</v>
      </c>
      <c r="H4343">
        <v>2433.1251999999999</v>
      </c>
      <c r="I4343" t="s">
        <v>3</v>
      </c>
      <c r="J4343">
        <v>0</v>
      </c>
      <c r="K4343" t="s">
        <v>162</v>
      </c>
      <c r="L4343">
        <v>3</v>
      </c>
      <c r="M4343">
        <v>4.8832789999999999</v>
      </c>
      <c r="N4343">
        <v>607912</v>
      </c>
      <c r="O4343">
        <v>812.17769899999996</v>
      </c>
    </row>
    <row r="4344" spans="1:15" x14ac:dyDescent="0.2">
      <c r="A4344" t="s">
        <v>101</v>
      </c>
      <c r="B4344">
        <v>93</v>
      </c>
      <c r="C4344">
        <v>111</v>
      </c>
      <c r="D4344" t="s">
        <v>137</v>
      </c>
      <c r="E4344" t="s">
        <v>136</v>
      </c>
      <c r="G4344">
        <v>17</v>
      </c>
      <c r="H4344">
        <v>2433.1251999999999</v>
      </c>
      <c r="I4344" t="s">
        <v>3</v>
      </c>
      <c r="J4344">
        <v>0</v>
      </c>
      <c r="K4344" t="s">
        <v>162</v>
      </c>
      <c r="L4344">
        <v>4</v>
      </c>
      <c r="M4344">
        <v>4.8816369999999996</v>
      </c>
      <c r="N4344">
        <v>3531933</v>
      </c>
      <c r="O4344">
        <v>609.37244599999997</v>
      </c>
    </row>
    <row r="4345" spans="1:15" x14ac:dyDescent="0.2">
      <c r="A4345" t="s">
        <v>101</v>
      </c>
      <c r="B4345">
        <v>93</v>
      </c>
      <c r="C4345">
        <v>111</v>
      </c>
      <c r="D4345" t="s">
        <v>137</v>
      </c>
      <c r="E4345" t="s">
        <v>136</v>
      </c>
      <c r="G4345">
        <v>17</v>
      </c>
      <c r="H4345">
        <v>2433.1251999999999</v>
      </c>
      <c r="I4345" t="s">
        <v>3</v>
      </c>
      <c r="J4345">
        <v>0</v>
      </c>
      <c r="K4345" t="s">
        <v>162</v>
      </c>
      <c r="L4345">
        <v>5</v>
      </c>
      <c r="M4345">
        <v>4.8817740000000001</v>
      </c>
      <c r="N4345">
        <v>3570505</v>
      </c>
      <c r="O4345">
        <v>487.72194999999999</v>
      </c>
    </row>
    <row r="4346" spans="1:15" x14ac:dyDescent="0.2">
      <c r="A4346" t="s">
        <v>101</v>
      </c>
      <c r="B4346">
        <v>93</v>
      </c>
      <c r="C4346">
        <v>111</v>
      </c>
      <c r="D4346" t="s">
        <v>137</v>
      </c>
      <c r="E4346" t="s">
        <v>136</v>
      </c>
      <c r="G4346">
        <v>17</v>
      </c>
      <c r="H4346">
        <v>2433.1251999999999</v>
      </c>
      <c r="I4346" t="s">
        <v>3</v>
      </c>
      <c r="J4346">
        <v>8.3000000000000004E-2</v>
      </c>
      <c r="K4346" t="s">
        <v>7</v>
      </c>
      <c r="L4346">
        <v>3</v>
      </c>
      <c r="M4346">
        <v>4.9206159999999999</v>
      </c>
      <c r="N4346">
        <v>419636</v>
      </c>
      <c r="O4346">
        <v>814.16598099999999</v>
      </c>
    </row>
    <row r="4347" spans="1:15" x14ac:dyDescent="0.2">
      <c r="A4347" t="s">
        <v>101</v>
      </c>
      <c r="B4347">
        <v>93</v>
      </c>
      <c r="C4347">
        <v>111</v>
      </c>
      <c r="D4347" t="s">
        <v>137</v>
      </c>
      <c r="E4347" t="s">
        <v>136</v>
      </c>
      <c r="G4347">
        <v>17</v>
      </c>
      <c r="H4347">
        <v>2433.1251999999999</v>
      </c>
      <c r="I4347" t="s">
        <v>3</v>
      </c>
      <c r="J4347">
        <v>8.3000000000000004E-2</v>
      </c>
      <c r="K4347" t="s">
        <v>7</v>
      </c>
      <c r="L4347">
        <v>4</v>
      </c>
      <c r="M4347">
        <v>4.9200549999999996</v>
      </c>
      <c r="N4347">
        <v>56851</v>
      </c>
      <c r="O4347">
        <v>610.70093899999995</v>
      </c>
    </row>
    <row r="4348" spans="1:15" x14ac:dyDescent="0.2">
      <c r="A4348" t="s">
        <v>101</v>
      </c>
      <c r="B4348">
        <v>93</v>
      </c>
      <c r="C4348">
        <v>111</v>
      </c>
      <c r="D4348" t="s">
        <v>137</v>
      </c>
      <c r="E4348" t="s">
        <v>136</v>
      </c>
      <c r="G4348">
        <v>17</v>
      </c>
      <c r="H4348">
        <v>2433.1251999999999</v>
      </c>
      <c r="I4348" t="s">
        <v>3</v>
      </c>
      <c r="J4348">
        <v>8.3000000000000004E-2</v>
      </c>
      <c r="K4348" t="s">
        <v>8</v>
      </c>
      <c r="L4348">
        <v>3</v>
      </c>
      <c r="M4348">
        <v>4.9174730000000002</v>
      </c>
      <c r="N4348">
        <v>303860</v>
      </c>
      <c r="O4348">
        <v>814.43111699999997</v>
      </c>
    </row>
    <row r="4349" spans="1:15" x14ac:dyDescent="0.2">
      <c r="A4349" t="s">
        <v>101</v>
      </c>
      <c r="B4349">
        <v>93</v>
      </c>
      <c r="C4349">
        <v>111</v>
      </c>
      <c r="D4349" t="s">
        <v>137</v>
      </c>
      <c r="E4349" t="s">
        <v>136</v>
      </c>
      <c r="G4349">
        <v>17</v>
      </c>
      <c r="H4349">
        <v>2433.1251999999999</v>
      </c>
      <c r="I4349" t="s">
        <v>3</v>
      </c>
      <c r="J4349">
        <v>8.3000000000000004E-2</v>
      </c>
      <c r="K4349" t="s">
        <v>8</v>
      </c>
      <c r="L4349">
        <v>4</v>
      </c>
      <c r="M4349">
        <v>4.9086080000000001</v>
      </c>
      <c r="N4349">
        <v>1815099</v>
      </c>
      <c r="O4349">
        <v>611.06263200000001</v>
      </c>
    </row>
    <row r="4350" spans="1:15" x14ac:dyDescent="0.2">
      <c r="A4350" t="s">
        <v>101</v>
      </c>
      <c r="B4350">
        <v>93</v>
      </c>
      <c r="C4350">
        <v>111</v>
      </c>
      <c r="D4350" t="s">
        <v>137</v>
      </c>
      <c r="E4350" t="s">
        <v>136</v>
      </c>
      <c r="G4350">
        <v>17</v>
      </c>
      <c r="H4350">
        <v>2433.1251999999999</v>
      </c>
      <c r="I4350" t="s">
        <v>3</v>
      </c>
      <c r="J4350">
        <v>8.3000000000000004E-2</v>
      </c>
      <c r="K4350" t="s">
        <v>8</v>
      </c>
      <c r="L4350">
        <v>5</v>
      </c>
      <c r="M4350">
        <v>4.9089799999999997</v>
      </c>
      <c r="N4350">
        <v>2162493</v>
      </c>
      <c r="O4350">
        <v>489.02512400000001</v>
      </c>
    </row>
    <row r="4351" spans="1:15" x14ac:dyDescent="0.2">
      <c r="A4351" t="s">
        <v>101</v>
      </c>
      <c r="B4351">
        <v>93</v>
      </c>
      <c r="C4351">
        <v>111</v>
      </c>
      <c r="D4351" t="s">
        <v>137</v>
      </c>
      <c r="E4351" t="s">
        <v>136</v>
      </c>
      <c r="G4351">
        <v>17</v>
      </c>
      <c r="H4351">
        <v>2433.1251999999999</v>
      </c>
      <c r="I4351" t="s">
        <v>3</v>
      </c>
      <c r="J4351">
        <v>8.3000000000000004E-2</v>
      </c>
      <c r="K4351" t="s">
        <v>9</v>
      </c>
      <c r="L4351">
        <v>3</v>
      </c>
      <c r="M4351">
        <v>4.9125769999999997</v>
      </c>
      <c r="N4351">
        <v>356860</v>
      </c>
      <c r="O4351">
        <v>814.42112199999997</v>
      </c>
    </row>
    <row r="4352" spans="1:15" x14ac:dyDescent="0.2">
      <c r="A4352" t="s">
        <v>101</v>
      </c>
      <c r="B4352">
        <v>93</v>
      </c>
      <c r="C4352">
        <v>111</v>
      </c>
      <c r="D4352" t="s">
        <v>137</v>
      </c>
      <c r="E4352" t="s">
        <v>136</v>
      </c>
      <c r="G4352">
        <v>17</v>
      </c>
      <c r="H4352">
        <v>2433.1251999999999</v>
      </c>
      <c r="I4352" t="s">
        <v>3</v>
      </c>
      <c r="J4352">
        <v>8.3000000000000004E-2</v>
      </c>
      <c r="K4352" t="s">
        <v>9</v>
      </c>
      <c r="L4352">
        <v>4</v>
      </c>
      <c r="M4352">
        <v>4.9061700000000004</v>
      </c>
      <c r="N4352">
        <v>1936357</v>
      </c>
      <c r="O4352">
        <v>611.04395499999998</v>
      </c>
    </row>
    <row r="4353" spans="1:15" x14ac:dyDescent="0.2">
      <c r="A4353" t="s">
        <v>101</v>
      </c>
      <c r="B4353">
        <v>93</v>
      </c>
      <c r="C4353">
        <v>111</v>
      </c>
      <c r="D4353" t="s">
        <v>137</v>
      </c>
      <c r="E4353" t="s">
        <v>136</v>
      </c>
      <c r="G4353">
        <v>17</v>
      </c>
      <c r="H4353">
        <v>2433.1251999999999</v>
      </c>
      <c r="I4353" t="s">
        <v>3</v>
      </c>
      <c r="J4353">
        <v>8.3000000000000004E-2</v>
      </c>
      <c r="K4353" t="s">
        <v>9</v>
      </c>
      <c r="L4353">
        <v>5</v>
      </c>
      <c r="M4353">
        <v>4.9065110000000001</v>
      </c>
      <c r="N4353">
        <v>2297934</v>
      </c>
      <c r="O4353">
        <v>489.03800100000001</v>
      </c>
    </row>
    <row r="4354" spans="1:15" x14ac:dyDescent="0.2">
      <c r="A4354" t="s">
        <v>101</v>
      </c>
      <c r="B4354">
        <v>93</v>
      </c>
      <c r="C4354">
        <v>111</v>
      </c>
      <c r="D4354" t="s">
        <v>137</v>
      </c>
      <c r="E4354" t="s">
        <v>136</v>
      </c>
      <c r="G4354">
        <v>17</v>
      </c>
      <c r="H4354">
        <v>2433.1251999999999</v>
      </c>
      <c r="I4354" t="s">
        <v>3</v>
      </c>
      <c r="J4354">
        <v>0.5</v>
      </c>
      <c r="K4354" t="s">
        <v>10</v>
      </c>
      <c r="L4354">
        <v>3</v>
      </c>
      <c r="M4354">
        <v>4.9224300000000003</v>
      </c>
      <c r="N4354">
        <v>374625</v>
      </c>
      <c r="O4354">
        <v>814.31585199999995</v>
      </c>
    </row>
    <row r="4355" spans="1:15" x14ac:dyDescent="0.2">
      <c r="A4355" t="s">
        <v>101</v>
      </c>
      <c r="B4355">
        <v>93</v>
      </c>
      <c r="C4355">
        <v>111</v>
      </c>
      <c r="D4355" t="s">
        <v>137</v>
      </c>
      <c r="E4355" t="s">
        <v>136</v>
      </c>
      <c r="G4355">
        <v>17</v>
      </c>
      <c r="H4355">
        <v>2433.1251999999999</v>
      </c>
      <c r="I4355" t="s">
        <v>3</v>
      </c>
      <c r="J4355">
        <v>0.5</v>
      </c>
      <c r="K4355" t="s">
        <v>11</v>
      </c>
      <c r="L4355">
        <v>3</v>
      </c>
      <c r="M4355">
        <v>4.9171750000000003</v>
      </c>
      <c r="N4355">
        <v>530728</v>
      </c>
      <c r="O4355">
        <v>814.41671199999996</v>
      </c>
    </row>
    <row r="4356" spans="1:15" x14ac:dyDescent="0.2">
      <c r="A4356" t="s">
        <v>101</v>
      </c>
      <c r="B4356">
        <v>93</v>
      </c>
      <c r="C4356">
        <v>111</v>
      </c>
      <c r="D4356" t="s">
        <v>137</v>
      </c>
      <c r="E4356" t="s">
        <v>136</v>
      </c>
      <c r="G4356">
        <v>17</v>
      </c>
      <c r="H4356">
        <v>2433.1251999999999</v>
      </c>
      <c r="I4356" t="s">
        <v>3</v>
      </c>
      <c r="J4356">
        <v>0.5</v>
      </c>
      <c r="K4356" t="s">
        <v>11</v>
      </c>
      <c r="L4356">
        <v>4</v>
      </c>
      <c r="M4356">
        <v>4.9074910000000003</v>
      </c>
      <c r="N4356">
        <v>39543</v>
      </c>
      <c r="O4356">
        <v>612.30453599999998</v>
      </c>
    </row>
    <row r="4357" spans="1:15" x14ac:dyDescent="0.2">
      <c r="A4357" t="s">
        <v>101</v>
      </c>
      <c r="B4357">
        <v>93</v>
      </c>
      <c r="C4357">
        <v>111</v>
      </c>
      <c r="D4357" t="s">
        <v>137</v>
      </c>
      <c r="E4357" t="s">
        <v>136</v>
      </c>
      <c r="G4357">
        <v>17</v>
      </c>
      <c r="H4357">
        <v>2433.1251999999999</v>
      </c>
      <c r="I4357" t="s">
        <v>3</v>
      </c>
      <c r="J4357">
        <v>0.5</v>
      </c>
      <c r="K4357" t="s">
        <v>12</v>
      </c>
      <c r="L4357">
        <v>3</v>
      </c>
      <c r="M4357">
        <v>4.9179880000000002</v>
      </c>
      <c r="N4357">
        <v>606643</v>
      </c>
      <c r="O4357">
        <v>814.30530799999997</v>
      </c>
    </row>
    <row r="4358" spans="1:15" x14ac:dyDescent="0.2">
      <c r="A4358" t="s">
        <v>101</v>
      </c>
      <c r="B4358">
        <v>93</v>
      </c>
      <c r="C4358">
        <v>111</v>
      </c>
      <c r="D4358" t="s">
        <v>137</v>
      </c>
      <c r="E4358" t="s">
        <v>136</v>
      </c>
      <c r="G4358">
        <v>17</v>
      </c>
      <c r="H4358">
        <v>2433.1251999999999</v>
      </c>
      <c r="I4358" t="s">
        <v>3</v>
      </c>
      <c r="J4358">
        <v>0.5</v>
      </c>
      <c r="K4358" t="s">
        <v>12</v>
      </c>
      <c r="L4358">
        <v>5</v>
      </c>
      <c r="M4358">
        <v>4.9082420000000004</v>
      </c>
      <c r="N4358">
        <v>93349</v>
      </c>
      <c r="O4358">
        <v>489.84263199999998</v>
      </c>
    </row>
    <row r="4359" spans="1:15" x14ac:dyDescent="0.2">
      <c r="A4359" t="s">
        <v>101</v>
      </c>
      <c r="B4359">
        <v>93</v>
      </c>
      <c r="C4359">
        <v>111</v>
      </c>
      <c r="D4359" t="s">
        <v>137</v>
      </c>
      <c r="E4359" t="s">
        <v>136</v>
      </c>
      <c r="G4359">
        <v>17</v>
      </c>
      <c r="H4359">
        <v>2433.1251999999999</v>
      </c>
      <c r="I4359" t="s">
        <v>3</v>
      </c>
      <c r="J4359">
        <v>5</v>
      </c>
      <c r="K4359" t="s">
        <v>13</v>
      </c>
      <c r="L4359">
        <v>3</v>
      </c>
      <c r="M4359">
        <v>4.9240310000000003</v>
      </c>
      <c r="N4359">
        <v>583113</v>
      </c>
      <c r="O4359">
        <v>814.401566</v>
      </c>
    </row>
    <row r="4360" spans="1:15" x14ac:dyDescent="0.2">
      <c r="A4360" t="s">
        <v>101</v>
      </c>
      <c r="B4360">
        <v>93</v>
      </c>
      <c r="C4360">
        <v>111</v>
      </c>
      <c r="D4360" t="s">
        <v>137</v>
      </c>
      <c r="E4360" t="s">
        <v>136</v>
      </c>
      <c r="G4360">
        <v>17</v>
      </c>
      <c r="H4360">
        <v>2433.1251999999999</v>
      </c>
      <c r="I4360" t="s">
        <v>3</v>
      </c>
      <c r="J4360">
        <v>5</v>
      </c>
      <c r="K4360" t="s">
        <v>13</v>
      </c>
      <c r="L4360">
        <v>4</v>
      </c>
      <c r="M4360">
        <v>4.9183279999999998</v>
      </c>
      <c r="N4360">
        <v>2831800</v>
      </c>
      <c r="O4360">
        <v>611.04394000000002</v>
      </c>
    </row>
    <row r="4361" spans="1:15" x14ac:dyDescent="0.2">
      <c r="A4361" t="s">
        <v>101</v>
      </c>
      <c r="B4361">
        <v>93</v>
      </c>
      <c r="C4361">
        <v>111</v>
      </c>
      <c r="D4361" t="s">
        <v>137</v>
      </c>
      <c r="E4361" t="s">
        <v>136</v>
      </c>
      <c r="G4361">
        <v>17</v>
      </c>
      <c r="H4361">
        <v>2433.1251999999999</v>
      </c>
      <c r="I4361" t="s">
        <v>3</v>
      </c>
      <c r="J4361">
        <v>5</v>
      </c>
      <c r="K4361" t="s">
        <v>13</v>
      </c>
      <c r="L4361">
        <v>5</v>
      </c>
      <c r="M4361">
        <v>4.9188619999999998</v>
      </c>
      <c r="N4361">
        <v>2539720</v>
      </c>
      <c r="O4361">
        <v>488.95880599999998</v>
      </c>
    </row>
    <row r="4362" spans="1:15" x14ac:dyDescent="0.2">
      <c r="A4362" t="s">
        <v>101</v>
      </c>
      <c r="B4362">
        <v>93</v>
      </c>
      <c r="C4362">
        <v>111</v>
      </c>
      <c r="D4362" t="s">
        <v>137</v>
      </c>
      <c r="E4362" t="s">
        <v>136</v>
      </c>
      <c r="G4362">
        <v>17</v>
      </c>
      <c r="H4362">
        <v>2433.1251999999999</v>
      </c>
      <c r="I4362" t="s">
        <v>3</v>
      </c>
      <c r="J4362">
        <v>5</v>
      </c>
      <c r="K4362" t="s">
        <v>14</v>
      </c>
      <c r="L4362">
        <v>3</v>
      </c>
      <c r="M4362">
        <v>4.9173749999999998</v>
      </c>
      <c r="N4362">
        <v>495615</v>
      </c>
      <c r="O4362">
        <v>814.34618499999999</v>
      </c>
    </row>
    <row r="4363" spans="1:15" x14ac:dyDescent="0.2">
      <c r="A4363" t="s">
        <v>101</v>
      </c>
      <c r="B4363">
        <v>93</v>
      </c>
      <c r="C4363">
        <v>111</v>
      </c>
      <c r="D4363" t="s">
        <v>137</v>
      </c>
      <c r="E4363" t="s">
        <v>136</v>
      </c>
      <c r="G4363">
        <v>17</v>
      </c>
      <c r="H4363">
        <v>2433.1251999999999</v>
      </c>
      <c r="I4363" t="s">
        <v>3</v>
      </c>
      <c r="J4363">
        <v>5</v>
      </c>
      <c r="K4363" t="s">
        <v>14</v>
      </c>
      <c r="L4363">
        <v>5</v>
      </c>
      <c r="M4363">
        <v>4.9203849999999996</v>
      </c>
      <c r="N4363">
        <v>44935</v>
      </c>
      <c r="O4363">
        <v>488.03331700000001</v>
      </c>
    </row>
    <row r="4364" spans="1:15" x14ac:dyDescent="0.2">
      <c r="A4364" t="s">
        <v>101</v>
      </c>
      <c r="B4364">
        <v>93</v>
      </c>
      <c r="C4364">
        <v>111</v>
      </c>
      <c r="D4364" t="s">
        <v>137</v>
      </c>
      <c r="E4364" t="s">
        <v>136</v>
      </c>
      <c r="G4364">
        <v>17</v>
      </c>
      <c r="H4364">
        <v>2433.1251999999999</v>
      </c>
      <c r="I4364" t="s">
        <v>3</v>
      </c>
      <c r="J4364">
        <v>5</v>
      </c>
      <c r="K4364" t="s">
        <v>15</v>
      </c>
      <c r="L4364">
        <v>3</v>
      </c>
      <c r="M4364">
        <v>4.9214779999999996</v>
      </c>
      <c r="N4364">
        <v>548663</v>
      </c>
      <c r="O4364">
        <v>814.42519500000003</v>
      </c>
    </row>
    <row r="4365" spans="1:15" x14ac:dyDescent="0.2">
      <c r="A4365" t="s">
        <v>101</v>
      </c>
      <c r="B4365">
        <v>93</v>
      </c>
      <c r="C4365">
        <v>111</v>
      </c>
      <c r="D4365" t="s">
        <v>137</v>
      </c>
      <c r="E4365" t="s">
        <v>136</v>
      </c>
      <c r="G4365">
        <v>17</v>
      </c>
      <c r="H4365">
        <v>2433.1251999999999</v>
      </c>
      <c r="I4365" t="s">
        <v>3</v>
      </c>
      <c r="J4365">
        <v>60.000003999999997</v>
      </c>
      <c r="K4365" t="s">
        <v>16</v>
      </c>
      <c r="L4365">
        <v>3</v>
      </c>
      <c r="M4365">
        <v>4.896471</v>
      </c>
      <c r="N4365">
        <v>2143039</v>
      </c>
      <c r="O4365">
        <v>814.32944099999997</v>
      </c>
    </row>
    <row r="4366" spans="1:15" x14ac:dyDescent="0.2">
      <c r="A4366" t="s">
        <v>101</v>
      </c>
      <c r="B4366">
        <v>93</v>
      </c>
      <c r="C4366">
        <v>111</v>
      </c>
      <c r="D4366" t="s">
        <v>137</v>
      </c>
      <c r="E4366" t="s">
        <v>136</v>
      </c>
      <c r="G4366">
        <v>17</v>
      </c>
      <c r="H4366">
        <v>2433.1251999999999</v>
      </c>
      <c r="I4366" t="s">
        <v>3</v>
      </c>
      <c r="J4366">
        <v>60.000003999999997</v>
      </c>
      <c r="K4366" t="s">
        <v>16</v>
      </c>
      <c r="L4366">
        <v>5</v>
      </c>
      <c r="M4366">
        <v>4.9018389999999998</v>
      </c>
      <c r="N4366">
        <v>132357</v>
      </c>
      <c r="O4366">
        <v>488.03276499999998</v>
      </c>
    </row>
    <row r="4367" spans="1:15" x14ac:dyDescent="0.2">
      <c r="A4367" t="s">
        <v>101</v>
      </c>
      <c r="B4367">
        <v>93</v>
      </c>
      <c r="C4367">
        <v>111</v>
      </c>
      <c r="D4367" t="s">
        <v>137</v>
      </c>
      <c r="E4367" t="s">
        <v>136</v>
      </c>
      <c r="G4367">
        <v>17</v>
      </c>
      <c r="H4367">
        <v>2433.1251999999999</v>
      </c>
      <c r="I4367" t="s">
        <v>3</v>
      </c>
      <c r="J4367">
        <v>60.000003999999997</v>
      </c>
      <c r="K4367" t="s">
        <v>17</v>
      </c>
      <c r="L4367">
        <v>3</v>
      </c>
      <c r="M4367">
        <v>4.8702800000000002</v>
      </c>
      <c r="N4367">
        <v>1956831</v>
      </c>
      <c r="O4367">
        <v>814.31692099999998</v>
      </c>
    </row>
    <row r="4368" spans="1:15" x14ac:dyDescent="0.2">
      <c r="A4368" t="s">
        <v>101</v>
      </c>
      <c r="B4368">
        <v>93</v>
      </c>
      <c r="C4368">
        <v>111</v>
      </c>
      <c r="D4368" t="s">
        <v>137</v>
      </c>
      <c r="E4368" t="s">
        <v>136</v>
      </c>
      <c r="G4368">
        <v>17</v>
      </c>
      <c r="H4368">
        <v>2433.1251999999999</v>
      </c>
      <c r="I4368" t="s">
        <v>3</v>
      </c>
      <c r="J4368">
        <v>60.000003999999997</v>
      </c>
      <c r="K4368" t="s">
        <v>18</v>
      </c>
      <c r="L4368">
        <v>3</v>
      </c>
      <c r="M4368">
        <v>4.8681530000000004</v>
      </c>
      <c r="N4368">
        <v>2506820</v>
      </c>
      <c r="O4368">
        <v>814.30656399999998</v>
      </c>
    </row>
    <row r="4369" spans="1:15" x14ac:dyDescent="0.2">
      <c r="A4369" t="s">
        <v>101</v>
      </c>
      <c r="B4369">
        <v>93</v>
      </c>
      <c r="C4369">
        <v>111</v>
      </c>
      <c r="D4369" t="s">
        <v>137</v>
      </c>
      <c r="E4369" t="s">
        <v>136</v>
      </c>
      <c r="G4369">
        <v>17</v>
      </c>
      <c r="H4369">
        <v>2433.1251999999999</v>
      </c>
      <c r="I4369" t="s">
        <v>3</v>
      </c>
      <c r="J4369">
        <v>60.000003999999997</v>
      </c>
      <c r="K4369" t="s">
        <v>18</v>
      </c>
      <c r="L4369">
        <v>4</v>
      </c>
      <c r="M4369">
        <v>4.8599040000000002</v>
      </c>
      <c r="N4369">
        <v>101588</v>
      </c>
      <c r="O4369">
        <v>612.30319699999995</v>
      </c>
    </row>
    <row r="4370" spans="1:15" x14ac:dyDescent="0.2">
      <c r="A4370" t="s">
        <v>101</v>
      </c>
      <c r="B4370">
        <v>93</v>
      </c>
      <c r="C4370">
        <v>111</v>
      </c>
      <c r="D4370" t="s">
        <v>137</v>
      </c>
      <c r="E4370" t="s">
        <v>136</v>
      </c>
      <c r="G4370">
        <v>17</v>
      </c>
      <c r="H4370">
        <v>2433.1251999999999</v>
      </c>
      <c r="I4370" t="s">
        <v>4</v>
      </c>
      <c r="J4370">
        <v>0</v>
      </c>
      <c r="K4370" t="s">
        <v>158</v>
      </c>
      <c r="L4370">
        <v>3</v>
      </c>
      <c r="M4370">
        <v>4.9122310000000002</v>
      </c>
      <c r="N4370">
        <v>1717659</v>
      </c>
      <c r="O4370">
        <v>812.15871700000002</v>
      </c>
    </row>
    <row r="4371" spans="1:15" x14ac:dyDescent="0.2">
      <c r="A4371" t="s">
        <v>101</v>
      </c>
      <c r="B4371">
        <v>93</v>
      </c>
      <c r="C4371">
        <v>111</v>
      </c>
      <c r="D4371" t="s">
        <v>137</v>
      </c>
      <c r="E4371" t="s">
        <v>136</v>
      </c>
      <c r="G4371">
        <v>17</v>
      </c>
      <c r="H4371">
        <v>2433.1251999999999</v>
      </c>
      <c r="I4371" t="s">
        <v>4</v>
      </c>
      <c r="J4371">
        <v>0</v>
      </c>
      <c r="K4371" t="s">
        <v>158</v>
      </c>
      <c r="L4371">
        <v>4</v>
      </c>
      <c r="M4371">
        <v>4.9120749999999997</v>
      </c>
      <c r="N4371">
        <v>7666779</v>
      </c>
      <c r="O4371">
        <v>609.38189599999998</v>
      </c>
    </row>
    <row r="4372" spans="1:15" x14ac:dyDescent="0.2">
      <c r="A4372" t="s">
        <v>101</v>
      </c>
      <c r="B4372">
        <v>93</v>
      </c>
      <c r="C4372">
        <v>111</v>
      </c>
      <c r="D4372" t="s">
        <v>137</v>
      </c>
      <c r="E4372" t="s">
        <v>136</v>
      </c>
      <c r="G4372">
        <v>17</v>
      </c>
      <c r="H4372">
        <v>2433.1251999999999</v>
      </c>
      <c r="I4372" t="s">
        <v>4</v>
      </c>
      <c r="J4372">
        <v>0</v>
      </c>
      <c r="K4372" t="s">
        <v>158</v>
      </c>
      <c r="L4372">
        <v>5</v>
      </c>
      <c r="M4372">
        <v>4.9115489999999999</v>
      </c>
      <c r="N4372">
        <v>7942427</v>
      </c>
      <c r="O4372">
        <v>487.721318</v>
      </c>
    </row>
    <row r="4373" spans="1:15" x14ac:dyDescent="0.2">
      <c r="A4373" t="s">
        <v>101</v>
      </c>
      <c r="B4373">
        <v>93</v>
      </c>
      <c r="C4373">
        <v>111</v>
      </c>
      <c r="D4373" t="s">
        <v>137</v>
      </c>
      <c r="E4373" t="s">
        <v>136</v>
      </c>
      <c r="G4373">
        <v>17</v>
      </c>
      <c r="H4373">
        <v>2433.1251999999999</v>
      </c>
      <c r="I4373" t="s">
        <v>4</v>
      </c>
      <c r="J4373">
        <v>0</v>
      </c>
      <c r="K4373" t="s">
        <v>159</v>
      </c>
      <c r="L4373">
        <v>3</v>
      </c>
      <c r="M4373">
        <v>4.8723010000000002</v>
      </c>
      <c r="N4373">
        <v>1352657</v>
      </c>
      <c r="O4373">
        <v>812.14504699999998</v>
      </c>
    </row>
    <row r="4374" spans="1:15" x14ac:dyDescent="0.2">
      <c r="A4374" t="s">
        <v>101</v>
      </c>
      <c r="B4374">
        <v>93</v>
      </c>
      <c r="C4374">
        <v>111</v>
      </c>
      <c r="D4374" t="s">
        <v>137</v>
      </c>
      <c r="E4374" t="s">
        <v>136</v>
      </c>
      <c r="G4374">
        <v>17</v>
      </c>
      <c r="H4374">
        <v>2433.1251999999999</v>
      </c>
      <c r="I4374" t="s">
        <v>4</v>
      </c>
      <c r="J4374">
        <v>0</v>
      </c>
      <c r="K4374" t="s">
        <v>159</v>
      </c>
      <c r="L4374">
        <v>4</v>
      </c>
      <c r="M4374">
        <v>4.8718940000000002</v>
      </c>
      <c r="N4374">
        <v>6736316</v>
      </c>
      <c r="O4374">
        <v>609.38010499999996</v>
      </c>
    </row>
    <row r="4375" spans="1:15" x14ac:dyDescent="0.2">
      <c r="A4375" t="s">
        <v>101</v>
      </c>
      <c r="B4375">
        <v>93</v>
      </c>
      <c r="C4375">
        <v>111</v>
      </c>
      <c r="D4375" t="s">
        <v>137</v>
      </c>
      <c r="E4375" t="s">
        <v>136</v>
      </c>
      <c r="G4375">
        <v>17</v>
      </c>
      <c r="H4375">
        <v>2433.1251999999999</v>
      </c>
      <c r="I4375" t="s">
        <v>4</v>
      </c>
      <c r="J4375">
        <v>0</v>
      </c>
      <c r="K4375" t="s">
        <v>159</v>
      </c>
      <c r="L4375">
        <v>5</v>
      </c>
      <c r="M4375">
        <v>4.8718779999999997</v>
      </c>
      <c r="N4375">
        <v>7084591</v>
      </c>
      <c r="O4375">
        <v>487.72539599999999</v>
      </c>
    </row>
    <row r="4376" spans="1:15" x14ac:dyDescent="0.2">
      <c r="A4376" t="s">
        <v>101</v>
      </c>
      <c r="B4376">
        <v>93</v>
      </c>
      <c r="C4376">
        <v>111</v>
      </c>
      <c r="D4376" t="s">
        <v>137</v>
      </c>
      <c r="E4376" t="s">
        <v>136</v>
      </c>
      <c r="G4376">
        <v>17</v>
      </c>
      <c r="H4376">
        <v>2433.1251999999999</v>
      </c>
      <c r="I4376" t="s">
        <v>4</v>
      </c>
      <c r="J4376">
        <v>0</v>
      </c>
      <c r="K4376" t="s">
        <v>160</v>
      </c>
      <c r="L4376">
        <v>3</v>
      </c>
      <c r="M4376">
        <v>4.8766689999999997</v>
      </c>
      <c r="N4376">
        <v>977137</v>
      </c>
      <c r="O4376">
        <v>812.15739699999995</v>
      </c>
    </row>
    <row r="4377" spans="1:15" x14ac:dyDescent="0.2">
      <c r="A4377" t="s">
        <v>101</v>
      </c>
      <c r="B4377">
        <v>93</v>
      </c>
      <c r="C4377">
        <v>111</v>
      </c>
      <c r="D4377" t="s">
        <v>137</v>
      </c>
      <c r="E4377" t="s">
        <v>136</v>
      </c>
      <c r="G4377">
        <v>17</v>
      </c>
      <c r="H4377">
        <v>2433.1251999999999</v>
      </c>
      <c r="I4377" t="s">
        <v>4</v>
      </c>
      <c r="J4377">
        <v>0</v>
      </c>
      <c r="K4377" t="s">
        <v>160</v>
      </c>
      <c r="L4377">
        <v>4</v>
      </c>
      <c r="M4377">
        <v>4.876455</v>
      </c>
      <c r="N4377">
        <v>5351600</v>
      </c>
      <c r="O4377">
        <v>609.36842200000001</v>
      </c>
    </row>
    <row r="4378" spans="1:15" x14ac:dyDescent="0.2">
      <c r="A4378" t="s">
        <v>101</v>
      </c>
      <c r="B4378">
        <v>93</v>
      </c>
      <c r="C4378">
        <v>111</v>
      </c>
      <c r="D4378" t="s">
        <v>137</v>
      </c>
      <c r="E4378" t="s">
        <v>136</v>
      </c>
      <c r="G4378">
        <v>17</v>
      </c>
      <c r="H4378">
        <v>2433.1251999999999</v>
      </c>
      <c r="I4378" t="s">
        <v>4</v>
      </c>
      <c r="J4378">
        <v>0</v>
      </c>
      <c r="K4378" t="s">
        <v>160</v>
      </c>
      <c r="L4378">
        <v>5</v>
      </c>
      <c r="M4378">
        <v>4.8759240000000004</v>
      </c>
      <c r="N4378">
        <v>5628686</v>
      </c>
      <c r="O4378">
        <v>487.71988299999998</v>
      </c>
    </row>
    <row r="4379" spans="1:15" x14ac:dyDescent="0.2">
      <c r="A4379" t="s">
        <v>101</v>
      </c>
      <c r="B4379">
        <v>93</v>
      </c>
      <c r="C4379">
        <v>111</v>
      </c>
      <c r="D4379" t="s">
        <v>137</v>
      </c>
      <c r="E4379" t="s">
        <v>136</v>
      </c>
      <c r="G4379">
        <v>17</v>
      </c>
      <c r="H4379">
        <v>2433.1251999999999</v>
      </c>
      <c r="I4379" t="s">
        <v>4</v>
      </c>
      <c r="J4379">
        <v>0</v>
      </c>
      <c r="K4379" t="s">
        <v>161</v>
      </c>
      <c r="L4379">
        <v>3</v>
      </c>
      <c r="M4379">
        <v>4.8724939999999997</v>
      </c>
      <c r="N4379">
        <v>634282</v>
      </c>
      <c r="O4379">
        <v>812.16286100000002</v>
      </c>
    </row>
    <row r="4380" spans="1:15" x14ac:dyDescent="0.2">
      <c r="A4380" t="s">
        <v>101</v>
      </c>
      <c r="B4380">
        <v>93</v>
      </c>
      <c r="C4380">
        <v>111</v>
      </c>
      <c r="D4380" t="s">
        <v>137</v>
      </c>
      <c r="E4380" t="s">
        <v>136</v>
      </c>
      <c r="G4380">
        <v>17</v>
      </c>
      <c r="H4380">
        <v>2433.1251999999999</v>
      </c>
      <c r="I4380" t="s">
        <v>4</v>
      </c>
      <c r="J4380">
        <v>0</v>
      </c>
      <c r="K4380" t="s">
        <v>161</v>
      </c>
      <c r="L4380">
        <v>4</v>
      </c>
      <c r="M4380">
        <v>4.8719919999999997</v>
      </c>
      <c r="N4380">
        <v>4011663</v>
      </c>
      <c r="O4380">
        <v>609.36833300000001</v>
      </c>
    </row>
    <row r="4381" spans="1:15" x14ac:dyDescent="0.2">
      <c r="A4381" t="s">
        <v>101</v>
      </c>
      <c r="B4381">
        <v>93</v>
      </c>
      <c r="C4381">
        <v>111</v>
      </c>
      <c r="D4381" t="s">
        <v>137</v>
      </c>
      <c r="E4381" t="s">
        <v>136</v>
      </c>
      <c r="G4381">
        <v>17</v>
      </c>
      <c r="H4381">
        <v>2433.1251999999999</v>
      </c>
      <c r="I4381" t="s">
        <v>4</v>
      </c>
      <c r="J4381">
        <v>0</v>
      </c>
      <c r="K4381" t="s">
        <v>161</v>
      </c>
      <c r="L4381">
        <v>5</v>
      </c>
      <c r="M4381">
        <v>4.8714209999999998</v>
      </c>
      <c r="N4381">
        <v>4251688</v>
      </c>
      <c r="O4381">
        <v>487.718186</v>
      </c>
    </row>
    <row r="4382" spans="1:15" x14ac:dyDescent="0.2">
      <c r="A4382" t="s">
        <v>101</v>
      </c>
      <c r="B4382">
        <v>93</v>
      </c>
      <c r="C4382">
        <v>111</v>
      </c>
      <c r="D4382" t="s">
        <v>137</v>
      </c>
      <c r="E4382" t="s">
        <v>136</v>
      </c>
      <c r="G4382">
        <v>17</v>
      </c>
      <c r="H4382">
        <v>2433.1251999999999</v>
      </c>
      <c r="I4382" t="s">
        <v>4</v>
      </c>
      <c r="J4382">
        <v>0</v>
      </c>
      <c r="K4382" t="s">
        <v>162</v>
      </c>
      <c r="L4382">
        <v>3</v>
      </c>
      <c r="M4382">
        <v>4.8832069999999996</v>
      </c>
      <c r="N4382">
        <v>597218</v>
      </c>
      <c r="O4382">
        <v>812.15610900000001</v>
      </c>
    </row>
    <row r="4383" spans="1:15" x14ac:dyDescent="0.2">
      <c r="A4383" t="s">
        <v>101</v>
      </c>
      <c r="B4383">
        <v>93</v>
      </c>
      <c r="C4383">
        <v>111</v>
      </c>
      <c r="D4383" t="s">
        <v>137</v>
      </c>
      <c r="E4383" t="s">
        <v>136</v>
      </c>
      <c r="G4383">
        <v>17</v>
      </c>
      <c r="H4383">
        <v>2433.1251999999999</v>
      </c>
      <c r="I4383" t="s">
        <v>4</v>
      </c>
      <c r="J4383">
        <v>0</v>
      </c>
      <c r="K4383" t="s">
        <v>162</v>
      </c>
      <c r="L4383">
        <v>4</v>
      </c>
      <c r="M4383">
        <v>4.8816369999999996</v>
      </c>
      <c r="N4383">
        <v>3531933</v>
      </c>
      <c r="O4383">
        <v>609.37244599999997</v>
      </c>
    </row>
    <row r="4384" spans="1:15" x14ac:dyDescent="0.2">
      <c r="A4384" t="s">
        <v>101</v>
      </c>
      <c r="B4384">
        <v>93</v>
      </c>
      <c r="C4384">
        <v>111</v>
      </c>
      <c r="D4384" t="s">
        <v>137</v>
      </c>
      <c r="E4384" t="s">
        <v>136</v>
      </c>
      <c r="G4384">
        <v>17</v>
      </c>
      <c r="H4384">
        <v>2433.1251999999999</v>
      </c>
      <c r="I4384" t="s">
        <v>4</v>
      </c>
      <c r="J4384">
        <v>0</v>
      </c>
      <c r="K4384" t="s">
        <v>162</v>
      </c>
      <c r="L4384">
        <v>5</v>
      </c>
      <c r="M4384">
        <v>4.8817740000000001</v>
      </c>
      <c r="N4384">
        <v>3570505</v>
      </c>
      <c r="O4384">
        <v>487.72194999999999</v>
      </c>
    </row>
    <row r="4385" spans="1:15" x14ac:dyDescent="0.2">
      <c r="A4385" t="s">
        <v>101</v>
      </c>
      <c r="B4385">
        <v>93</v>
      </c>
      <c r="C4385">
        <v>111</v>
      </c>
      <c r="D4385" t="s">
        <v>137</v>
      </c>
      <c r="E4385" t="s">
        <v>136</v>
      </c>
      <c r="G4385">
        <v>17</v>
      </c>
      <c r="H4385">
        <v>2433.1251999999999</v>
      </c>
      <c r="I4385" t="s">
        <v>4</v>
      </c>
      <c r="J4385">
        <v>8.3000000000000004E-2</v>
      </c>
      <c r="K4385" t="s">
        <v>19</v>
      </c>
      <c r="L4385">
        <v>3</v>
      </c>
      <c r="M4385">
        <v>4.9455349999999996</v>
      </c>
      <c r="N4385">
        <v>2003841</v>
      </c>
      <c r="O4385">
        <v>814.39578100000006</v>
      </c>
    </row>
    <row r="4386" spans="1:15" x14ac:dyDescent="0.2">
      <c r="A4386" t="s">
        <v>101</v>
      </c>
      <c r="B4386">
        <v>93</v>
      </c>
      <c r="C4386">
        <v>111</v>
      </c>
      <c r="D4386" t="s">
        <v>137</v>
      </c>
      <c r="E4386" t="s">
        <v>136</v>
      </c>
      <c r="G4386">
        <v>17</v>
      </c>
      <c r="H4386">
        <v>2433.1251999999999</v>
      </c>
      <c r="I4386" t="s">
        <v>4</v>
      </c>
      <c r="J4386">
        <v>8.3000000000000004E-2</v>
      </c>
      <c r="K4386" t="s">
        <v>19</v>
      </c>
      <c r="L4386">
        <v>4</v>
      </c>
      <c r="M4386">
        <v>4.94686</v>
      </c>
      <c r="N4386">
        <v>222428</v>
      </c>
      <c r="O4386">
        <v>611.14157399999999</v>
      </c>
    </row>
    <row r="4387" spans="1:15" x14ac:dyDescent="0.2">
      <c r="A4387" t="s">
        <v>101</v>
      </c>
      <c r="B4387">
        <v>93</v>
      </c>
      <c r="C4387">
        <v>111</v>
      </c>
      <c r="D4387" t="s">
        <v>137</v>
      </c>
      <c r="E4387" t="s">
        <v>136</v>
      </c>
      <c r="G4387">
        <v>17</v>
      </c>
      <c r="H4387">
        <v>2433.1251999999999</v>
      </c>
      <c r="I4387" t="s">
        <v>4</v>
      </c>
      <c r="J4387">
        <v>8.3000000000000004E-2</v>
      </c>
      <c r="K4387" t="s">
        <v>21</v>
      </c>
      <c r="L4387">
        <v>3</v>
      </c>
      <c r="M4387">
        <v>4.9236329999999997</v>
      </c>
      <c r="N4387">
        <v>2351790</v>
      </c>
      <c r="O4387">
        <v>814.38178800000003</v>
      </c>
    </row>
    <row r="4388" spans="1:15" x14ac:dyDescent="0.2">
      <c r="A4388" t="s">
        <v>101</v>
      </c>
      <c r="B4388">
        <v>93</v>
      </c>
      <c r="C4388">
        <v>111</v>
      </c>
      <c r="D4388" t="s">
        <v>137</v>
      </c>
      <c r="E4388" t="s">
        <v>136</v>
      </c>
      <c r="G4388">
        <v>17</v>
      </c>
      <c r="H4388">
        <v>2433.1251999999999</v>
      </c>
      <c r="I4388" t="s">
        <v>4</v>
      </c>
      <c r="J4388">
        <v>8.3000000000000004E-2</v>
      </c>
      <c r="K4388" t="s">
        <v>21</v>
      </c>
      <c r="L4388">
        <v>5</v>
      </c>
      <c r="M4388">
        <v>4.9179830000000004</v>
      </c>
      <c r="N4388">
        <v>158900</v>
      </c>
      <c r="O4388">
        <v>490.044892</v>
      </c>
    </row>
    <row r="4389" spans="1:15" x14ac:dyDescent="0.2">
      <c r="A4389" t="s">
        <v>101</v>
      </c>
      <c r="B4389">
        <v>93</v>
      </c>
      <c r="C4389">
        <v>111</v>
      </c>
      <c r="D4389" t="s">
        <v>137</v>
      </c>
      <c r="E4389" t="s">
        <v>136</v>
      </c>
      <c r="G4389">
        <v>17</v>
      </c>
      <c r="H4389">
        <v>2433.1251999999999</v>
      </c>
      <c r="I4389" t="s">
        <v>4</v>
      </c>
      <c r="J4389">
        <v>8.3000000000000004E-2</v>
      </c>
      <c r="K4389" t="s">
        <v>22</v>
      </c>
      <c r="L4389">
        <v>3</v>
      </c>
      <c r="M4389">
        <v>4.9166319999999999</v>
      </c>
      <c r="N4389">
        <v>2289547</v>
      </c>
      <c r="O4389">
        <v>814.36180999999999</v>
      </c>
    </row>
    <row r="4390" spans="1:15" x14ac:dyDescent="0.2">
      <c r="A4390" t="s">
        <v>101</v>
      </c>
      <c r="B4390">
        <v>93</v>
      </c>
      <c r="C4390">
        <v>111</v>
      </c>
      <c r="D4390" t="s">
        <v>137</v>
      </c>
      <c r="E4390" t="s">
        <v>136</v>
      </c>
      <c r="G4390">
        <v>17</v>
      </c>
      <c r="H4390">
        <v>2433.1251999999999</v>
      </c>
      <c r="I4390" t="s">
        <v>4</v>
      </c>
      <c r="J4390">
        <v>8.3000000000000004E-2</v>
      </c>
      <c r="K4390" t="s">
        <v>22</v>
      </c>
      <c r="L4390">
        <v>4</v>
      </c>
      <c r="M4390">
        <v>4.9170559999999996</v>
      </c>
      <c r="N4390">
        <v>9865006</v>
      </c>
      <c r="O4390">
        <v>611.01267299999995</v>
      </c>
    </row>
    <row r="4391" spans="1:15" x14ac:dyDescent="0.2">
      <c r="A4391" t="s">
        <v>101</v>
      </c>
      <c r="B4391">
        <v>93</v>
      </c>
      <c r="C4391">
        <v>111</v>
      </c>
      <c r="D4391" t="s">
        <v>137</v>
      </c>
      <c r="E4391" t="s">
        <v>136</v>
      </c>
      <c r="G4391">
        <v>17</v>
      </c>
      <c r="H4391">
        <v>2433.1251999999999</v>
      </c>
      <c r="I4391" t="s">
        <v>4</v>
      </c>
      <c r="J4391">
        <v>8.3000000000000004E-2</v>
      </c>
      <c r="K4391" t="s">
        <v>22</v>
      </c>
      <c r="L4391">
        <v>5</v>
      </c>
      <c r="M4391">
        <v>4.9164450000000004</v>
      </c>
      <c r="N4391">
        <v>9471756</v>
      </c>
      <c r="O4391">
        <v>488.98991699999999</v>
      </c>
    </row>
    <row r="4392" spans="1:15" x14ac:dyDescent="0.2">
      <c r="A4392" t="s">
        <v>101</v>
      </c>
      <c r="B4392">
        <v>93</v>
      </c>
      <c r="C4392">
        <v>111</v>
      </c>
      <c r="D4392" t="s">
        <v>137</v>
      </c>
      <c r="E4392" t="s">
        <v>136</v>
      </c>
      <c r="G4392">
        <v>17</v>
      </c>
      <c r="H4392">
        <v>2433.1251999999999</v>
      </c>
      <c r="I4392" t="s">
        <v>4</v>
      </c>
      <c r="J4392">
        <v>0.5</v>
      </c>
      <c r="K4392" t="s">
        <v>26</v>
      </c>
      <c r="L4392">
        <v>3</v>
      </c>
      <c r="M4392">
        <v>4.9145890000000003</v>
      </c>
      <c r="N4392">
        <v>2834951</v>
      </c>
      <c r="O4392">
        <v>814.39621599999998</v>
      </c>
    </row>
    <row r="4393" spans="1:15" x14ac:dyDescent="0.2">
      <c r="A4393" t="s">
        <v>101</v>
      </c>
      <c r="B4393">
        <v>93</v>
      </c>
      <c r="C4393">
        <v>111</v>
      </c>
      <c r="D4393" t="s">
        <v>137</v>
      </c>
      <c r="E4393" t="s">
        <v>136</v>
      </c>
      <c r="G4393">
        <v>17</v>
      </c>
      <c r="H4393">
        <v>2433.1251999999999</v>
      </c>
      <c r="I4393" t="s">
        <v>4</v>
      </c>
      <c r="J4393">
        <v>0.5</v>
      </c>
      <c r="K4393" t="s">
        <v>26</v>
      </c>
      <c r="L4393">
        <v>4</v>
      </c>
      <c r="M4393">
        <v>4.9150700000000001</v>
      </c>
      <c r="N4393">
        <v>11272644</v>
      </c>
      <c r="O4393">
        <v>611.04254000000003</v>
      </c>
    </row>
    <row r="4394" spans="1:15" x14ac:dyDescent="0.2">
      <c r="A4394" t="s">
        <v>101</v>
      </c>
      <c r="B4394">
        <v>93</v>
      </c>
      <c r="C4394">
        <v>111</v>
      </c>
      <c r="D4394" t="s">
        <v>137</v>
      </c>
      <c r="E4394" t="s">
        <v>136</v>
      </c>
      <c r="G4394">
        <v>17</v>
      </c>
      <c r="H4394">
        <v>2433.1251999999999</v>
      </c>
      <c r="I4394" t="s">
        <v>4</v>
      </c>
      <c r="J4394">
        <v>0.5</v>
      </c>
      <c r="K4394" t="s">
        <v>26</v>
      </c>
      <c r="L4394">
        <v>5</v>
      </c>
      <c r="M4394">
        <v>4.9149719999999997</v>
      </c>
      <c r="N4394">
        <v>10505688</v>
      </c>
      <c r="O4394">
        <v>489.03506499999997</v>
      </c>
    </row>
    <row r="4395" spans="1:15" x14ac:dyDescent="0.2">
      <c r="A4395" t="s">
        <v>101</v>
      </c>
      <c r="B4395">
        <v>93</v>
      </c>
      <c r="C4395">
        <v>111</v>
      </c>
      <c r="D4395" t="s">
        <v>137</v>
      </c>
      <c r="E4395" t="s">
        <v>136</v>
      </c>
      <c r="G4395">
        <v>17</v>
      </c>
      <c r="H4395">
        <v>2433.1251999999999</v>
      </c>
      <c r="I4395" t="s">
        <v>4</v>
      </c>
      <c r="J4395">
        <v>0.5</v>
      </c>
      <c r="K4395" t="s">
        <v>27</v>
      </c>
      <c r="L4395">
        <v>3</v>
      </c>
      <c r="M4395">
        <v>4.8964569999999998</v>
      </c>
      <c r="N4395">
        <v>1479277</v>
      </c>
      <c r="O4395">
        <v>813.74217399999998</v>
      </c>
    </row>
    <row r="4396" spans="1:15" x14ac:dyDescent="0.2">
      <c r="A4396" t="s">
        <v>101</v>
      </c>
      <c r="B4396">
        <v>93</v>
      </c>
      <c r="C4396">
        <v>111</v>
      </c>
      <c r="D4396" t="s">
        <v>137</v>
      </c>
      <c r="E4396" t="s">
        <v>136</v>
      </c>
      <c r="G4396">
        <v>17</v>
      </c>
      <c r="H4396">
        <v>2433.1251999999999</v>
      </c>
      <c r="I4396" t="s">
        <v>4</v>
      </c>
      <c r="J4396">
        <v>0.5</v>
      </c>
      <c r="K4396" t="s">
        <v>28</v>
      </c>
      <c r="L4396">
        <v>3</v>
      </c>
      <c r="M4396">
        <v>4.8646409999999998</v>
      </c>
      <c r="N4396">
        <v>3089039</v>
      </c>
      <c r="O4396">
        <v>814.35394399999996</v>
      </c>
    </row>
    <row r="4397" spans="1:15" x14ac:dyDescent="0.2">
      <c r="A4397" t="s">
        <v>101</v>
      </c>
      <c r="B4397">
        <v>93</v>
      </c>
      <c r="C4397">
        <v>111</v>
      </c>
      <c r="D4397" t="s">
        <v>137</v>
      </c>
      <c r="E4397" t="s">
        <v>136</v>
      </c>
      <c r="G4397">
        <v>17</v>
      </c>
      <c r="H4397">
        <v>2433.1251999999999</v>
      </c>
      <c r="I4397" t="s">
        <v>4</v>
      </c>
      <c r="J4397">
        <v>0.5</v>
      </c>
      <c r="K4397" t="s">
        <v>28</v>
      </c>
      <c r="L4397">
        <v>4</v>
      </c>
      <c r="M4397">
        <v>4.8653269999999997</v>
      </c>
      <c r="N4397">
        <v>11745052</v>
      </c>
      <c r="O4397">
        <v>611.01759900000002</v>
      </c>
    </row>
    <row r="4398" spans="1:15" x14ac:dyDescent="0.2">
      <c r="A4398" t="s">
        <v>101</v>
      </c>
      <c r="B4398">
        <v>93</v>
      </c>
      <c r="C4398">
        <v>111</v>
      </c>
      <c r="D4398" t="s">
        <v>137</v>
      </c>
      <c r="E4398" t="s">
        <v>136</v>
      </c>
      <c r="G4398">
        <v>17</v>
      </c>
      <c r="H4398">
        <v>2433.1251999999999</v>
      </c>
      <c r="I4398" t="s">
        <v>4</v>
      </c>
      <c r="J4398">
        <v>0.5</v>
      </c>
      <c r="K4398" t="s">
        <v>28</v>
      </c>
      <c r="L4398">
        <v>5</v>
      </c>
      <c r="M4398">
        <v>4.8652150000000001</v>
      </c>
      <c r="N4398">
        <v>10475815</v>
      </c>
      <c r="O4398">
        <v>489.01073600000001</v>
      </c>
    </row>
    <row r="4399" spans="1:15" x14ac:dyDescent="0.2">
      <c r="A4399" t="s">
        <v>101</v>
      </c>
      <c r="B4399">
        <v>93</v>
      </c>
      <c r="C4399">
        <v>111</v>
      </c>
      <c r="D4399" t="s">
        <v>137</v>
      </c>
      <c r="E4399" t="s">
        <v>136</v>
      </c>
      <c r="G4399">
        <v>17</v>
      </c>
      <c r="H4399">
        <v>2433.1251999999999</v>
      </c>
      <c r="I4399" t="s">
        <v>4</v>
      </c>
      <c r="J4399">
        <v>5</v>
      </c>
      <c r="K4399" t="s">
        <v>32</v>
      </c>
      <c r="L4399">
        <v>3</v>
      </c>
      <c r="M4399">
        <v>4.8633540000000002</v>
      </c>
      <c r="N4399">
        <v>3679631</v>
      </c>
      <c r="O4399">
        <v>814.35206500000004</v>
      </c>
    </row>
    <row r="4400" spans="1:15" x14ac:dyDescent="0.2">
      <c r="A4400" t="s">
        <v>101</v>
      </c>
      <c r="B4400">
        <v>93</v>
      </c>
      <c r="C4400">
        <v>111</v>
      </c>
      <c r="D4400" t="s">
        <v>137</v>
      </c>
      <c r="E4400" t="s">
        <v>136</v>
      </c>
      <c r="G4400">
        <v>17</v>
      </c>
      <c r="H4400">
        <v>2433.1251999999999</v>
      </c>
      <c r="I4400" t="s">
        <v>4</v>
      </c>
      <c r="J4400">
        <v>5</v>
      </c>
      <c r="K4400" t="s">
        <v>32</v>
      </c>
      <c r="L4400">
        <v>4</v>
      </c>
      <c r="M4400">
        <v>4.8639809999999999</v>
      </c>
      <c r="N4400">
        <v>13117474</v>
      </c>
      <c r="O4400">
        <v>611.02158299999996</v>
      </c>
    </row>
    <row r="4401" spans="1:15" x14ac:dyDescent="0.2">
      <c r="A4401" t="s">
        <v>101</v>
      </c>
      <c r="B4401">
        <v>93</v>
      </c>
      <c r="C4401">
        <v>111</v>
      </c>
      <c r="D4401" t="s">
        <v>137</v>
      </c>
      <c r="E4401" t="s">
        <v>136</v>
      </c>
      <c r="G4401">
        <v>17</v>
      </c>
      <c r="H4401">
        <v>2433.1251999999999</v>
      </c>
      <c r="I4401" t="s">
        <v>4</v>
      </c>
      <c r="J4401">
        <v>5</v>
      </c>
      <c r="K4401" t="s">
        <v>32</v>
      </c>
      <c r="L4401">
        <v>5</v>
      </c>
      <c r="M4401">
        <v>4.8638779999999997</v>
      </c>
      <c r="N4401">
        <v>11126388</v>
      </c>
      <c r="O4401">
        <v>489.00996400000002</v>
      </c>
    </row>
    <row r="4402" spans="1:15" x14ac:dyDescent="0.2">
      <c r="A4402" t="s">
        <v>101</v>
      </c>
      <c r="B4402">
        <v>93</v>
      </c>
      <c r="C4402">
        <v>111</v>
      </c>
      <c r="D4402" t="s">
        <v>137</v>
      </c>
      <c r="E4402" t="s">
        <v>136</v>
      </c>
      <c r="G4402">
        <v>17</v>
      </c>
      <c r="H4402">
        <v>2433.1251999999999</v>
      </c>
      <c r="I4402" t="s">
        <v>4</v>
      </c>
      <c r="J4402">
        <v>5</v>
      </c>
      <c r="K4402" t="s">
        <v>33</v>
      </c>
      <c r="L4402">
        <v>3</v>
      </c>
      <c r="M4402">
        <v>4.8676599999999999</v>
      </c>
      <c r="N4402">
        <v>3697036</v>
      </c>
      <c r="O4402">
        <v>814.35294499999998</v>
      </c>
    </row>
    <row r="4403" spans="1:15" x14ac:dyDescent="0.2">
      <c r="A4403" t="s">
        <v>101</v>
      </c>
      <c r="B4403">
        <v>93</v>
      </c>
      <c r="C4403">
        <v>111</v>
      </c>
      <c r="D4403" t="s">
        <v>137</v>
      </c>
      <c r="E4403" t="s">
        <v>136</v>
      </c>
      <c r="G4403">
        <v>17</v>
      </c>
      <c r="H4403">
        <v>2433.1251999999999</v>
      </c>
      <c r="I4403" t="s">
        <v>4</v>
      </c>
      <c r="J4403">
        <v>5</v>
      </c>
      <c r="K4403" t="s">
        <v>33</v>
      </c>
      <c r="L4403">
        <v>4</v>
      </c>
      <c r="M4403">
        <v>4.8734859999999998</v>
      </c>
      <c r="N4403">
        <v>204140</v>
      </c>
      <c r="O4403">
        <v>609.79094899999996</v>
      </c>
    </row>
    <row r="4404" spans="1:15" x14ac:dyDescent="0.2">
      <c r="A4404" t="s">
        <v>101</v>
      </c>
      <c r="B4404">
        <v>93</v>
      </c>
      <c r="C4404">
        <v>111</v>
      </c>
      <c r="D4404" t="s">
        <v>137</v>
      </c>
      <c r="E4404" t="s">
        <v>136</v>
      </c>
      <c r="G4404">
        <v>17</v>
      </c>
      <c r="H4404">
        <v>2433.1251999999999</v>
      </c>
      <c r="I4404" t="s">
        <v>4</v>
      </c>
      <c r="J4404">
        <v>5</v>
      </c>
      <c r="K4404" t="s">
        <v>34</v>
      </c>
      <c r="L4404">
        <v>3</v>
      </c>
      <c r="M4404">
        <v>4.8681299999999998</v>
      </c>
      <c r="N4404">
        <v>3562232</v>
      </c>
      <c r="O4404">
        <v>814.30232799999999</v>
      </c>
    </row>
    <row r="4405" spans="1:15" x14ac:dyDescent="0.2">
      <c r="A4405" t="s">
        <v>101</v>
      </c>
      <c r="B4405">
        <v>93</v>
      </c>
      <c r="C4405">
        <v>111</v>
      </c>
      <c r="D4405" t="s">
        <v>137</v>
      </c>
      <c r="E4405" t="s">
        <v>136</v>
      </c>
      <c r="G4405">
        <v>17</v>
      </c>
      <c r="H4405">
        <v>2433.1251999999999</v>
      </c>
      <c r="I4405" t="s">
        <v>4</v>
      </c>
      <c r="J4405">
        <v>5</v>
      </c>
      <c r="K4405" t="s">
        <v>34</v>
      </c>
      <c r="L4405">
        <v>4</v>
      </c>
      <c r="M4405">
        <v>4.8686040000000004</v>
      </c>
      <c r="N4405">
        <v>12871730</v>
      </c>
      <c r="O4405">
        <v>610.98128599999995</v>
      </c>
    </row>
    <row r="4406" spans="1:15" x14ac:dyDescent="0.2">
      <c r="A4406" t="s">
        <v>101</v>
      </c>
      <c r="B4406">
        <v>93</v>
      </c>
      <c r="C4406">
        <v>111</v>
      </c>
      <c r="D4406" t="s">
        <v>137</v>
      </c>
      <c r="E4406" t="s">
        <v>136</v>
      </c>
      <c r="G4406">
        <v>17</v>
      </c>
      <c r="H4406">
        <v>2433.1251999999999</v>
      </c>
      <c r="I4406" t="s">
        <v>4</v>
      </c>
      <c r="J4406">
        <v>5</v>
      </c>
      <c r="K4406" t="s">
        <v>34</v>
      </c>
      <c r="L4406">
        <v>5</v>
      </c>
      <c r="M4406">
        <v>4.8685409999999996</v>
      </c>
      <c r="N4406">
        <v>10725299</v>
      </c>
      <c r="O4406">
        <v>488.975864</v>
      </c>
    </row>
    <row r="4407" spans="1:15" x14ac:dyDescent="0.2">
      <c r="A4407" t="s">
        <v>101</v>
      </c>
      <c r="B4407">
        <v>93</v>
      </c>
      <c r="C4407">
        <v>111</v>
      </c>
      <c r="D4407" t="s">
        <v>137</v>
      </c>
      <c r="E4407" t="s">
        <v>136</v>
      </c>
      <c r="G4407">
        <v>17</v>
      </c>
      <c r="H4407">
        <v>2433.1251999999999</v>
      </c>
      <c r="I4407" t="s">
        <v>4</v>
      </c>
      <c r="J4407">
        <v>60.000003999999997</v>
      </c>
      <c r="K4407" t="s">
        <v>41</v>
      </c>
      <c r="L4407">
        <v>3</v>
      </c>
      <c r="M4407">
        <v>4.8744800000000001</v>
      </c>
      <c r="N4407">
        <v>2490647</v>
      </c>
      <c r="O4407">
        <v>814.31911700000001</v>
      </c>
    </row>
    <row r="4408" spans="1:15" x14ac:dyDescent="0.2">
      <c r="A4408" t="s">
        <v>101</v>
      </c>
      <c r="B4408">
        <v>93</v>
      </c>
      <c r="C4408">
        <v>111</v>
      </c>
      <c r="D4408" t="s">
        <v>137</v>
      </c>
      <c r="E4408" t="s">
        <v>136</v>
      </c>
      <c r="G4408">
        <v>17</v>
      </c>
      <c r="H4408">
        <v>2433.1251999999999</v>
      </c>
      <c r="I4408" t="s">
        <v>4</v>
      </c>
      <c r="J4408">
        <v>60.000003999999997</v>
      </c>
      <c r="K4408" t="s">
        <v>42</v>
      </c>
      <c r="L4408">
        <v>3</v>
      </c>
      <c r="M4408">
        <v>4.874396</v>
      </c>
      <c r="N4408">
        <v>2118914</v>
      </c>
      <c r="O4408">
        <v>814.29195100000004</v>
      </c>
    </row>
    <row r="4409" spans="1:15" x14ac:dyDescent="0.2">
      <c r="A4409" t="s">
        <v>101</v>
      </c>
      <c r="B4409">
        <v>93</v>
      </c>
      <c r="C4409">
        <v>111</v>
      </c>
      <c r="D4409" t="s">
        <v>137</v>
      </c>
      <c r="E4409" t="s">
        <v>136</v>
      </c>
      <c r="G4409">
        <v>17</v>
      </c>
      <c r="H4409">
        <v>2433.1251999999999</v>
      </c>
      <c r="I4409" t="s">
        <v>4</v>
      </c>
      <c r="J4409">
        <v>60.000003999999997</v>
      </c>
      <c r="K4409" t="s">
        <v>42</v>
      </c>
      <c r="L4409">
        <v>4</v>
      </c>
      <c r="M4409">
        <v>4.6612460000000002</v>
      </c>
      <c r="N4409">
        <v>181132</v>
      </c>
      <c r="O4409">
        <v>610.89214500000003</v>
      </c>
    </row>
    <row r="4410" spans="1:15" x14ac:dyDescent="0.2">
      <c r="A4410" t="s">
        <v>101</v>
      </c>
      <c r="B4410">
        <v>93</v>
      </c>
      <c r="C4410">
        <v>111</v>
      </c>
      <c r="D4410" t="s">
        <v>137</v>
      </c>
      <c r="E4410" t="s">
        <v>136</v>
      </c>
      <c r="G4410">
        <v>17</v>
      </c>
      <c r="H4410">
        <v>2433.1251999999999</v>
      </c>
      <c r="I4410" t="s">
        <v>4</v>
      </c>
      <c r="J4410">
        <v>60.000003999999997</v>
      </c>
      <c r="K4410" t="s">
        <v>42</v>
      </c>
      <c r="L4410">
        <v>5</v>
      </c>
      <c r="M4410">
        <v>4.6637449999999996</v>
      </c>
      <c r="N4410">
        <v>188323</v>
      </c>
      <c r="O4410">
        <v>488.87400200000002</v>
      </c>
    </row>
    <row r="4411" spans="1:15" x14ac:dyDescent="0.2">
      <c r="A4411" t="s">
        <v>101</v>
      </c>
      <c r="B4411">
        <v>93</v>
      </c>
      <c r="C4411">
        <v>111</v>
      </c>
      <c r="D4411" t="s">
        <v>137</v>
      </c>
      <c r="E4411" t="s">
        <v>136</v>
      </c>
      <c r="G4411">
        <v>17</v>
      </c>
      <c r="H4411">
        <v>2433.1251999999999</v>
      </c>
      <c r="I4411" t="s">
        <v>4</v>
      </c>
      <c r="J4411">
        <v>60.000003999999997</v>
      </c>
      <c r="K4411" t="s">
        <v>43</v>
      </c>
      <c r="L4411">
        <v>3</v>
      </c>
      <c r="M4411">
        <v>4.8742470000000004</v>
      </c>
      <c r="N4411">
        <v>1214601</v>
      </c>
      <c r="O4411">
        <v>814.38019499999996</v>
      </c>
    </row>
    <row r="4412" spans="1:15" x14ac:dyDescent="0.2">
      <c r="A4412" t="s">
        <v>101</v>
      </c>
      <c r="B4412">
        <v>93</v>
      </c>
      <c r="C4412">
        <v>111</v>
      </c>
      <c r="D4412" t="s">
        <v>137</v>
      </c>
      <c r="E4412" t="s">
        <v>136</v>
      </c>
      <c r="G4412">
        <v>17</v>
      </c>
      <c r="H4412">
        <v>2433.1251999999999</v>
      </c>
      <c r="I4412" t="s">
        <v>4</v>
      </c>
      <c r="J4412">
        <v>60.000003999999997</v>
      </c>
      <c r="K4412" t="s">
        <v>43</v>
      </c>
      <c r="L4412">
        <v>5</v>
      </c>
      <c r="M4412">
        <v>4.8757229999999998</v>
      </c>
      <c r="N4412">
        <v>69305</v>
      </c>
      <c r="O4412">
        <v>489.18046199999998</v>
      </c>
    </row>
    <row r="4413" spans="1:15" x14ac:dyDescent="0.2">
      <c r="A4413" t="s">
        <v>101</v>
      </c>
      <c r="B4413">
        <v>93</v>
      </c>
      <c r="C4413">
        <v>111</v>
      </c>
      <c r="D4413" t="s">
        <v>137</v>
      </c>
      <c r="G4413">
        <v>17</v>
      </c>
      <c r="H4413">
        <v>2432.1412</v>
      </c>
      <c r="I4413" t="s">
        <v>3</v>
      </c>
      <c r="J4413">
        <v>0</v>
      </c>
      <c r="K4413" t="s">
        <v>158</v>
      </c>
      <c r="L4413">
        <v>4</v>
      </c>
      <c r="M4413">
        <v>4.7078689999999996</v>
      </c>
      <c r="N4413">
        <v>141195</v>
      </c>
      <c r="O4413">
        <v>609.19853499999999</v>
      </c>
    </row>
    <row r="4414" spans="1:15" x14ac:dyDescent="0.2">
      <c r="A4414" t="s">
        <v>101</v>
      </c>
      <c r="B4414">
        <v>93</v>
      </c>
      <c r="C4414">
        <v>111</v>
      </c>
      <c r="D4414" t="s">
        <v>137</v>
      </c>
      <c r="G4414">
        <v>17</v>
      </c>
      <c r="H4414">
        <v>2432.1412</v>
      </c>
      <c r="I4414" t="s">
        <v>3</v>
      </c>
      <c r="J4414">
        <v>0</v>
      </c>
      <c r="K4414" t="s">
        <v>158</v>
      </c>
      <c r="L4414">
        <v>5</v>
      </c>
      <c r="M4414">
        <v>4.7076830000000003</v>
      </c>
      <c r="N4414">
        <v>198688</v>
      </c>
      <c r="O4414">
        <v>487.576167</v>
      </c>
    </row>
    <row r="4415" spans="1:15" x14ac:dyDescent="0.2">
      <c r="A4415" t="s">
        <v>101</v>
      </c>
      <c r="B4415">
        <v>93</v>
      </c>
      <c r="C4415">
        <v>111</v>
      </c>
      <c r="D4415" t="s">
        <v>137</v>
      </c>
      <c r="G4415">
        <v>17</v>
      </c>
      <c r="H4415">
        <v>2432.1412</v>
      </c>
      <c r="I4415" t="s">
        <v>3</v>
      </c>
      <c r="J4415">
        <v>0</v>
      </c>
      <c r="K4415" t="s">
        <v>159</v>
      </c>
      <c r="L4415">
        <v>4</v>
      </c>
      <c r="M4415">
        <v>4.6689179999999997</v>
      </c>
      <c r="N4415">
        <v>122506</v>
      </c>
      <c r="O4415">
        <v>609.17575599999998</v>
      </c>
    </row>
    <row r="4416" spans="1:15" x14ac:dyDescent="0.2">
      <c r="A4416" t="s">
        <v>101</v>
      </c>
      <c r="B4416">
        <v>93</v>
      </c>
      <c r="C4416">
        <v>111</v>
      </c>
      <c r="D4416" t="s">
        <v>137</v>
      </c>
      <c r="G4416">
        <v>17</v>
      </c>
      <c r="H4416">
        <v>2432.1412</v>
      </c>
      <c r="I4416" t="s">
        <v>3</v>
      </c>
      <c r="J4416">
        <v>0</v>
      </c>
      <c r="K4416" t="s">
        <v>159</v>
      </c>
      <c r="L4416">
        <v>5</v>
      </c>
      <c r="M4416">
        <v>4.6690800000000001</v>
      </c>
      <c r="N4416">
        <v>171311</v>
      </c>
      <c r="O4416">
        <v>487.565539</v>
      </c>
    </row>
    <row r="4417" spans="1:15" x14ac:dyDescent="0.2">
      <c r="A4417" t="s">
        <v>101</v>
      </c>
      <c r="B4417">
        <v>93</v>
      </c>
      <c r="C4417">
        <v>111</v>
      </c>
      <c r="D4417" t="s">
        <v>137</v>
      </c>
      <c r="G4417">
        <v>17</v>
      </c>
      <c r="H4417">
        <v>2432.1412</v>
      </c>
      <c r="I4417" t="s">
        <v>3</v>
      </c>
      <c r="J4417">
        <v>0</v>
      </c>
      <c r="K4417" t="s">
        <v>160</v>
      </c>
      <c r="L4417">
        <v>4</v>
      </c>
      <c r="M4417">
        <v>4.670884</v>
      </c>
      <c r="N4417">
        <v>108428</v>
      </c>
      <c r="O4417">
        <v>609.20202300000005</v>
      </c>
    </row>
    <row r="4418" spans="1:15" x14ac:dyDescent="0.2">
      <c r="A4418" t="s">
        <v>101</v>
      </c>
      <c r="B4418">
        <v>93</v>
      </c>
      <c r="C4418">
        <v>111</v>
      </c>
      <c r="D4418" t="s">
        <v>137</v>
      </c>
      <c r="G4418">
        <v>17</v>
      </c>
      <c r="H4418">
        <v>2432.1412</v>
      </c>
      <c r="I4418" t="s">
        <v>3</v>
      </c>
      <c r="J4418">
        <v>0</v>
      </c>
      <c r="K4418" t="s">
        <v>160</v>
      </c>
      <c r="L4418">
        <v>5</v>
      </c>
      <c r="M4418">
        <v>4.6706110000000001</v>
      </c>
      <c r="N4418">
        <v>135415</v>
      </c>
      <c r="O4418">
        <v>487.56613399999998</v>
      </c>
    </row>
    <row r="4419" spans="1:15" x14ac:dyDescent="0.2">
      <c r="A4419" t="s">
        <v>101</v>
      </c>
      <c r="B4419">
        <v>93</v>
      </c>
      <c r="C4419">
        <v>111</v>
      </c>
      <c r="D4419" t="s">
        <v>137</v>
      </c>
      <c r="G4419">
        <v>17</v>
      </c>
      <c r="H4419">
        <v>2432.1412</v>
      </c>
      <c r="I4419" t="s">
        <v>3</v>
      </c>
      <c r="J4419">
        <v>0</v>
      </c>
      <c r="K4419" t="s">
        <v>161</v>
      </c>
      <c r="L4419">
        <v>4</v>
      </c>
      <c r="M4419">
        <v>4.6633579999999997</v>
      </c>
      <c r="N4419">
        <v>84553</v>
      </c>
      <c r="O4419">
        <v>609.20658000000003</v>
      </c>
    </row>
    <row r="4420" spans="1:15" x14ac:dyDescent="0.2">
      <c r="A4420" t="s">
        <v>101</v>
      </c>
      <c r="B4420">
        <v>93</v>
      </c>
      <c r="C4420">
        <v>111</v>
      </c>
      <c r="D4420" t="s">
        <v>137</v>
      </c>
      <c r="G4420">
        <v>17</v>
      </c>
      <c r="H4420">
        <v>2432.1412</v>
      </c>
      <c r="I4420" t="s">
        <v>3</v>
      </c>
      <c r="J4420">
        <v>0</v>
      </c>
      <c r="K4420" t="s">
        <v>161</v>
      </c>
      <c r="L4420">
        <v>5</v>
      </c>
      <c r="M4420">
        <v>4.6649209999999997</v>
      </c>
      <c r="N4420">
        <v>98668</v>
      </c>
      <c r="O4420">
        <v>487.56686500000001</v>
      </c>
    </row>
    <row r="4421" spans="1:15" x14ac:dyDescent="0.2">
      <c r="A4421" t="s">
        <v>101</v>
      </c>
      <c r="B4421">
        <v>93</v>
      </c>
      <c r="C4421">
        <v>111</v>
      </c>
      <c r="D4421" t="s">
        <v>137</v>
      </c>
      <c r="G4421">
        <v>17</v>
      </c>
      <c r="H4421">
        <v>2432.1412</v>
      </c>
      <c r="I4421" t="s">
        <v>3</v>
      </c>
      <c r="J4421">
        <v>0</v>
      </c>
      <c r="K4421" t="s">
        <v>162</v>
      </c>
      <c r="L4421">
        <v>4</v>
      </c>
      <c r="M4421">
        <v>4.6712689999999997</v>
      </c>
      <c r="N4421">
        <v>66361</v>
      </c>
      <c r="O4421">
        <v>609.14242300000001</v>
      </c>
    </row>
    <row r="4422" spans="1:15" x14ac:dyDescent="0.2">
      <c r="A4422" t="s">
        <v>101</v>
      </c>
      <c r="B4422">
        <v>93</v>
      </c>
      <c r="C4422">
        <v>111</v>
      </c>
      <c r="D4422" t="s">
        <v>137</v>
      </c>
      <c r="G4422">
        <v>17</v>
      </c>
      <c r="H4422">
        <v>2432.1412</v>
      </c>
      <c r="I4422" t="s">
        <v>3</v>
      </c>
      <c r="J4422">
        <v>0</v>
      </c>
      <c r="K4422" t="s">
        <v>162</v>
      </c>
      <c r="L4422">
        <v>5</v>
      </c>
      <c r="M4422">
        <v>4.6745210000000004</v>
      </c>
      <c r="N4422">
        <v>88891</v>
      </c>
      <c r="O4422">
        <v>487.56821400000001</v>
      </c>
    </row>
    <row r="4423" spans="1:15" x14ac:dyDescent="0.2">
      <c r="A4423" t="s">
        <v>101</v>
      </c>
      <c r="B4423">
        <v>93</v>
      </c>
      <c r="C4423">
        <v>111</v>
      </c>
      <c r="D4423" t="s">
        <v>137</v>
      </c>
      <c r="G4423">
        <v>17</v>
      </c>
      <c r="H4423">
        <v>2432.1412</v>
      </c>
      <c r="I4423" t="s">
        <v>3</v>
      </c>
      <c r="J4423">
        <v>8.3000000000000004E-2</v>
      </c>
      <c r="K4423" t="s">
        <v>7</v>
      </c>
      <c r="L4423">
        <v>4</v>
      </c>
      <c r="M4423">
        <v>4.9164919999999999</v>
      </c>
      <c r="N4423">
        <v>2449667</v>
      </c>
      <c r="O4423">
        <v>610.87548300000003</v>
      </c>
    </row>
    <row r="4424" spans="1:15" x14ac:dyDescent="0.2">
      <c r="A4424" t="s">
        <v>101</v>
      </c>
      <c r="B4424">
        <v>93</v>
      </c>
      <c r="C4424">
        <v>111</v>
      </c>
      <c r="D4424" t="s">
        <v>137</v>
      </c>
      <c r="G4424">
        <v>17</v>
      </c>
      <c r="H4424">
        <v>2432.1412</v>
      </c>
      <c r="I4424" t="s">
        <v>3</v>
      </c>
      <c r="J4424">
        <v>8.3000000000000004E-2</v>
      </c>
      <c r="K4424" t="s">
        <v>7</v>
      </c>
      <c r="L4424">
        <v>5</v>
      </c>
      <c r="M4424">
        <v>4.9169460000000003</v>
      </c>
      <c r="N4424">
        <v>2224599</v>
      </c>
      <c r="O4424">
        <v>488.864169</v>
      </c>
    </row>
    <row r="4425" spans="1:15" x14ac:dyDescent="0.2">
      <c r="A4425" t="s">
        <v>101</v>
      </c>
      <c r="B4425">
        <v>93</v>
      </c>
      <c r="C4425">
        <v>111</v>
      </c>
      <c r="D4425" t="s">
        <v>137</v>
      </c>
      <c r="G4425">
        <v>17</v>
      </c>
      <c r="H4425">
        <v>2432.1412</v>
      </c>
      <c r="I4425" t="s">
        <v>3</v>
      </c>
      <c r="J4425">
        <v>8.3000000000000004E-2</v>
      </c>
      <c r="K4425" t="s">
        <v>8</v>
      </c>
      <c r="L4425">
        <v>4</v>
      </c>
      <c r="M4425">
        <v>4.6891509999999998</v>
      </c>
      <c r="N4425">
        <v>83860</v>
      </c>
      <c r="O4425">
        <v>610.91921200000002</v>
      </c>
    </row>
    <row r="4426" spans="1:15" x14ac:dyDescent="0.2">
      <c r="A4426" t="s">
        <v>101</v>
      </c>
      <c r="B4426">
        <v>93</v>
      </c>
      <c r="C4426">
        <v>111</v>
      </c>
      <c r="D4426" t="s">
        <v>137</v>
      </c>
      <c r="G4426">
        <v>17</v>
      </c>
      <c r="H4426">
        <v>2432.1412</v>
      </c>
      <c r="I4426" t="s">
        <v>3</v>
      </c>
      <c r="J4426">
        <v>8.3000000000000004E-2</v>
      </c>
      <c r="K4426" t="s">
        <v>8</v>
      </c>
      <c r="L4426">
        <v>5</v>
      </c>
      <c r="M4426">
        <v>4.6905460000000003</v>
      </c>
      <c r="N4426">
        <v>107763</v>
      </c>
      <c r="O4426">
        <v>488.87190900000002</v>
      </c>
    </row>
    <row r="4427" spans="1:15" x14ac:dyDescent="0.2">
      <c r="A4427" t="s">
        <v>101</v>
      </c>
      <c r="B4427">
        <v>93</v>
      </c>
      <c r="C4427">
        <v>111</v>
      </c>
      <c r="D4427" t="s">
        <v>137</v>
      </c>
      <c r="G4427">
        <v>17</v>
      </c>
      <c r="H4427">
        <v>2432.1412</v>
      </c>
      <c r="I4427" t="s">
        <v>3</v>
      </c>
      <c r="J4427">
        <v>8.3000000000000004E-2</v>
      </c>
      <c r="K4427" t="s">
        <v>9</v>
      </c>
      <c r="L4427">
        <v>4</v>
      </c>
      <c r="M4427">
        <v>4.6858019999999998</v>
      </c>
      <c r="N4427">
        <v>88003</v>
      </c>
      <c r="O4427">
        <v>610.90522599999997</v>
      </c>
    </row>
    <row r="4428" spans="1:15" x14ac:dyDescent="0.2">
      <c r="A4428" t="s">
        <v>101</v>
      </c>
      <c r="B4428">
        <v>93</v>
      </c>
      <c r="C4428">
        <v>111</v>
      </c>
      <c r="D4428" t="s">
        <v>137</v>
      </c>
      <c r="G4428">
        <v>17</v>
      </c>
      <c r="H4428">
        <v>2432.1412</v>
      </c>
      <c r="I4428" t="s">
        <v>3</v>
      </c>
      <c r="J4428">
        <v>8.3000000000000004E-2</v>
      </c>
      <c r="K4428" t="s">
        <v>9</v>
      </c>
      <c r="L4428">
        <v>5</v>
      </c>
      <c r="M4428">
        <v>4.6855310000000001</v>
      </c>
      <c r="N4428">
        <v>113447</v>
      </c>
      <c r="O4428">
        <v>488.91737899999998</v>
      </c>
    </row>
    <row r="4429" spans="1:15" x14ac:dyDescent="0.2">
      <c r="A4429" t="s">
        <v>101</v>
      </c>
      <c r="B4429">
        <v>93</v>
      </c>
      <c r="C4429">
        <v>111</v>
      </c>
      <c r="D4429" t="s">
        <v>137</v>
      </c>
      <c r="G4429">
        <v>17</v>
      </c>
      <c r="H4429">
        <v>2432.1412</v>
      </c>
      <c r="I4429" t="s">
        <v>3</v>
      </c>
      <c r="J4429">
        <v>0.5</v>
      </c>
      <c r="K4429" t="s">
        <v>10</v>
      </c>
      <c r="L4429">
        <v>4</v>
      </c>
      <c r="M4429">
        <v>4.9176000000000002</v>
      </c>
      <c r="N4429">
        <v>1873178</v>
      </c>
      <c r="O4429">
        <v>611.02388199999996</v>
      </c>
    </row>
    <row r="4430" spans="1:15" x14ac:dyDescent="0.2">
      <c r="A4430" t="s">
        <v>101</v>
      </c>
      <c r="B4430">
        <v>93</v>
      </c>
      <c r="C4430">
        <v>111</v>
      </c>
      <c r="D4430" t="s">
        <v>137</v>
      </c>
      <c r="G4430">
        <v>17</v>
      </c>
      <c r="H4430">
        <v>2432.1412</v>
      </c>
      <c r="I4430" t="s">
        <v>3</v>
      </c>
      <c r="J4430">
        <v>0.5</v>
      </c>
      <c r="K4430" t="s">
        <v>10</v>
      </c>
      <c r="L4430">
        <v>5</v>
      </c>
      <c r="M4430">
        <v>4.917224</v>
      </c>
      <c r="N4430">
        <v>1990570</v>
      </c>
      <c r="O4430">
        <v>489.00734499999999</v>
      </c>
    </row>
    <row r="4431" spans="1:15" x14ac:dyDescent="0.2">
      <c r="A4431" t="s">
        <v>101</v>
      </c>
      <c r="B4431">
        <v>93</v>
      </c>
      <c r="C4431">
        <v>111</v>
      </c>
      <c r="D4431" t="s">
        <v>137</v>
      </c>
      <c r="G4431">
        <v>17</v>
      </c>
      <c r="H4431">
        <v>2432.1412</v>
      </c>
      <c r="I4431" t="s">
        <v>3</v>
      </c>
      <c r="J4431">
        <v>0.5</v>
      </c>
      <c r="K4431" t="s">
        <v>11</v>
      </c>
      <c r="L4431">
        <v>4</v>
      </c>
      <c r="M4431">
        <v>4.9122579999999996</v>
      </c>
      <c r="N4431">
        <v>2515927</v>
      </c>
      <c r="O4431">
        <v>611.019272</v>
      </c>
    </row>
    <row r="4432" spans="1:15" x14ac:dyDescent="0.2">
      <c r="A4432" t="s">
        <v>101</v>
      </c>
      <c r="B4432">
        <v>93</v>
      </c>
      <c r="C4432">
        <v>111</v>
      </c>
      <c r="D4432" t="s">
        <v>137</v>
      </c>
      <c r="G4432">
        <v>17</v>
      </c>
      <c r="H4432">
        <v>2432.1412</v>
      </c>
      <c r="I4432" t="s">
        <v>3</v>
      </c>
      <c r="J4432">
        <v>0.5</v>
      </c>
      <c r="K4432" t="s">
        <v>11</v>
      </c>
      <c r="L4432">
        <v>5</v>
      </c>
      <c r="M4432">
        <v>4.9119599999999997</v>
      </c>
      <c r="N4432">
        <v>2637652</v>
      </c>
      <c r="O4432">
        <v>489.00166400000001</v>
      </c>
    </row>
    <row r="4433" spans="1:15" x14ac:dyDescent="0.2">
      <c r="A4433" t="s">
        <v>101</v>
      </c>
      <c r="B4433">
        <v>93</v>
      </c>
      <c r="C4433">
        <v>111</v>
      </c>
      <c r="D4433" t="s">
        <v>137</v>
      </c>
      <c r="G4433">
        <v>17</v>
      </c>
      <c r="H4433">
        <v>2432.1412</v>
      </c>
      <c r="I4433" t="s">
        <v>3</v>
      </c>
      <c r="J4433">
        <v>0.5</v>
      </c>
      <c r="K4433" t="s">
        <v>12</v>
      </c>
      <c r="L4433">
        <v>4</v>
      </c>
      <c r="M4433">
        <v>4.912337</v>
      </c>
      <c r="N4433">
        <v>2849938</v>
      </c>
      <c r="O4433">
        <v>611.00347299999999</v>
      </c>
    </row>
    <row r="4434" spans="1:15" x14ac:dyDescent="0.2">
      <c r="A4434" t="s">
        <v>101</v>
      </c>
      <c r="B4434">
        <v>93</v>
      </c>
      <c r="C4434">
        <v>111</v>
      </c>
      <c r="D4434" t="s">
        <v>137</v>
      </c>
      <c r="G4434">
        <v>17</v>
      </c>
      <c r="H4434">
        <v>2432.1412</v>
      </c>
      <c r="I4434" t="s">
        <v>3</v>
      </c>
      <c r="J4434">
        <v>0.5</v>
      </c>
      <c r="K4434" t="s">
        <v>12</v>
      </c>
      <c r="L4434">
        <v>5</v>
      </c>
      <c r="M4434">
        <v>4.9115489999999999</v>
      </c>
      <c r="N4434">
        <v>2592321</v>
      </c>
      <c r="O4434">
        <v>488.96671800000001</v>
      </c>
    </row>
    <row r="4435" spans="1:15" x14ac:dyDescent="0.2">
      <c r="A4435" t="s">
        <v>101</v>
      </c>
      <c r="B4435">
        <v>93</v>
      </c>
      <c r="C4435">
        <v>111</v>
      </c>
      <c r="D4435" t="s">
        <v>137</v>
      </c>
      <c r="G4435">
        <v>17</v>
      </c>
      <c r="H4435">
        <v>2432.1412</v>
      </c>
      <c r="I4435" t="s">
        <v>3</v>
      </c>
      <c r="J4435">
        <v>5</v>
      </c>
      <c r="K4435" t="s">
        <v>13</v>
      </c>
      <c r="L4435">
        <v>4</v>
      </c>
      <c r="M4435">
        <v>4.676329</v>
      </c>
      <c r="N4435">
        <v>107232</v>
      </c>
      <c r="O4435">
        <v>610.83556199999998</v>
      </c>
    </row>
    <row r="4436" spans="1:15" x14ac:dyDescent="0.2">
      <c r="A4436" t="s">
        <v>101</v>
      </c>
      <c r="B4436">
        <v>93</v>
      </c>
      <c r="C4436">
        <v>111</v>
      </c>
      <c r="D4436" t="s">
        <v>137</v>
      </c>
      <c r="G4436">
        <v>17</v>
      </c>
      <c r="H4436">
        <v>2432.1412</v>
      </c>
      <c r="I4436" t="s">
        <v>3</v>
      </c>
      <c r="J4436">
        <v>5</v>
      </c>
      <c r="K4436" t="s">
        <v>13</v>
      </c>
      <c r="L4436">
        <v>5</v>
      </c>
      <c r="M4436">
        <v>4.6778950000000004</v>
      </c>
      <c r="N4436">
        <v>118799</v>
      </c>
      <c r="O4436">
        <v>488.76797199999999</v>
      </c>
    </row>
    <row r="4437" spans="1:15" x14ac:dyDescent="0.2">
      <c r="A4437" t="s">
        <v>101</v>
      </c>
      <c r="B4437">
        <v>93</v>
      </c>
      <c r="C4437">
        <v>111</v>
      </c>
      <c r="D4437" t="s">
        <v>137</v>
      </c>
      <c r="G4437">
        <v>17</v>
      </c>
      <c r="H4437">
        <v>2432.1412</v>
      </c>
      <c r="I4437" t="s">
        <v>3</v>
      </c>
      <c r="J4437">
        <v>5</v>
      </c>
      <c r="K4437" t="s">
        <v>14</v>
      </c>
      <c r="L4437">
        <v>4</v>
      </c>
      <c r="M4437">
        <v>4.9127799999999997</v>
      </c>
      <c r="N4437">
        <v>2425184</v>
      </c>
      <c r="O4437">
        <v>611.00486599999999</v>
      </c>
    </row>
    <row r="4438" spans="1:15" x14ac:dyDescent="0.2">
      <c r="A4438" t="s">
        <v>101</v>
      </c>
      <c r="B4438">
        <v>93</v>
      </c>
      <c r="C4438">
        <v>111</v>
      </c>
      <c r="D4438" t="s">
        <v>137</v>
      </c>
      <c r="G4438">
        <v>17</v>
      </c>
      <c r="H4438">
        <v>2432.1412</v>
      </c>
      <c r="I4438" t="s">
        <v>3</v>
      </c>
      <c r="J4438">
        <v>5</v>
      </c>
      <c r="K4438" t="s">
        <v>14</v>
      </c>
      <c r="L4438">
        <v>5</v>
      </c>
      <c r="M4438">
        <v>4.9135309999999999</v>
      </c>
      <c r="N4438">
        <v>2124370</v>
      </c>
      <c r="O4438">
        <v>488.96607999999998</v>
      </c>
    </row>
    <row r="4439" spans="1:15" x14ac:dyDescent="0.2">
      <c r="A4439" t="s">
        <v>101</v>
      </c>
      <c r="B4439">
        <v>93</v>
      </c>
      <c r="C4439">
        <v>111</v>
      </c>
      <c r="D4439" t="s">
        <v>137</v>
      </c>
      <c r="G4439">
        <v>17</v>
      </c>
      <c r="H4439">
        <v>2432.1412</v>
      </c>
      <c r="I4439" t="s">
        <v>3</v>
      </c>
      <c r="J4439">
        <v>5</v>
      </c>
      <c r="K4439" t="s">
        <v>15</v>
      </c>
      <c r="L4439">
        <v>4</v>
      </c>
      <c r="M4439">
        <v>4.9158419999999996</v>
      </c>
      <c r="N4439">
        <v>2626543</v>
      </c>
      <c r="O4439">
        <v>611.03847199999996</v>
      </c>
    </row>
    <row r="4440" spans="1:15" x14ac:dyDescent="0.2">
      <c r="A4440" t="s">
        <v>101</v>
      </c>
      <c r="B4440">
        <v>93</v>
      </c>
      <c r="C4440">
        <v>111</v>
      </c>
      <c r="D4440" t="s">
        <v>137</v>
      </c>
      <c r="G4440">
        <v>17</v>
      </c>
      <c r="H4440">
        <v>2432.1412</v>
      </c>
      <c r="I4440" t="s">
        <v>3</v>
      </c>
      <c r="J4440">
        <v>5</v>
      </c>
      <c r="K4440" t="s">
        <v>15</v>
      </c>
      <c r="L4440">
        <v>5</v>
      </c>
      <c r="M4440">
        <v>4.9161099999999998</v>
      </c>
      <c r="N4440">
        <v>2330078</v>
      </c>
      <c r="O4440">
        <v>488.984892</v>
      </c>
    </row>
    <row r="4441" spans="1:15" x14ac:dyDescent="0.2">
      <c r="A4441" t="s">
        <v>101</v>
      </c>
      <c r="B4441">
        <v>93</v>
      </c>
      <c r="C4441">
        <v>111</v>
      </c>
      <c r="D4441" t="s">
        <v>137</v>
      </c>
      <c r="G4441">
        <v>17</v>
      </c>
      <c r="H4441">
        <v>2432.1412</v>
      </c>
      <c r="I4441" t="s">
        <v>3</v>
      </c>
      <c r="J4441">
        <v>60.000003999999997</v>
      </c>
      <c r="K4441" t="s">
        <v>16</v>
      </c>
      <c r="L4441">
        <v>4</v>
      </c>
      <c r="M4441">
        <v>4.8939539999999999</v>
      </c>
      <c r="N4441">
        <v>9783066</v>
      </c>
      <c r="O4441">
        <v>611.01607899999999</v>
      </c>
    </row>
    <row r="4442" spans="1:15" x14ac:dyDescent="0.2">
      <c r="A4442" t="s">
        <v>101</v>
      </c>
      <c r="B4442">
        <v>93</v>
      </c>
      <c r="C4442">
        <v>111</v>
      </c>
      <c r="D4442" t="s">
        <v>137</v>
      </c>
      <c r="G4442">
        <v>17</v>
      </c>
      <c r="H4442">
        <v>2432.1412</v>
      </c>
      <c r="I4442" t="s">
        <v>3</v>
      </c>
      <c r="J4442">
        <v>60.000003999999997</v>
      </c>
      <c r="K4442" t="s">
        <v>16</v>
      </c>
      <c r="L4442">
        <v>5</v>
      </c>
      <c r="M4442">
        <v>4.8937670000000004</v>
      </c>
      <c r="N4442">
        <v>10221908</v>
      </c>
      <c r="O4442">
        <v>489.01019300000002</v>
      </c>
    </row>
    <row r="4443" spans="1:15" x14ac:dyDescent="0.2">
      <c r="A4443" t="s">
        <v>101</v>
      </c>
      <c r="B4443">
        <v>93</v>
      </c>
      <c r="C4443">
        <v>111</v>
      </c>
      <c r="D4443" t="s">
        <v>137</v>
      </c>
      <c r="G4443">
        <v>17</v>
      </c>
      <c r="H4443">
        <v>2432.1412</v>
      </c>
      <c r="I4443" t="s">
        <v>3</v>
      </c>
      <c r="J4443">
        <v>60.000003999999997</v>
      </c>
      <c r="K4443" t="s">
        <v>17</v>
      </c>
      <c r="L4443">
        <v>4</v>
      </c>
      <c r="M4443">
        <v>4.8673339999999996</v>
      </c>
      <c r="N4443">
        <v>8831676</v>
      </c>
      <c r="O4443">
        <v>610.99262199999998</v>
      </c>
    </row>
    <row r="4444" spans="1:15" x14ac:dyDescent="0.2">
      <c r="A4444" t="s">
        <v>101</v>
      </c>
      <c r="B4444">
        <v>93</v>
      </c>
      <c r="C4444">
        <v>111</v>
      </c>
      <c r="D4444" t="s">
        <v>137</v>
      </c>
      <c r="G4444">
        <v>17</v>
      </c>
      <c r="H4444">
        <v>2432.1412</v>
      </c>
      <c r="I4444" t="s">
        <v>3</v>
      </c>
      <c r="J4444">
        <v>60.000003999999997</v>
      </c>
      <c r="K4444" t="s">
        <v>17</v>
      </c>
      <c r="L4444">
        <v>5</v>
      </c>
      <c r="M4444">
        <v>4.8670249999999999</v>
      </c>
      <c r="N4444">
        <v>9325134</v>
      </c>
      <c r="O4444">
        <v>488.977756</v>
      </c>
    </row>
    <row r="4445" spans="1:15" x14ac:dyDescent="0.2">
      <c r="A4445" t="s">
        <v>101</v>
      </c>
      <c r="B4445">
        <v>93</v>
      </c>
      <c r="C4445">
        <v>111</v>
      </c>
      <c r="D4445" t="s">
        <v>137</v>
      </c>
      <c r="G4445">
        <v>17</v>
      </c>
      <c r="H4445">
        <v>2432.1412</v>
      </c>
      <c r="I4445" t="s">
        <v>3</v>
      </c>
      <c r="J4445">
        <v>60.000003999999997</v>
      </c>
      <c r="K4445" t="s">
        <v>18</v>
      </c>
      <c r="L4445">
        <v>4</v>
      </c>
      <c r="M4445">
        <v>4.8657560000000002</v>
      </c>
      <c r="N4445">
        <v>9940251</v>
      </c>
      <c r="O4445">
        <v>610.95823700000005</v>
      </c>
    </row>
    <row r="4446" spans="1:15" x14ac:dyDescent="0.2">
      <c r="A4446" t="s">
        <v>101</v>
      </c>
      <c r="B4446">
        <v>93</v>
      </c>
      <c r="C4446">
        <v>111</v>
      </c>
      <c r="D4446" t="s">
        <v>137</v>
      </c>
      <c r="G4446">
        <v>17</v>
      </c>
      <c r="H4446">
        <v>2432.1412</v>
      </c>
      <c r="I4446" t="s">
        <v>3</v>
      </c>
      <c r="J4446">
        <v>60.000003999999997</v>
      </c>
      <c r="K4446" t="s">
        <v>18</v>
      </c>
      <c r="L4446">
        <v>5</v>
      </c>
      <c r="M4446">
        <v>4.8655999999999997</v>
      </c>
      <c r="N4446">
        <v>9377324</v>
      </c>
      <c r="O4446">
        <v>488.93046800000002</v>
      </c>
    </row>
    <row r="4447" spans="1:15" x14ac:dyDescent="0.2">
      <c r="A4447" t="s">
        <v>101</v>
      </c>
      <c r="B4447">
        <v>93</v>
      </c>
      <c r="C4447">
        <v>111</v>
      </c>
      <c r="D4447" t="s">
        <v>137</v>
      </c>
      <c r="G4447">
        <v>17</v>
      </c>
      <c r="H4447">
        <v>2432.1412</v>
      </c>
      <c r="I4447" t="s">
        <v>4</v>
      </c>
      <c r="J4447">
        <v>0</v>
      </c>
      <c r="K4447" t="s">
        <v>158</v>
      </c>
      <c r="L4447">
        <v>3</v>
      </c>
      <c r="M4447">
        <v>4.7045300000000001</v>
      </c>
      <c r="N4447">
        <v>9416</v>
      </c>
      <c r="O4447">
        <v>811.85614499999997</v>
      </c>
    </row>
    <row r="4448" spans="1:15" x14ac:dyDescent="0.2">
      <c r="A4448" t="s">
        <v>101</v>
      </c>
      <c r="B4448">
        <v>93</v>
      </c>
      <c r="C4448">
        <v>111</v>
      </c>
      <c r="D4448" t="s">
        <v>137</v>
      </c>
      <c r="G4448">
        <v>17</v>
      </c>
      <c r="H4448">
        <v>2432.1412</v>
      </c>
      <c r="I4448" t="s">
        <v>4</v>
      </c>
      <c r="J4448">
        <v>0</v>
      </c>
      <c r="K4448" t="s">
        <v>158</v>
      </c>
      <c r="L4448">
        <v>4</v>
      </c>
      <c r="M4448">
        <v>4.7078689999999996</v>
      </c>
      <c r="N4448">
        <v>141195</v>
      </c>
      <c r="O4448">
        <v>609.19853499999999</v>
      </c>
    </row>
    <row r="4449" spans="1:15" x14ac:dyDescent="0.2">
      <c r="A4449" t="s">
        <v>101</v>
      </c>
      <c r="B4449">
        <v>93</v>
      </c>
      <c r="C4449">
        <v>111</v>
      </c>
      <c r="D4449" t="s">
        <v>137</v>
      </c>
      <c r="G4449">
        <v>17</v>
      </c>
      <c r="H4449">
        <v>2432.1412</v>
      </c>
      <c r="I4449" t="s">
        <v>4</v>
      </c>
      <c r="J4449">
        <v>0</v>
      </c>
      <c r="K4449" t="s">
        <v>158</v>
      </c>
      <c r="L4449">
        <v>5</v>
      </c>
      <c r="M4449">
        <v>4.7076830000000003</v>
      </c>
      <c r="N4449">
        <v>198688</v>
      </c>
      <c r="O4449">
        <v>487.576167</v>
      </c>
    </row>
    <row r="4450" spans="1:15" x14ac:dyDescent="0.2">
      <c r="A4450" t="s">
        <v>101</v>
      </c>
      <c r="B4450">
        <v>93</v>
      </c>
      <c r="C4450">
        <v>111</v>
      </c>
      <c r="D4450" t="s">
        <v>137</v>
      </c>
      <c r="G4450">
        <v>17</v>
      </c>
      <c r="H4450">
        <v>2432.1412</v>
      </c>
      <c r="I4450" t="s">
        <v>4</v>
      </c>
      <c r="J4450">
        <v>0</v>
      </c>
      <c r="K4450" t="s">
        <v>159</v>
      </c>
      <c r="L4450">
        <v>3</v>
      </c>
      <c r="M4450">
        <v>4.663958</v>
      </c>
      <c r="N4450">
        <v>7097</v>
      </c>
      <c r="O4450">
        <v>811.88409100000001</v>
      </c>
    </row>
    <row r="4451" spans="1:15" x14ac:dyDescent="0.2">
      <c r="A4451" t="s">
        <v>101</v>
      </c>
      <c r="B4451">
        <v>93</v>
      </c>
      <c r="C4451">
        <v>111</v>
      </c>
      <c r="D4451" t="s">
        <v>137</v>
      </c>
      <c r="G4451">
        <v>17</v>
      </c>
      <c r="H4451">
        <v>2432.1412</v>
      </c>
      <c r="I4451" t="s">
        <v>4</v>
      </c>
      <c r="J4451">
        <v>0</v>
      </c>
      <c r="K4451" t="s">
        <v>159</v>
      </c>
      <c r="L4451">
        <v>4</v>
      </c>
      <c r="M4451">
        <v>4.6689179999999997</v>
      </c>
      <c r="N4451">
        <v>122506</v>
      </c>
      <c r="O4451">
        <v>609.17575599999998</v>
      </c>
    </row>
    <row r="4452" spans="1:15" x14ac:dyDescent="0.2">
      <c r="A4452" t="s">
        <v>101</v>
      </c>
      <c r="B4452">
        <v>93</v>
      </c>
      <c r="C4452">
        <v>111</v>
      </c>
      <c r="D4452" t="s">
        <v>137</v>
      </c>
      <c r="G4452">
        <v>17</v>
      </c>
      <c r="H4452">
        <v>2432.1412</v>
      </c>
      <c r="I4452" t="s">
        <v>4</v>
      </c>
      <c r="J4452">
        <v>0</v>
      </c>
      <c r="K4452" t="s">
        <v>159</v>
      </c>
      <c r="L4452">
        <v>5</v>
      </c>
      <c r="M4452">
        <v>4.6690800000000001</v>
      </c>
      <c r="N4452">
        <v>171311</v>
      </c>
      <c r="O4452">
        <v>487.565539</v>
      </c>
    </row>
    <row r="4453" spans="1:15" x14ac:dyDescent="0.2">
      <c r="A4453" t="s">
        <v>101</v>
      </c>
      <c r="B4453">
        <v>93</v>
      </c>
      <c r="C4453">
        <v>111</v>
      </c>
      <c r="D4453" t="s">
        <v>137</v>
      </c>
      <c r="G4453">
        <v>17</v>
      </c>
      <c r="H4453">
        <v>2432.1412</v>
      </c>
      <c r="I4453" t="s">
        <v>4</v>
      </c>
      <c r="J4453">
        <v>0</v>
      </c>
      <c r="K4453" t="s">
        <v>160</v>
      </c>
      <c r="L4453">
        <v>3</v>
      </c>
      <c r="M4453">
        <v>4.6680489999999999</v>
      </c>
      <c r="N4453">
        <v>7524</v>
      </c>
      <c r="O4453">
        <v>811.87725999999998</v>
      </c>
    </row>
    <row r="4454" spans="1:15" x14ac:dyDescent="0.2">
      <c r="A4454" t="s">
        <v>101</v>
      </c>
      <c r="B4454">
        <v>93</v>
      </c>
      <c r="C4454">
        <v>111</v>
      </c>
      <c r="D4454" t="s">
        <v>137</v>
      </c>
      <c r="G4454">
        <v>17</v>
      </c>
      <c r="H4454">
        <v>2432.1412</v>
      </c>
      <c r="I4454" t="s">
        <v>4</v>
      </c>
      <c r="J4454">
        <v>0</v>
      </c>
      <c r="K4454" t="s">
        <v>160</v>
      </c>
      <c r="L4454">
        <v>4</v>
      </c>
      <c r="M4454">
        <v>4.670884</v>
      </c>
      <c r="N4454">
        <v>108428</v>
      </c>
      <c r="O4454">
        <v>609.20202300000005</v>
      </c>
    </row>
    <row r="4455" spans="1:15" x14ac:dyDescent="0.2">
      <c r="A4455" t="s">
        <v>101</v>
      </c>
      <c r="B4455">
        <v>93</v>
      </c>
      <c r="C4455">
        <v>111</v>
      </c>
      <c r="D4455" t="s">
        <v>137</v>
      </c>
      <c r="G4455">
        <v>17</v>
      </c>
      <c r="H4455">
        <v>2432.1412</v>
      </c>
      <c r="I4455" t="s">
        <v>4</v>
      </c>
      <c r="J4455">
        <v>0</v>
      </c>
      <c r="K4455" t="s">
        <v>160</v>
      </c>
      <c r="L4455">
        <v>5</v>
      </c>
      <c r="M4455">
        <v>4.6706110000000001</v>
      </c>
      <c r="N4455">
        <v>135415</v>
      </c>
      <c r="O4455">
        <v>487.56613399999998</v>
      </c>
    </row>
    <row r="4456" spans="1:15" x14ac:dyDescent="0.2">
      <c r="A4456" t="s">
        <v>101</v>
      </c>
      <c r="B4456">
        <v>93</v>
      </c>
      <c r="C4456">
        <v>111</v>
      </c>
      <c r="D4456" t="s">
        <v>137</v>
      </c>
      <c r="G4456">
        <v>17</v>
      </c>
      <c r="H4456">
        <v>2432.1412</v>
      </c>
      <c r="I4456" t="s">
        <v>4</v>
      </c>
      <c r="J4456">
        <v>0</v>
      </c>
      <c r="K4456" t="s">
        <v>161</v>
      </c>
      <c r="L4456">
        <v>4</v>
      </c>
      <c r="M4456">
        <v>4.6633579999999997</v>
      </c>
      <c r="N4456">
        <v>84553</v>
      </c>
      <c r="O4456">
        <v>609.20658000000003</v>
      </c>
    </row>
    <row r="4457" spans="1:15" x14ac:dyDescent="0.2">
      <c r="A4457" t="s">
        <v>101</v>
      </c>
      <c r="B4457">
        <v>93</v>
      </c>
      <c r="C4457">
        <v>111</v>
      </c>
      <c r="D4457" t="s">
        <v>137</v>
      </c>
      <c r="G4457">
        <v>17</v>
      </c>
      <c r="H4457">
        <v>2432.1412</v>
      </c>
      <c r="I4457" t="s">
        <v>4</v>
      </c>
      <c r="J4457">
        <v>0</v>
      </c>
      <c r="K4457" t="s">
        <v>161</v>
      </c>
      <c r="L4457">
        <v>5</v>
      </c>
      <c r="M4457">
        <v>4.6649209999999997</v>
      </c>
      <c r="N4457">
        <v>98668</v>
      </c>
      <c r="O4457">
        <v>487.56686500000001</v>
      </c>
    </row>
    <row r="4458" spans="1:15" x14ac:dyDescent="0.2">
      <c r="A4458" t="s">
        <v>101</v>
      </c>
      <c r="B4458">
        <v>93</v>
      </c>
      <c r="C4458">
        <v>111</v>
      </c>
      <c r="D4458" t="s">
        <v>137</v>
      </c>
      <c r="G4458">
        <v>17</v>
      </c>
      <c r="H4458">
        <v>2432.1412</v>
      </c>
      <c r="I4458" t="s">
        <v>4</v>
      </c>
      <c r="J4458">
        <v>0</v>
      </c>
      <c r="K4458" t="s">
        <v>162</v>
      </c>
      <c r="L4458">
        <v>4</v>
      </c>
      <c r="M4458">
        <v>4.6712689999999997</v>
      </c>
      <c r="N4458">
        <v>66361</v>
      </c>
      <c r="O4458">
        <v>609.14242300000001</v>
      </c>
    </row>
    <row r="4459" spans="1:15" x14ac:dyDescent="0.2">
      <c r="A4459" t="s">
        <v>101</v>
      </c>
      <c r="B4459">
        <v>93</v>
      </c>
      <c r="C4459">
        <v>111</v>
      </c>
      <c r="D4459" t="s">
        <v>137</v>
      </c>
      <c r="G4459">
        <v>17</v>
      </c>
      <c r="H4459">
        <v>2432.1412</v>
      </c>
      <c r="I4459" t="s">
        <v>4</v>
      </c>
      <c r="J4459">
        <v>0</v>
      </c>
      <c r="K4459" t="s">
        <v>162</v>
      </c>
      <c r="L4459">
        <v>5</v>
      </c>
      <c r="M4459">
        <v>4.6745210000000004</v>
      </c>
      <c r="N4459">
        <v>88891</v>
      </c>
      <c r="O4459">
        <v>487.56821400000001</v>
      </c>
    </row>
    <row r="4460" spans="1:15" x14ac:dyDescent="0.2">
      <c r="A4460" t="s">
        <v>101</v>
      </c>
      <c r="B4460">
        <v>93</v>
      </c>
      <c r="C4460">
        <v>111</v>
      </c>
      <c r="D4460" t="s">
        <v>137</v>
      </c>
      <c r="G4460">
        <v>17</v>
      </c>
      <c r="H4460">
        <v>2432.1412</v>
      </c>
      <c r="I4460" t="s">
        <v>4</v>
      </c>
      <c r="J4460">
        <v>8.3000000000000004E-2</v>
      </c>
      <c r="K4460" t="s">
        <v>19</v>
      </c>
      <c r="L4460">
        <v>4</v>
      </c>
      <c r="M4460">
        <v>4.945805</v>
      </c>
      <c r="N4460">
        <v>9272810</v>
      </c>
      <c r="O4460">
        <v>611.04820500000005</v>
      </c>
    </row>
    <row r="4461" spans="1:15" x14ac:dyDescent="0.2">
      <c r="A4461" t="s">
        <v>101</v>
      </c>
      <c r="B4461">
        <v>93</v>
      </c>
      <c r="C4461">
        <v>111</v>
      </c>
      <c r="D4461" t="s">
        <v>137</v>
      </c>
      <c r="G4461">
        <v>17</v>
      </c>
      <c r="H4461">
        <v>2432.1412</v>
      </c>
      <c r="I4461" t="s">
        <v>4</v>
      </c>
      <c r="J4461">
        <v>8.3000000000000004E-2</v>
      </c>
      <c r="K4461" t="s">
        <v>19</v>
      </c>
      <c r="L4461">
        <v>5</v>
      </c>
      <c r="M4461">
        <v>4.9459900000000001</v>
      </c>
      <c r="N4461">
        <v>10641186</v>
      </c>
      <c r="O4461">
        <v>489.03291300000001</v>
      </c>
    </row>
    <row r="4462" spans="1:15" x14ac:dyDescent="0.2">
      <c r="A4462" t="s">
        <v>101</v>
      </c>
      <c r="B4462">
        <v>93</v>
      </c>
      <c r="C4462">
        <v>111</v>
      </c>
      <c r="D4462" t="s">
        <v>137</v>
      </c>
      <c r="G4462">
        <v>17</v>
      </c>
      <c r="H4462">
        <v>2432.1412</v>
      </c>
      <c r="I4462" t="s">
        <v>4</v>
      </c>
      <c r="J4462">
        <v>8.3000000000000004E-2</v>
      </c>
      <c r="K4462" t="s">
        <v>21</v>
      </c>
      <c r="L4462">
        <v>4</v>
      </c>
      <c r="M4462">
        <v>4.9243870000000003</v>
      </c>
      <c r="N4462">
        <v>10903315</v>
      </c>
      <c r="O4462">
        <v>611.03314599999999</v>
      </c>
    </row>
    <row r="4463" spans="1:15" x14ac:dyDescent="0.2">
      <c r="A4463" t="s">
        <v>101</v>
      </c>
      <c r="B4463">
        <v>93</v>
      </c>
      <c r="C4463">
        <v>111</v>
      </c>
      <c r="D4463" t="s">
        <v>137</v>
      </c>
      <c r="G4463">
        <v>17</v>
      </c>
      <c r="H4463">
        <v>2432.1412</v>
      </c>
      <c r="I4463" t="s">
        <v>4</v>
      </c>
      <c r="J4463">
        <v>8.3000000000000004E-2</v>
      </c>
      <c r="K4463" t="s">
        <v>21</v>
      </c>
      <c r="L4463">
        <v>5</v>
      </c>
      <c r="M4463">
        <v>4.9242869999999996</v>
      </c>
      <c r="N4463">
        <v>11037043</v>
      </c>
      <c r="O4463">
        <v>489.01080300000001</v>
      </c>
    </row>
    <row r="4464" spans="1:15" x14ac:dyDescent="0.2">
      <c r="A4464" t="s">
        <v>101</v>
      </c>
      <c r="B4464">
        <v>93</v>
      </c>
      <c r="C4464">
        <v>111</v>
      </c>
      <c r="D4464" t="s">
        <v>137</v>
      </c>
      <c r="G4464">
        <v>17</v>
      </c>
      <c r="H4464">
        <v>2432.1412</v>
      </c>
      <c r="I4464" t="s">
        <v>4</v>
      </c>
      <c r="J4464">
        <v>8.3000000000000004E-2</v>
      </c>
      <c r="K4464" t="s">
        <v>22</v>
      </c>
      <c r="L4464">
        <v>4</v>
      </c>
      <c r="M4464">
        <v>4.7080549999999999</v>
      </c>
      <c r="N4464">
        <v>182807</v>
      </c>
      <c r="O4464">
        <v>610.91334500000005</v>
      </c>
    </row>
    <row r="4465" spans="1:15" x14ac:dyDescent="0.2">
      <c r="A4465" t="s">
        <v>101</v>
      </c>
      <c r="B4465">
        <v>93</v>
      </c>
      <c r="C4465">
        <v>111</v>
      </c>
      <c r="D4465" t="s">
        <v>137</v>
      </c>
      <c r="G4465">
        <v>17</v>
      </c>
      <c r="H4465">
        <v>2432.1412</v>
      </c>
      <c r="I4465" t="s">
        <v>4</v>
      </c>
      <c r="J4465">
        <v>8.3000000000000004E-2</v>
      </c>
      <c r="K4465" t="s">
        <v>22</v>
      </c>
      <c r="L4465">
        <v>5</v>
      </c>
      <c r="M4465">
        <v>4.7098269999999998</v>
      </c>
      <c r="N4465">
        <v>246742</v>
      </c>
      <c r="O4465">
        <v>488.90877999999998</v>
      </c>
    </row>
    <row r="4466" spans="1:15" x14ac:dyDescent="0.2">
      <c r="A4466" t="s">
        <v>101</v>
      </c>
      <c r="B4466">
        <v>93</v>
      </c>
      <c r="C4466">
        <v>111</v>
      </c>
      <c r="D4466" t="s">
        <v>137</v>
      </c>
      <c r="G4466">
        <v>17</v>
      </c>
      <c r="H4466">
        <v>2432.1412</v>
      </c>
      <c r="I4466" t="s">
        <v>4</v>
      </c>
      <c r="J4466">
        <v>0.5</v>
      </c>
      <c r="K4466" t="s">
        <v>26</v>
      </c>
      <c r="L4466">
        <v>4</v>
      </c>
      <c r="M4466">
        <v>4.6966299999999999</v>
      </c>
      <c r="N4466">
        <v>218870</v>
      </c>
      <c r="O4466">
        <v>610.95050300000003</v>
      </c>
    </row>
    <row r="4467" spans="1:15" x14ac:dyDescent="0.2">
      <c r="A4467" t="s">
        <v>101</v>
      </c>
      <c r="B4467">
        <v>93</v>
      </c>
      <c r="C4467">
        <v>111</v>
      </c>
      <c r="D4467" t="s">
        <v>137</v>
      </c>
      <c r="G4467">
        <v>17</v>
      </c>
      <c r="H4467">
        <v>2432.1412</v>
      </c>
      <c r="I4467" t="s">
        <v>4</v>
      </c>
      <c r="J4467">
        <v>0.5</v>
      </c>
      <c r="K4467" t="s">
        <v>26</v>
      </c>
      <c r="L4467">
        <v>5</v>
      </c>
      <c r="M4467">
        <v>4.6983899999999998</v>
      </c>
      <c r="N4467">
        <v>254587</v>
      </c>
      <c r="O4467">
        <v>488.90329600000001</v>
      </c>
    </row>
    <row r="4468" spans="1:15" x14ac:dyDescent="0.2">
      <c r="A4468" t="s">
        <v>101</v>
      </c>
      <c r="B4468">
        <v>93</v>
      </c>
      <c r="C4468">
        <v>111</v>
      </c>
      <c r="D4468" t="s">
        <v>137</v>
      </c>
      <c r="G4468">
        <v>17</v>
      </c>
      <c r="H4468">
        <v>2432.1412</v>
      </c>
      <c r="I4468" t="s">
        <v>4</v>
      </c>
      <c r="J4468">
        <v>0.5</v>
      </c>
      <c r="K4468" t="s">
        <v>27</v>
      </c>
      <c r="L4468">
        <v>4</v>
      </c>
      <c r="M4468">
        <v>4.8971669999999996</v>
      </c>
      <c r="N4468">
        <v>7478425</v>
      </c>
      <c r="O4468">
        <v>610.58080700000005</v>
      </c>
    </row>
    <row r="4469" spans="1:15" x14ac:dyDescent="0.2">
      <c r="A4469" t="s">
        <v>101</v>
      </c>
      <c r="B4469">
        <v>93</v>
      </c>
      <c r="C4469">
        <v>111</v>
      </c>
      <c r="D4469" t="s">
        <v>137</v>
      </c>
      <c r="G4469">
        <v>17</v>
      </c>
      <c r="H4469">
        <v>2432.1412</v>
      </c>
      <c r="I4469" t="s">
        <v>4</v>
      </c>
      <c r="J4469">
        <v>0.5</v>
      </c>
      <c r="K4469" t="s">
        <v>27</v>
      </c>
      <c r="L4469">
        <v>5</v>
      </c>
      <c r="M4469">
        <v>4.8969420000000001</v>
      </c>
      <c r="N4469">
        <v>7133322</v>
      </c>
      <c r="O4469">
        <v>488.66377599999998</v>
      </c>
    </row>
    <row r="4470" spans="1:15" x14ac:dyDescent="0.2">
      <c r="A4470" t="s">
        <v>101</v>
      </c>
      <c r="B4470">
        <v>93</v>
      </c>
      <c r="C4470">
        <v>111</v>
      </c>
      <c r="D4470" t="s">
        <v>137</v>
      </c>
      <c r="G4470">
        <v>17</v>
      </c>
      <c r="H4470">
        <v>2432.1412</v>
      </c>
      <c r="I4470" t="s">
        <v>4</v>
      </c>
      <c r="J4470">
        <v>0.5</v>
      </c>
      <c r="K4470" t="s">
        <v>28</v>
      </c>
      <c r="L4470">
        <v>4</v>
      </c>
      <c r="M4470">
        <v>4.6506590000000001</v>
      </c>
      <c r="N4470">
        <v>249350</v>
      </c>
      <c r="O4470">
        <v>610.937005</v>
      </c>
    </row>
    <row r="4471" spans="1:15" x14ac:dyDescent="0.2">
      <c r="A4471" t="s">
        <v>101</v>
      </c>
      <c r="B4471">
        <v>93</v>
      </c>
      <c r="C4471">
        <v>111</v>
      </c>
      <c r="D4471" t="s">
        <v>137</v>
      </c>
      <c r="G4471">
        <v>17</v>
      </c>
      <c r="H4471">
        <v>2432.1412</v>
      </c>
      <c r="I4471" t="s">
        <v>4</v>
      </c>
      <c r="J4471">
        <v>0.5</v>
      </c>
      <c r="K4471" t="s">
        <v>28</v>
      </c>
      <c r="L4471">
        <v>5</v>
      </c>
      <c r="M4471">
        <v>4.6515820000000003</v>
      </c>
      <c r="N4471">
        <v>259866</v>
      </c>
      <c r="O4471">
        <v>488.92734799999999</v>
      </c>
    </row>
    <row r="4472" spans="1:15" x14ac:dyDescent="0.2">
      <c r="A4472" t="s">
        <v>101</v>
      </c>
      <c r="B4472">
        <v>93</v>
      </c>
      <c r="C4472">
        <v>111</v>
      </c>
      <c r="D4472" t="s">
        <v>137</v>
      </c>
      <c r="G4472">
        <v>17</v>
      </c>
      <c r="H4472">
        <v>2432.1412</v>
      </c>
      <c r="I4472" t="s">
        <v>4</v>
      </c>
      <c r="J4472">
        <v>5</v>
      </c>
      <c r="K4472" t="s">
        <v>32</v>
      </c>
      <c r="L4472">
        <v>4</v>
      </c>
      <c r="M4472">
        <v>4.6506720000000001</v>
      </c>
      <c r="N4472">
        <v>281605</v>
      </c>
      <c r="O4472">
        <v>610.94054200000005</v>
      </c>
    </row>
    <row r="4473" spans="1:15" x14ac:dyDescent="0.2">
      <c r="A4473" t="s">
        <v>101</v>
      </c>
      <c r="B4473">
        <v>93</v>
      </c>
      <c r="C4473">
        <v>111</v>
      </c>
      <c r="D4473" t="s">
        <v>137</v>
      </c>
      <c r="G4473">
        <v>17</v>
      </c>
      <c r="H4473">
        <v>2432.1412</v>
      </c>
      <c r="I4473" t="s">
        <v>4</v>
      </c>
      <c r="J4473">
        <v>5</v>
      </c>
      <c r="K4473" t="s">
        <v>32</v>
      </c>
      <c r="L4473">
        <v>5</v>
      </c>
      <c r="M4473">
        <v>4.6519360000000001</v>
      </c>
      <c r="N4473">
        <v>294209</v>
      </c>
      <c r="O4473">
        <v>488.88923999999997</v>
      </c>
    </row>
    <row r="4474" spans="1:15" x14ac:dyDescent="0.2">
      <c r="A4474" t="s">
        <v>101</v>
      </c>
      <c r="B4474">
        <v>93</v>
      </c>
      <c r="C4474">
        <v>111</v>
      </c>
      <c r="D4474" t="s">
        <v>137</v>
      </c>
      <c r="G4474">
        <v>17</v>
      </c>
      <c r="H4474">
        <v>2432.1412</v>
      </c>
      <c r="I4474" t="s">
        <v>4</v>
      </c>
      <c r="J4474">
        <v>5</v>
      </c>
      <c r="K4474" t="s">
        <v>33</v>
      </c>
      <c r="L4474">
        <v>4</v>
      </c>
      <c r="M4474">
        <v>4.8678429999999997</v>
      </c>
      <c r="N4474">
        <v>13371605</v>
      </c>
      <c r="O4474">
        <v>611.03379399999994</v>
      </c>
    </row>
    <row r="4475" spans="1:15" x14ac:dyDescent="0.2">
      <c r="A4475" t="s">
        <v>101</v>
      </c>
      <c r="B4475">
        <v>93</v>
      </c>
      <c r="C4475">
        <v>111</v>
      </c>
      <c r="D4475" t="s">
        <v>137</v>
      </c>
      <c r="G4475">
        <v>17</v>
      </c>
      <c r="H4475">
        <v>2432.1412</v>
      </c>
      <c r="I4475" t="s">
        <v>4</v>
      </c>
      <c r="J4475">
        <v>5</v>
      </c>
      <c r="K4475" t="s">
        <v>33</v>
      </c>
      <c r="L4475">
        <v>5</v>
      </c>
      <c r="M4475">
        <v>4.8682319999999999</v>
      </c>
      <c r="N4475">
        <v>11172210</v>
      </c>
      <c r="O4475">
        <v>489.00977699999999</v>
      </c>
    </row>
    <row r="4476" spans="1:15" x14ac:dyDescent="0.2">
      <c r="A4476" t="s">
        <v>101</v>
      </c>
      <c r="B4476">
        <v>93</v>
      </c>
      <c r="C4476">
        <v>111</v>
      </c>
      <c r="D4476" t="s">
        <v>137</v>
      </c>
      <c r="G4476">
        <v>17</v>
      </c>
      <c r="H4476">
        <v>2432.1412</v>
      </c>
      <c r="I4476" t="s">
        <v>4</v>
      </c>
      <c r="J4476">
        <v>5</v>
      </c>
      <c r="K4476" t="s">
        <v>34</v>
      </c>
      <c r="L4476">
        <v>4</v>
      </c>
      <c r="M4476">
        <v>4.6563059999999998</v>
      </c>
      <c r="N4476">
        <v>270878</v>
      </c>
      <c r="O4476">
        <v>610.91727200000003</v>
      </c>
    </row>
    <row r="4477" spans="1:15" x14ac:dyDescent="0.2">
      <c r="A4477" t="s">
        <v>101</v>
      </c>
      <c r="B4477">
        <v>93</v>
      </c>
      <c r="C4477">
        <v>111</v>
      </c>
      <c r="D4477" t="s">
        <v>137</v>
      </c>
      <c r="G4477">
        <v>17</v>
      </c>
      <c r="H4477">
        <v>2432.1412</v>
      </c>
      <c r="I4477" t="s">
        <v>4</v>
      </c>
      <c r="J4477">
        <v>5</v>
      </c>
      <c r="K4477" t="s">
        <v>34</v>
      </c>
      <c r="L4477">
        <v>5</v>
      </c>
      <c r="M4477">
        <v>4.6575550000000003</v>
      </c>
      <c r="N4477">
        <v>263680</v>
      </c>
      <c r="O4477">
        <v>488.85969399999999</v>
      </c>
    </row>
    <row r="4478" spans="1:15" x14ac:dyDescent="0.2">
      <c r="A4478" t="s">
        <v>101</v>
      </c>
      <c r="B4478">
        <v>93</v>
      </c>
      <c r="C4478">
        <v>111</v>
      </c>
      <c r="D4478" t="s">
        <v>137</v>
      </c>
      <c r="G4478">
        <v>17</v>
      </c>
      <c r="H4478">
        <v>2432.1412</v>
      </c>
      <c r="I4478" t="s">
        <v>4</v>
      </c>
      <c r="J4478">
        <v>60.000003999999997</v>
      </c>
      <c r="K4478" t="s">
        <v>41</v>
      </c>
      <c r="L4478">
        <v>4</v>
      </c>
      <c r="M4478">
        <v>4.8746119999999999</v>
      </c>
      <c r="N4478">
        <v>10642229</v>
      </c>
      <c r="O4478">
        <v>610.98934999999994</v>
      </c>
    </row>
    <row r="4479" spans="1:15" x14ac:dyDescent="0.2">
      <c r="A4479" t="s">
        <v>101</v>
      </c>
      <c r="B4479">
        <v>93</v>
      </c>
      <c r="C4479">
        <v>111</v>
      </c>
      <c r="D4479" t="s">
        <v>137</v>
      </c>
      <c r="G4479">
        <v>17</v>
      </c>
      <c r="H4479">
        <v>2432.1412</v>
      </c>
      <c r="I4479" t="s">
        <v>4</v>
      </c>
      <c r="J4479">
        <v>60.000003999999997</v>
      </c>
      <c r="K4479" t="s">
        <v>41</v>
      </c>
      <c r="L4479">
        <v>5</v>
      </c>
      <c r="M4479">
        <v>4.8743109999999996</v>
      </c>
      <c r="N4479">
        <v>9145969</v>
      </c>
      <c r="O4479">
        <v>488.97485</v>
      </c>
    </row>
    <row r="4480" spans="1:15" x14ac:dyDescent="0.2">
      <c r="A4480" t="s">
        <v>101</v>
      </c>
      <c r="B4480">
        <v>93</v>
      </c>
      <c r="C4480">
        <v>111</v>
      </c>
      <c r="D4480" t="s">
        <v>137</v>
      </c>
      <c r="G4480">
        <v>17</v>
      </c>
      <c r="H4480">
        <v>2432.1412</v>
      </c>
      <c r="I4480" t="s">
        <v>4</v>
      </c>
      <c r="J4480">
        <v>60.000003999999997</v>
      </c>
      <c r="K4480" t="s">
        <v>42</v>
      </c>
      <c r="L4480">
        <v>4</v>
      </c>
      <c r="M4480">
        <v>4.8741510000000003</v>
      </c>
      <c r="N4480">
        <v>9624202</v>
      </c>
      <c r="O4480">
        <v>610.97796000000005</v>
      </c>
    </row>
    <row r="4481" spans="1:15" x14ac:dyDescent="0.2">
      <c r="A4481" t="s">
        <v>101</v>
      </c>
      <c r="B4481">
        <v>93</v>
      </c>
      <c r="C4481">
        <v>111</v>
      </c>
      <c r="D4481" t="s">
        <v>137</v>
      </c>
      <c r="G4481">
        <v>17</v>
      </c>
      <c r="H4481">
        <v>2432.1412</v>
      </c>
      <c r="I4481" t="s">
        <v>4</v>
      </c>
      <c r="J4481">
        <v>60.000003999999997</v>
      </c>
      <c r="K4481" t="s">
        <v>42</v>
      </c>
      <c r="L4481">
        <v>5</v>
      </c>
      <c r="M4481">
        <v>4.8741810000000001</v>
      </c>
      <c r="N4481">
        <v>8256312</v>
      </c>
      <c r="O4481">
        <v>488.981742</v>
      </c>
    </row>
    <row r="4482" spans="1:15" x14ac:dyDescent="0.2">
      <c r="A4482" t="s">
        <v>101</v>
      </c>
      <c r="B4482">
        <v>93</v>
      </c>
      <c r="C4482">
        <v>111</v>
      </c>
      <c r="D4482" t="s">
        <v>137</v>
      </c>
      <c r="G4482">
        <v>17</v>
      </c>
      <c r="H4482">
        <v>2432.1412</v>
      </c>
      <c r="I4482" t="s">
        <v>4</v>
      </c>
      <c r="J4482">
        <v>60.000003999999997</v>
      </c>
      <c r="K4482" t="s">
        <v>43</v>
      </c>
      <c r="L4482">
        <v>4</v>
      </c>
      <c r="M4482">
        <v>4.8748259999999997</v>
      </c>
      <c r="N4482">
        <v>7098052</v>
      </c>
      <c r="O4482">
        <v>611.04056200000002</v>
      </c>
    </row>
    <row r="4483" spans="1:15" x14ac:dyDescent="0.2">
      <c r="A4483" t="s">
        <v>101</v>
      </c>
      <c r="B4483">
        <v>93</v>
      </c>
      <c r="C4483">
        <v>111</v>
      </c>
      <c r="D4483" t="s">
        <v>137</v>
      </c>
      <c r="G4483">
        <v>17</v>
      </c>
      <c r="H4483">
        <v>2432.1412</v>
      </c>
      <c r="I4483" t="s">
        <v>4</v>
      </c>
      <c r="J4483">
        <v>60.000003999999997</v>
      </c>
      <c r="K4483" t="s">
        <v>43</v>
      </c>
      <c r="L4483">
        <v>5</v>
      </c>
      <c r="M4483">
        <v>4.8748370000000003</v>
      </c>
      <c r="N4483">
        <v>7089707</v>
      </c>
      <c r="O4483">
        <v>489.02208400000001</v>
      </c>
    </row>
    <row r="4484" spans="1:15" x14ac:dyDescent="0.2">
      <c r="A4484" t="s">
        <v>101</v>
      </c>
      <c r="B4484">
        <v>93</v>
      </c>
      <c r="C4484">
        <v>120</v>
      </c>
      <c r="D4484" t="s">
        <v>138</v>
      </c>
      <c r="E4484" t="s">
        <v>139</v>
      </c>
      <c r="G4484">
        <v>26</v>
      </c>
      <c r="H4484">
        <v>3440.5304000000001</v>
      </c>
      <c r="I4484" t="s">
        <v>3</v>
      </c>
      <c r="J4484">
        <v>0</v>
      </c>
      <c r="K4484" t="s">
        <v>158</v>
      </c>
      <c r="L4484">
        <v>3</v>
      </c>
      <c r="M4484">
        <v>5.7555680000000002</v>
      </c>
      <c r="N4484">
        <v>316395</v>
      </c>
      <c r="O4484">
        <v>1148.2020379999999</v>
      </c>
    </row>
    <row r="4485" spans="1:15" x14ac:dyDescent="0.2">
      <c r="A4485" t="s">
        <v>101</v>
      </c>
      <c r="B4485">
        <v>93</v>
      </c>
      <c r="C4485">
        <v>120</v>
      </c>
      <c r="D4485" t="s">
        <v>138</v>
      </c>
      <c r="E4485" t="s">
        <v>139</v>
      </c>
      <c r="G4485">
        <v>26</v>
      </c>
      <c r="H4485">
        <v>3440.5304000000001</v>
      </c>
      <c r="I4485" t="s">
        <v>3</v>
      </c>
      <c r="J4485">
        <v>0</v>
      </c>
      <c r="K4485" t="s">
        <v>158</v>
      </c>
      <c r="L4485">
        <v>4</v>
      </c>
      <c r="M4485">
        <v>5.7603949999999999</v>
      </c>
      <c r="N4485">
        <v>1664840</v>
      </c>
      <c r="O4485">
        <v>861.42585799999995</v>
      </c>
    </row>
    <row r="4486" spans="1:15" x14ac:dyDescent="0.2">
      <c r="A4486" t="s">
        <v>101</v>
      </c>
      <c r="B4486">
        <v>93</v>
      </c>
      <c r="C4486">
        <v>120</v>
      </c>
      <c r="D4486" t="s">
        <v>138</v>
      </c>
      <c r="E4486" t="s">
        <v>139</v>
      </c>
      <c r="G4486">
        <v>26</v>
      </c>
      <c r="H4486">
        <v>3440.5304000000001</v>
      </c>
      <c r="I4486" t="s">
        <v>3</v>
      </c>
      <c r="J4486">
        <v>0</v>
      </c>
      <c r="K4486" t="s">
        <v>158</v>
      </c>
      <c r="L4486">
        <v>5</v>
      </c>
      <c r="M4486">
        <v>5.7665790000000001</v>
      </c>
      <c r="N4486">
        <v>6263089</v>
      </c>
      <c r="O4486">
        <v>689.34718799999996</v>
      </c>
    </row>
    <row r="4487" spans="1:15" x14ac:dyDescent="0.2">
      <c r="A4487" t="s">
        <v>101</v>
      </c>
      <c r="B4487">
        <v>93</v>
      </c>
      <c r="C4487">
        <v>120</v>
      </c>
      <c r="D4487" t="s">
        <v>138</v>
      </c>
      <c r="E4487" t="s">
        <v>139</v>
      </c>
      <c r="G4487">
        <v>26</v>
      </c>
      <c r="H4487">
        <v>3440.5304000000001</v>
      </c>
      <c r="I4487" t="s">
        <v>3</v>
      </c>
      <c r="J4487">
        <v>0</v>
      </c>
      <c r="K4487" t="s">
        <v>158</v>
      </c>
      <c r="L4487">
        <v>6</v>
      </c>
      <c r="M4487">
        <v>5.7643820000000003</v>
      </c>
      <c r="N4487">
        <v>1111039</v>
      </c>
      <c r="O4487">
        <v>574.62551800000006</v>
      </c>
    </row>
    <row r="4488" spans="1:15" x14ac:dyDescent="0.2">
      <c r="A4488" t="s">
        <v>101</v>
      </c>
      <c r="B4488">
        <v>93</v>
      </c>
      <c r="C4488">
        <v>120</v>
      </c>
      <c r="D4488" t="s">
        <v>138</v>
      </c>
      <c r="E4488" t="s">
        <v>139</v>
      </c>
      <c r="G4488">
        <v>26</v>
      </c>
      <c r="H4488">
        <v>3440.5304000000001</v>
      </c>
      <c r="I4488" t="s">
        <v>3</v>
      </c>
      <c r="J4488">
        <v>0</v>
      </c>
      <c r="K4488" t="s">
        <v>159</v>
      </c>
      <c r="L4488">
        <v>3</v>
      </c>
      <c r="M4488">
        <v>5.7091919999999998</v>
      </c>
      <c r="N4488">
        <v>277000</v>
      </c>
      <c r="O4488">
        <v>1148.202106</v>
      </c>
    </row>
    <row r="4489" spans="1:15" x14ac:dyDescent="0.2">
      <c r="A4489" t="s">
        <v>101</v>
      </c>
      <c r="B4489">
        <v>93</v>
      </c>
      <c r="C4489">
        <v>120</v>
      </c>
      <c r="D4489" t="s">
        <v>138</v>
      </c>
      <c r="E4489" t="s">
        <v>139</v>
      </c>
      <c r="G4489">
        <v>26</v>
      </c>
      <c r="H4489">
        <v>3440.5304000000001</v>
      </c>
      <c r="I4489" t="s">
        <v>3</v>
      </c>
      <c r="J4489">
        <v>0</v>
      </c>
      <c r="K4489" t="s">
        <v>159</v>
      </c>
      <c r="L4489">
        <v>4</v>
      </c>
      <c r="M4489">
        <v>5.7137270000000004</v>
      </c>
      <c r="N4489">
        <v>1430317</v>
      </c>
      <c r="O4489">
        <v>861.42554299999995</v>
      </c>
    </row>
    <row r="4490" spans="1:15" x14ac:dyDescent="0.2">
      <c r="A4490" t="s">
        <v>101</v>
      </c>
      <c r="B4490">
        <v>93</v>
      </c>
      <c r="C4490">
        <v>120</v>
      </c>
      <c r="D4490" t="s">
        <v>138</v>
      </c>
      <c r="E4490" t="s">
        <v>139</v>
      </c>
      <c r="G4490">
        <v>26</v>
      </c>
      <c r="H4490">
        <v>3440.5304000000001</v>
      </c>
      <c r="I4490" t="s">
        <v>3</v>
      </c>
      <c r="J4490">
        <v>0</v>
      </c>
      <c r="K4490" t="s">
        <v>159</v>
      </c>
      <c r="L4490">
        <v>5</v>
      </c>
      <c r="M4490">
        <v>5.7190089999999998</v>
      </c>
      <c r="N4490">
        <v>5329139</v>
      </c>
      <c r="O4490">
        <v>689.34331299999997</v>
      </c>
    </row>
    <row r="4491" spans="1:15" x14ac:dyDescent="0.2">
      <c r="A4491" t="s">
        <v>101</v>
      </c>
      <c r="B4491">
        <v>93</v>
      </c>
      <c r="C4491">
        <v>120</v>
      </c>
      <c r="D4491" t="s">
        <v>138</v>
      </c>
      <c r="E4491" t="s">
        <v>139</v>
      </c>
      <c r="G4491">
        <v>26</v>
      </c>
      <c r="H4491">
        <v>3440.5304000000001</v>
      </c>
      <c r="I4491" t="s">
        <v>3</v>
      </c>
      <c r="J4491">
        <v>0</v>
      </c>
      <c r="K4491" t="s">
        <v>159</v>
      </c>
      <c r="L4491">
        <v>6</v>
      </c>
      <c r="M4491">
        <v>5.7185009999999998</v>
      </c>
      <c r="N4491">
        <v>953105</v>
      </c>
      <c r="O4491">
        <v>574.62057600000003</v>
      </c>
    </row>
    <row r="4492" spans="1:15" x14ac:dyDescent="0.2">
      <c r="A4492" t="s">
        <v>101</v>
      </c>
      <c r="B4492">
        <v>93</v>
      </c>
      <c r="C4492">
        <v>120</v>
      </c>
      <c r="D4492" t="s">
        <v>138</v>
      </c>
      <c r="E4492" t="s">
        <v>139</v>
      </c>
      <c r="G4492">
        <v>26</v>
      </c>
      <c r="H4492">
        <v>3440.5304000000001</v>
      </c>
      <c r="I4492" t="s">
        <v>3</v>
      </c>
      <c r="J4492">
        <v>0</v>
      </c>
      <c r="K4492" t="s">
        <v>160</v>
      </c>
      <c r="L4492">
        <v>3</v>
      </c>
      <c r="M4492">
        <v>5.7103200000000003</v>
      </c>
      <c r="N4492">
        <v>149726</v>
      </c>
      <c r="O4492">
        <v>1148.203659</v>
      </c>
    </row>
    <row r="4493" spans="1:15" x14ac:dyDescent="0.2">
      <c r="A4493" t="s">
        <v>101</v>
      </c>
      <c r="B4493">
        <v>93</v>
      </c>
      <c r="C4493">
        <v>120</v>
      </c>
      <c r="D4493" t="s">
        <v>138</v>
      </c>
      <c r="E4493" t="s">
        <v>139</v>
      </c>
      <c r="G4493">
        <v>26</v>
      </c>
      <c r="H4493">
        <v>3440.5304000000001</v>
      </c>
      <c r="I4493" t="s">
        <v>3</v>
      </c>
      <c r="J4493">
        <v>0</v>
      </c>
      <c r="K4493" t="s">
        <v>160</v>
      </c>
      <c r="L4493">
        <v>4</v>
      </c>
      <c r="M4493">
        <v>5.7149850000000004</v>
      </c>
      <c r="N4493">
        <v>810284</v>
      </c>
      <c r="O4493">
        <v>861.427099</v>
      </c>
    </row>
    <row r="4494" spans="1:15" x14ac:dyDescent="0.2">
      <c r="A4494" t="s">
        <v>101</v>
      </c>
      <c r="B4494">
        <v>93</v>
      </c>
      <c r="C4494">
        <v>120</v>
      </c>
      <c r="D4494" t="s">
        <v>138</v>
      </c>
      <c r="E4494" t="s">
        <v>139</v>
      </c>
      <c r="G4494">
        <v>26</v>
      </c>
      <c r="H4494">
        <v>3440.5304000000001</v>
      </c>
      <c r="I4494" t="s">
        <v>3</v>
      </c>
      <c r="J4494">
        <v>0</v>
      </c>
      <c r="K4494" t="s">
        <v>160</v>
      </c>
      <c r="L4494">
        <v>5</v>
      </c>
      <c r="M4494">
        <v>5.7205310000000003</v>
      </c>
      <c r="N4494">
        <v>3019700</v>
      </c>
      <c r="O4494">
        <v>689.34470999999996</v>
      </c>
    </row>
    <row r="4495" spans="1:15" x14ac:dyDescent="0.2">
      <c r="A4495" t="s">
        <v>101</v>
      </c>
      <c r="B4495">
        <v>93</v>
      </c>
      <c r="C4495">
        <v>120</v>
      </c>
      <c r="D4495" t="s">
        <v>138</v>
      </c>
      <c r="E4495" t="s">
        <v>139</v>
      </c>
      <c r="G4495">
        <v>26</v>
      </c>
      <c r="H4495">
        <v>3440.5304000000001</v>
      </c>
      <c r="I4495" t="s">
        <v>3</v>
      </c>
      <c r="J4495">
        <v>0</v>
      </c>
      <c r="K4495" t="s">
        <v>160</v>
      </c>
      <c r="L4495">
        <v>6</v>
      </c>
      <c r="M4495">
        <v>5.7196949999999998</v>
      </c>
      <c r="N4495">
        <v>584342</v>
      </c>
      <c r="O4495">
        <v>574.61996599999998</v>
      </c>
    </row>
    <row r="4496" spans="1:15" x14ac:dyDescent="0.2">
      <c r="A4496" t="s">
        <v>101</v>
      </c>
      <c r="B4496">
        <v>93</v>
      </c>
      <c r="C4496">
        <v>120</v>
      </c>
      <c r="D4496" t="s">
        <v>138</v>
      </c>
      <c r="E4496" t="s">
        <v>139</v>
      </c>
      <c r="G4496">
        <v>26</v>
      </c>
      <c r="H4496">
        <v>3440.5304000000001</v>
      </c>
      <c r="I4496" t="s">
        <v>3</v>
      </c>
      <c r="J4496">
        <v>0</v>
      </c>
      <c r="K4496" t="s">
        <v>161</v>
      </c>
      <c r="L4496">
        <v>3</v>
      </c>
      <c r="M4496">
        <v>5.7076010000000004</v>
      </c>
      <c r="N4496">
        <v>82666</v>
      </c>
      <c r="O4496">
        <v>1148.170903</v>
      </c>
    </row>
    <row r="4497" spans="1:15" x14ac:dyDescent="0.2">
      <c r="A4497" t="s">
        <v>101</v>
      </c>
      <c r="B4497">
        <v>93</v>
      </c>
      <c r="C4497">
        <v>120</v>
      </c>
      <c r="D4497" t="s">
        <v>138</v>
      </c>
      <c r="E4497" t="s">
        <v>139</v>
      </c>
      <c r="G4497">
        <v>26</v>
      </c>
      <c r="H4497">
        <v>3440.5304000000001</v>
      </c>
      <c r="I4497" t="s">
        <v>3</v>
      </c>
      <c r="J4497">
        <v>0</v>
      </c>
      <c r="K4497" t="s">
        <v>161</v>
      </c>
      <c r="L4497">
        <v>4</v>
      </c>
      <c r="M4497">
        <v>5.7102019999999998</v>
      </c>
      <c r="N4497">
        <v>473730</v>
      </c>
      <c r="O4497">
        <v>861.43291599999998</v>
      </c>
    </row>
    <row r="4498" spans="1:15" x14ac:dyDescent="0.2">
      <c r="A4498" t="s">
        <v>101</v>
      </c>
      <c r="B4498">
        <v>93</v>
      </c>
      <c r="C4498">
        <v>120</v>
      </c>
      <c r="D4498" t="s">
        <v>138</v>
      </c>
      <c r="E4498" t="s">
        <v>139</v>
      </c>
      <c r="G4498">
        <v>26</v>
      </c>
      <c r="H4498">
        <v>3440.5304000000001</v>
      </c>
      <c r="I4498" t="s">
        <v>3</v>
      </c>
      <c r="J4498">
        <v>0</v>
      </c>
      <c r="K4498" t="s">
        <v>161</v>
      </c>
      <c r="L4498">
        <v>5</v>
      </c>
      <c r="M4498">
        <v>5.7149400000000004</v>
      </c>
      <c r="N4498">
        <v>1805184</v>
      </c>
      <c r="O4498">
        <v>689.34780799999999</v>
      </c>
    </row>
    <row r="4499" spans="1:15" x14ac:dyDescent="0.2">
      <c r="A4499" t="s">
        <v>101</v>
      </c>
      <c r="B4499">
        <v>93</v>
      </c>
      <c r="C4499">
        <v>120</v>
      </c>
      <c r="D4499" t="s">
        <v>138</v>
      </c>
      <c r="E4499" t="s">
        <v>139</v>
      </c>
      <c r="G4499">
        <v>26</v>
      </c>
      <c r="H4499">
        <v>3440.5304000000001</v>
      </c>
      <c r="I4499" t="s">
        <v>3</v>
      </c>
      <c r="J4499">
        <v>0</v>
      </c>
      <c r="K4499" t="s">
        <v>161</v>
      </c>
      <c r="L4499">
        <v>6</v>
      </c>
      <c r="M4499">
        <v>5.7135090000000002</v>
      </c>
      <c r="N4499">
        <v>348420</v>
      </c>
      <c r="O4499">
        <v>574.62236800000005</v>
      </c>
    </row>
    <row r="4500" spans="1:15" x14ac:dyDescent="0.2">
      <c r="A4500" t="s">
        <v>101</v>
      </c>
      <c r="B4500">
        <v>93</v>
      </c>
      <c r="C4500">
        <v>120</v>
      </c>
      <c r="D4500" t="s">
        <v>138</v>
      </c>
      <c r="E4500" t="s">
        <v>139</v>
      </c>
      <c r="G4500">
        <v>26</v>
      </c>
      <c r="H4500">
        <v>3440.5304000000001</v>
      </c>
      <c r="I4500" t="s">
        <v>3</v>
      </c>
      <c r="J4500">
        <v>0</v>
      </c>
      <c r="K4500" t="s">
        <v>162</v>
      </c>
      <c r="L4500">
        <v>3</v>
      </c>
      <c r="M4500">
        <v>5.714836</v>
      </c>
      <c r="N4500">
        <v>75157</v>
      </c>
      <c r="O4500">
        <v>1148.1755820000001</v>
      </c>
    </row>
    <row r="4501" spans="1:15" x14ac:dyDescent="0.2">
      <c r="A4501" t="s">
        <v>101</v>
      </c>
      <c r="B4501">
        <v>93</v>
      </c>
      <c r="C4501">
        <v>120</v>
      </c>
      <c r="D4501" t="s">
        <v>138</v>
      </c>
      <c r="E4501" t="s">
        <v>139</v>
      </c>
      <c r="G4501">
        <v>26</v>
      </c>
      <c r="H4501">
        <v>3440.5304000000001</v>
      </c>
      <c r="I4501" t="s">
        <v>3</v>
      </c>
      <c r="J4501">
        <v>0</v>
      </c>
      <c r="K4501" t="s">
        <v>162</v>
      </c>
      <c r="L4501">
        <v>4</v>
      </c>
      <c r="M4501">
        <v>5.721533</v>
      </c>
      <c r="N4501">
        <v>375706</v>
      </c>
      <c r="O4501">
        <v>861.43738199999996</v>
      </c>
    </row>
    <row r="4502" spans="1:15" x14ac:dyDescent="0.2">
      <c r="A4502" t="s">
        <v>101</v>
      </c>
      <c r="B4502">
        <v>93</v>
      </c>
      <c r="C4502">
        <v>120</v>
      </c>
      <c r="D4502" t="s">
        <v>138</v>
      </c>
      <c r="E4502" t="s">
        <v>139</v>
      </c>
      <c r="G4502">
        <v>26</v>
      </c>
      <c r="H4502">
        <v>3440.5304000000001</v>
      </c>
      <c r="I4502" t="s">
        <v>3</v>
      </c>
      <c r="J4502">
        <v>0</v>
      </c>
      <c r="K4502" t="s">
        <v>162</v>
      </c>
      <c r="L4502">
        <v>5</v>
      </c>
      <c r="M4502">
        <v>5.7255240000000001</v>
      </c>
      <c r="N4502">
        <v>1339368</v>
      </c>
      <c r="O4502">
        <v>689.33850500000005</v>
      </c>
    </row>
    <row r="4503" spans="1:15" x14ac:dyDescent="0.2">
      <c r="A4503" t="s">
        <v>101</v>
      </c>
      <c r="B4503">
        <v>93</v>
      </c>
      <c r="C4503">
        <v>120</v>
      </c>
      <c r="D4503" t="s">
        <v>138</v>
      </c>
      <c r="E4503" t="s">
        <v>139</v>
      </c>
      <c r="G4503">
        <v>26</v>
      </c>
      <c r="H4503">
        <v>3440.5304000000001</v>
      </c>
      <c r="I4503" t="s">
        <v>3</v>
      </c>
      <c r="J4503">
        <v>0</v>
      </c>
      <c r="K4503" t="s">
        <v>162</v>
      </c>
      <c r="L4503">
        <v>6</v>
      </c>
      <c r="M4503">
        <v>5.7231350000000001</v>
      </c>
      <c r="N4503">
        <v>256290</v>
      </c>
      <c r="O4503">
        <v>574.613833</v>
      </c>
    </row>
    <row r="4504" spans="1:15" x14ac:dyDescent="0.2">
      <c r="A4504" t="s">
        <v>101</v>
      </c>
      <c r="B4504">
        <v>93</v>
      </c>
      <c r="C4504">
        <v>120</v>
      </c>
      <c r="D4504" t="s">
        <v>138</v>
      </c>
      <c r="E4504" t="s">
        <v>139</v>
      </c>
      <c r="G4504">
        <v>26</v>
      </c>
      <c r="H4504">
        <v>3440.5304000000001</v>
      </c>
      <c r="I4504" t="s">
        <v>3</v>
      </c>
      <c r="J4504">
        <v>8.3000000000000004E-2</v>
      </c>
      <c r="K4504" t="s">
        <v>7</v>
      </c>
      <c r="L4504">
        <v>3</v>
      </c>
      <c r="M4504">
        <v>5.4408200000000004</v>
      </c>
      <c r="N4504">
        <v>67354</v>
      </c>
      <c r="O4504">
        <v>1151.2808869999999</v>
      </c>
    </row>
    <row r="4505" spans="1:15" x14ac:dyDescent="0.2">
      <c r="A4505" t="s">
        <v>101</v>
      </c>
      <c r="B4505">
        <v>93</v>
      </c>
      <c r="C4505">
        <v>120</v>
      </c>
      <c r="D4505" t="s">
        <v>138</v>
      </c>
      <c r="E4505" t="s">
        <v>139</v>
      </c>
      <c r="G4505">
        <v>26</v>
      </c>
      <c r="H4505">
        <v>3440.5304000000001</v>
      </c>
      <c r="I4505" t="s">
        <v>3</v>
      </c>
      <c r="J4505">
        <v>8.3000000000000004E-2</v>
      </c>
      <c r="K4505" t="s">
        <v>7</v>
      </c>
      <c r="L4505">
        <v>4</v>
      </c>
      <c r="M4505">
        <v>5.4366349999999999</v>
      </c>
      <c r="N4505">
        <v>257957</v>
      </c>
      <c r="O4505">
        <v>863.73954400000002</v>
      </c>
    </row>
    <row r="4506" spans="1:15" x14ac:dyDescent="0.2">
      <c r="A4506" t="s">
        <v>101</v>
      </c>
      <c r="B4506">
        <v>93</v>
      </c>
      <c r="C4506">
        <v>120</v>
      </c>
      <c r="D4506" t="s">
        <v>138</v>
      </c>
      <c r="E4506" t="s">
        <v>139</v>
      </c>
      <c r="G4506">
        <v>26</v>
      </c>
      <c r="H4506">
        <v>3440.5304000000001</v>
      </c>
      <c r="I4506" t="s">
        <v>3</v>
      </c>
      <c r="J4506">
        <v>8.3000000000000004E-2</v>
      </c>
      <c r="K4506" t="s">
        <v>7</v>
      </c>
      <c r="L4506">
        <v>5</v>
      </c>
      <c r="M4506">
        <v>5.4315540000000002</v>
      </c>
      <c r="N4506">
        <v>744819</v>
      </c>
      <c r="O4506">
        <v>691.21624099999997</v>
      </c>
    </row>
    <row r="4507" spans="1:15" x14ac:dyDescent="0.2">
      <c r="A4507" t="s">
        <v>101</v>
      </c>
      <c r="B4507">
        <v>93</v>
      </c>
      <c r="C4507">
        <v>120</v>
      </c>
      <c r="D4507" t="s">
        <v>138</v>
      </c>
      <c r="E4507" t="s">
        <v>139</v>
      </c>
      <c r="G4507">
        <v>26</v>
      </c>
      <c r="H4507">
        <v>3440.5304000000001</v>
      </c>
      <c r="I4507" t="s">
        <v>3</v>
      </c>
      <c r="J4507">
        <v>8.3000000000000004E-2</v>
      </c>
      <c r="K4507" t="s">
        <v>7</v>
      </c>
      <c r="L4507">
        <v>6</v>
      </c>
      <c r="M4507">
        <v>5.4332729999999998</v>
      </c>
      <c r="N4507">
        <v>151518</v>
      </c>
      <c r="O4507">
        <v>576.08490300000005</v>
      </c>
    </row>
    <row r="4508" spans="1:15" x14ac:dyDescent="0.2">
      <c r="A4508" t="s">
        <v>101</v>
      </c>
      <c r="B4508">
        <v>93</v>
      </c>
      <c r="C4508">
        <v>120</v>
      </c>
      <c r="D4508" t="s">
        <v>138</v>
      </c>
      <c r="E4508" t="s">
        <v>139</v>
      </c>
      <c r="G4508">
        <v>26</v>
      </c>
      <c r="H4508">
        <v>3440.5304000000001</v>
      </c>
      <c r="I4508" t="s">
        <v>3</v>
      </c>
      <c r="J4508">
        <v>8.3000000000000004E-2</v>
      </c>
      <c r="K4508" t="s">
        <v>8</v>
      </c>
      <c r="L4508">
        <v>3</v>
      </c>
      <c r="M4508">
        <v>5.4393779999999996</v>
      </c>
      <c r="N4508">
        <v>28220</v>
      </c>
      <c r="O4508">
        <v>1151.770004</v>
      </c>
    </row>
    <row r="4509" spans="1:15" x14ac:dyDescent="0.2">
      <c r="A4509" t="s">
        <v>101</v>
      </c>
      <c r="B4509">
        <v>93</v>
      </c>
      <c r="C4509">
        <v>120</v>
      </c>
      <c r="D4509" t="s">
        <v>138</v>
      </c>
      <c r="E4509" t="s">
        <v>139</v>
      </c>
      <c r="G4509">
        <v>26</v>
      </c>
      <c r="H4509">
        <v>3440.5304000000001</v>
      </c>
      <c r="I4509" t="s">
        <v>3</v>
      </c>
      <c r="J4509">
        <v>8.3000000000000004E-2</v>
      </c>
      <c r="K4509" t="s">
        <v>8</v>
      </c>
      <c r="L4509">
        <v>4</v>
      </c>
      <c r="M4509">
        <v>5.4278209999999998</v>
      </c>
      <c r="N4509">
        <v>140401</v>
      </c>
      <c r="O4509">
        <v>864.10174600000005</v>
      </c>
    </row>
    <row r="4510" spans="1:15" x14ac:dyDescent="0.2">
      <c r="A4510" t="s">
        <v>101</v>
      </c>
      <c r="B4510">
        <v>93</v>
      </c>
      <c r="C4510">
        <v>120</v>
      </c>
      <c r="D4510" t="s">
        <v>138</v>
      </c>
      <c r="E4510" t="s">
        <v>139</v>
      </c>
      <c r="G4510">
        <v>26</v>
      </c>
      <c r="H4510">
        <v>3440.5304000000001</v>
      </c>
      <c r="I4510" t="s">
        <v>3</v>
      </c>
      <c r="J4510">
        <v>8.3000000000000004E-2</v>
      </c>
      <c r="K4510" t="s">
        <v>8</v>
      </c>
      <c r="L4510">
        <v>5</v>
      </c>
      <c r="M4510">
        <v>5.423381</v>
      </c>
      <c r="N4510">
        <v>504508</v>
      </c>
      <c r="O4510">
        <v>691.45621800000004</v>
      </c>
    </row>
    <row r="4511" spans="1:15" x14ac:dyDescent="0.2">
      <c r="A4511" t="s">
        <v>101</v>
      </c>
      <c r="B4511">
        <v>93</v>
      </c>
      <c r="C4511">
        <v>120</v>
      </c>
      <c r="D4511" t="s">
        <v>138</v>
      </c>
      <c r="E4511" t="s">
        <v>139</v>
      </c>
      <c r="G4511">
        <v>26</v>
      </c>
      <c r="H4511">
        <v>3440.5304000000001</v>
      </c>
      <c r="I4511" t="s">
        <v>3</v>
      </c>
      <c r="J4511">
        <v>8.3000000000000004E-2</v>
      </c>
      <c r="K4511" t="s">
        <v>8</v>
      </c>
      <c r="L4511">
        <v>6</v>
      </c>
      <c r="M4511">
        <v>5.4248190000000003</v>
      </c>
      <c r="N4511">
        <v>112706</v>
      </c>
      <c r="O4511">
        <v>576.288858</v>
      </c>
    </row>
    <row r="4512" spans="1:15" x14ac:dyDescent="0.2">
      <c r="A4512" t="s">
        <v>101</v>
      </c>
      <c r="B4512">
        <v>93</v>
      </c>
      <c r="C4512">
        <v>120</v>
      </c>
      <c r="D4512" t="s">
        <v>138</v>
      </c>
      <c r="E4512" t="s">
        <v>139</v>
      </c>
      <c r="G4512">
        <v>26</v>
      </c>
      <c r="H4512">
        <v>3440.5304000000001</v>
      </c>
      <c r="I4512" t="s">
        <v>3</v>
      </c>
      <c r="J4512">
        <v>8.3000000000000004E-2</v>
      </c>
      <c r="K4512" t="s">
        <v>9</v>
      </c>
      <c r="L4512">
        <v>3</v>
      </c>
      <c r="M4512">
        <v>5.4309890000000003</v>
      </c>
      <c r="N4512">
        <v>31931</v>
      </c>
      <c r="O4512">
        <v>1151.8352749999999</v>
      </c>
    </row>
    <row r="4513" spans="1:15" x14ac:dyDescent="0.2">
      <c r="A4513" t="s">
        <v>101</v>
      </c>
      <c r="B4513">
        <v>93</v>
      </c>
      <c r="C4513">
        <v>120</v>
      </c>
      <c r="D4513" t="s">
        <v>138</v>
      </c>
      <c r="E4513" t="s">
        <v>139</v>
      </c>
      <c r="G4513">
        <v>26</v>
      </c>
      <c r="H4513">
        <v>3440.5304000000001</v>
      </c>
      <c r="I4513" t="s">
        <v>3</v>
      </c>
      <c r="J4513">
        <v>8.3000000000000004E-2</v>
      </c>
      <c r="K4513" t="s">
        <v>9</v>
      </c>
      <c r="L4513">
        <v>4</v>
      </c>
      <c r="M4513">
        <v>5.4222520000000003</v>
      </c>
      <c r="N4513">
        <v>152696</v>
      </c>
      <c r="O4513">
        <v>864.19080799999995</v>
      </c>
    </row>
    <row r="4514" spans="1:15" x14ac:dyDescent="0.2">
      <c r="A4514" t="s">
        <v>101</v>
      </c>
      <c r="B4514">
        <v>93</v>
      </c>
      <c r="C4514">
        <v>120</v>
      </c>
      <c r="D4514" t="s">
        <v>138</v>
      </c>
      <c r="E4514" t="s">
        <v>139</v>
      </c>
      <c r="G4514">
        <v>26</v>
      </c>
      <c r="H4514">
        <v>3440.5304000000001</v>
      </c>
      <c r="I4514" t="s">
        <v>3</v>
      </c>
      <c r="J4514">
        <v>8.3000000000000004E-2</v>
      </c>
      <c r="K4514" t="s">
        <v>9</v>
      </c>
      <c r="L4514">
        <v>5</v>
      </c>
      <c r="M4514">
        <v>5.418901</v>
      </c>
      <c r="N4514">
        <v>543513</v>
      </c>
      <c r="O4514">
        <v>691.47301100000004</v>
      </c>
    </row>
    <row r="4515" spans="1:15" x14ac:dyDescent="0.2">
      <c r="A4515" t="s">
        <v>101</v>
      </c>
      <c r="B4515">
        <v>93</v>
      </c>
      <c r="C4515">
        <v>120</v>
      </c>
      <c r="D4515" t="s">
        <v>138</v>
      </c>
      <c r="E4515" t="s">
        <v>139</v>
      </c>
      <c r="G4515">
        <v>26</v>
      </c>
      <c r="H4515">
        <v>3440.5304000000001</v>
      </c>
      <c r="I4515" t="s">
        <v>3</v>
      </c>
      <c r="J4515">
        <v>8.3000000000000004E-2</v>
      </c>
      <c r="K4515" t="s">
        <v>9</v>
      </c>
      <c r="L4515">
        <v>6</v>
      </c>
      <c r="M4515">
        <v>5.4220839999999999</v>
      </c>
      <c r="N4515">
        <v>113274</v>
      </c>
      <c r="O4515">
        <v>576.31255599999997</v>
      </c>
    </row>
    <row r="4516" spans="1:15" x14ac:dyDescent="0.2">
      <c r="A4516" t="s">
        <v>101</v>
      </c>
      <c r="B4516">
        <v>93</v>
      </c>
      <c r="C4516">
        <v>120</v>
      </c>
      <c r="D4516" t="s">
        <v>138</v>
      </c>
      <c r="E4516" t="s">
        <v>139</v>
      </c>
      <c r="G4516">
        <v>26</v>
      </c>
      <c r="H4516">
        <v>3440.5304000000001</v>
      </c>
      <c r="I4516" t="s">
        <v>3</v>
      </c>
      <c r="J4516">
        <v>0.5</v>
      </c>
      <c r="K4516" t="s">
        <v>10</v>
      </c>
      <c r="L4516">
        <v>3</v>
      </c>
      <c r="M4516">
        <v>5.7613300000000001</v>
      </c>
      <c r="N4516">
        <v>13272</v>
      </c>
      <c r="O4516">
        <v>1152.497384</v>
      </c>
    </row>
    <row r="4517" spans="1:15" x14ac:dyDescent="0.2">
      <c r="A4517" t="s">
        <v>101</v>
      </c>
      <c r="B4517">
        <v>93</v>
      </c>
      <c r="C4517">
        <v>120</v>
      </c>
      <c r="D4517" t="s">
        <v>138</v>
      </c>
      <c r="E4517" t="s">
        <v>139</v>
      </c>
      <c r="G4517">
        <v>26</v>
      </c>
      <c r="H4517">
        <v>3440.5304000000001</v>
      </c>
      <c r="I4517" t="s">
        <v>3</v>
      </c>
      <c r="J4517">
        <v>0.5</v>
      </c>
      <c r="K4517" t="s">
        <v>10</v>
      </c>
      <c r="L4517">
        <v>4</v>
      </c>
      <c r="M4517">
        <v>5.434113</v>
      </c>
      <c r="N4517">
        <v>159499</v>
      </c>
      <c r="O4517">
        <v>864.064213</v>
      </c>
    </row>
    <row r="4518" spans="1:15" x14ac:dyDescent="0.2">
      <c r="A4518" t="s">
        <v>101</v>
      </c>
      <c r="B4518">
        <v>93</v>
      </c>
      <c r="C4518">
        <v>120</v>
      </c>
      <c r="D4518" t="s">
        <v>138</v>
      </c>
      <c r="E4518" t="s">
        <v>139</v>
      </c>
      <c r="G4518">
        <v>26</v>
      </c>
      <c r="H4518">
        <v>3440.5304000000001</v>
      </c>
      <c r="I4518" t="s">
        <v>3</v>
      </c>
      <c r="J4518">
        <v>0.5</v>
      </c>
      <c r="K4518" t="s">
        <v>10</v>
      </c>
      <c r="L4518">
        <v>5</v>
      </c>
      <c r="M4518">
        <v>5.4339839999999997</v>
      </c>
      <c r="N4518">
        <v>531638</v>
      </c>
      <c r="O4518">
        <v>691.37519499999996</v>
      </c>
    </row>
    <row r="4519" spans="1:15" x14ac:dyDescent="0.2">
      <c r="A4519" t="s">
        <v>101</v>
      </c>
      <c r="B4519">
        <v>93</v>
      </c>
      <c r="C4519">
        <v>120</v>
      </c>
      <c r="D4519" t="s">
        <v>138</v>
      </c>
      <c r="E4519" t="s">
        <v>139</v>
      </c>
      <c r="G4519">
        <v>26</v>
      </c>
      <c r="H4519">
        <v>3440.5304000000001</v>
      </c>
      <c r="I4519" t="s">
        <v>3</v>
      </c>
      <c r="J4519">
        <v>0.5</v>
      </c>
      <c r="K4519" t="s">
        <v>10</v>
      </c>
      <c r="L4519">
        <v>6</v>
      </c>
      <c r="M4519">
        <v>5.4345179999999997</v>
      </c>
      <c r="N4519">
        <v>109904</v>
      </c>
      <c r="O4519">
        <v>576.238698</v>
      </c>
    </row>
    <row r="4520" spans="1:15" x14ac:dyDescent="0.2">
      <c r="A4520" t="s">
        <v>101</v>
      </c>
      <c r="B4520">
        <v>93</v>
      </c>
      <c r="C4520">
        <v>120</v>
      </c>
      <c r="D4520" t="s">
        <v>138</v>
      </c>
      <c r="E4520" t="s">
        <v>139</v>
      </c>
      <c r="G4520">
        <v>26</v>
      </c>
      <c r="H4520">
        <v>3440.5304000000001</v>
      </c>
      <c r="I4520" t="s">
        <v>3</v>
      </c>
      <c r="J4520">
        <v>0.5</v>
      </c>
      <c r="K4520" t="s">
        <v>11</v>
      </c>
      <c r="L4520">
        <v>3</v>
      </c>
      <c r="M4520">
        <v>5.43879</v>
      </c>
      <c r="N4520">
        <v>56516</v>
      </c>
      <c r="O4520">
        <v>1151.759759</v>
      </c>
    </row>
    <row r="4521" spans="1:15" x14ac:dyDescent="0.2">
      <c r="A4521" t="s">
        <v>101</v>
      </c>
      <c r="B4521">
        <v>93</v>
      </c>
      <c r="C4521">
        <v>120</v>
      </c>
      <c r="D4521" t="s">
        <v>138</v>
      </c>
      <c r="E4521" t="s">
        <v>139</v>
      </c>
      <c r="G4521">
        <v>26</v>
      </c>
      <c r="H4521">
        <v>3440.5304000000001</v>
      </c>
      <c r="I4521" t="s">
        <v>3</v>
      </c>
      <c r="J4521">
        <v>0.5</v>
      </c>
      <c r="K4521" t="s">
        <v>11</v>
      </c>
      <c r="L4521">
        <v>4</v>
      </c>
      <c r="M4521">
        <v>5.4296990000000003</v>
      </c>
      <c r="N4521">
        <v>231761</v>
      </c>
      <c r="O4521">
        <v>864.01915899999995</v>
      </c>
    </row>
    <row r="4522" spans="1:15" x14ac:dyDescent="0.2">
      <c r="A4522" t="s">
        <v>101</v>
      </c>
      <c r="B4522">
        <v>93</v>
      </c>
      <c r="C4522">
        <v>120</v>
      </c>
      <c r="D4522" t="s">
        <v>138</v>
      </c>
      <c r="E4522" t="s">
        <v>139</v>
      </c>
      <c r="G4522">
        <v>26</v>
      </c>
      <c r="H4522">
        <v>3440.5304000000001</v>
      </c>
      <c r="I4522" t="s">
        <v>3</v>
      </c>
      <c r="J4522">
        <v>0.5</v>
      </c>
      <c r="K4522" t="s">
        <v>11</v>
      </c>
      <c r="L4522">
        <v>5</v>
      </c>
      <c r="M4522">
        <v>5.4270740000000002</v>
      </c>
      <c r="N4522">
        <v>714335</v>
      </c>
      <c r="O4522">
        <v>691.39623400000005</v>
      </c>
    </row>
    <row r="4523" spans="1:15" x14ac:dyDescent="0.2">
      <c r="A4523" t="s">
        <v>101</v>
      </c>
      <c r="B4523">
        <v>93</v>
      </c>
      <c r="C4523">
        <v>120</v>
      </c>
      <c r="D4523" t="s">
        <v>138</v>
      </c>
      <c r="E4523" t="s">
        <v>139</v>
      </c>
      <c r="G4523">
        <v>26</v>
      </c>
      <c r="H4523">
        <v>3440.5304000000001</v>
      </c>
      <c r="I4523" t="s">
        <v>3</v>
      </c>
      <c r="J4523">
        <v>0.5</v>
      </c>
      <c r="K4523" t="s">
        <v>11</v>
      </c>
      <c r="L4523">
        <v>6</v>
      </c>
      <c r="M4523">
        <v>5.4270209999999999</v>
      </c>
      <c r="N4523">
        <v>175827</v>
      </c>
      <c r="O4523">
        <v>576.37724600000001</v>
      </c>
    </row>
    <row r="4524" spans="1:15" x14ac:dyDescent="0.2">
      <c r="A4524" t="s">
        <v>101</v>
      </c>
      <c r="B4524">
        <v>93</v>
      </c>
      <c r="C4524">
        <v>120</v>
      </c>
      <c r="D4524" t="s">
        <v>138</v>
      </c>
      <c r="E4524" t="s">
        <v>139</v>
      </c>
      <c r="G4524">
        <v>26</v>
      </c>
      <c r="H4524">
        <v>3440.5304000000001</v>
      </c>
      <c r="I4524" t="s">
        <v>3</v>
      </c>
      <c r="J4524">
        <v>0.5</v>
      </c>
      <c r="K4524" t="s">
        <v>12</v>
      </c>
      <c r="L4524">
        <v>3</v>
      </c>
      <c r="M4524">
        <v>5.7543290000000002</v>
      </c>
      <c r="N4524">
        <v>28696</v>
      </c>
      <c r="O4524">
        <v>1152.248349</v>
      </c>
    </row>
    <row r="4525" spans="1:15" x14ac:dyDescent="0.2">
      <c r="A4525" t="s">
        <v>101</v>
      </c>
      <c r="B4525">
        <v>93</v>
      </c>
      <c r="C4525">
        <v>120</v>
      </c>
      <c r="D4525" t="s">
        <v>138</v>
      </c>
      <c r="E4525" t="s">
        <v>139</v>
      </c>
      <c r="G4525">
        <v>26</v>
      </c>
      <c r="H4525">
        <v>3440.5304000000001</v>
      </c>
      <c r="I4525" t="s">
        <v>3</v>
      </c>
      <c r="J4525">
        <v>0.5</v>
      </c>
      <c r="K4525" t="s">
        <v>12</v>
      </c>
      <c r="L4525">
        <v>4</v>
      </c>
      <c r="M4525">
        <v>5.4299520000000001</v>
      </c>
      <c r="N4525">
        <v>259722</v>
      </c>
      <c r="O4525">
        <v>863.94515899999999</v>
      </c>
    </row>
    <row r="4526" spans="1:15" x14ac:dyDescent="0.2">
      <c r="A4526" t="s">
        <v>101</v>
      </c>
      <c r="B4526">
        <v>93</v>
      </c>
      <c r="C4526">
        <v>120</v>
      </c>
      <c r="D4526" t="s">
        <v>138</v>
      </c>
      <c r="E4526" t="s">
        <v>139</v>
      </c>
      <c r="G4526">
        <v>26</v>
      </c>
      <c r="H4526">
        <v>3440.5304000000001</v>
      </c>
      <c r="I4526" t="s">
        <v>3</v>
      </c>
      <c r="J4526">
        <v>0.5</v>
      </c>
      <c r="K4526" t="s">
        <v>12</v>
      </c>
      <c r="L4526">
        <v>5</v>
      </c>
      <c r="M4526">
        <v>5.4258889999999997</v>
      </c>
      <c r="N4526">
        <v>747052</v>
      </c>
      <c r="O4526">
        <v>691.35279500000001</v>
      </c>
    </row>
    <row r="4527" spans="1:15" x14ac:dyDescent="0.2">
      <c r="A4527" t="s">
        <v>101</v>
      </c>
      <c r="B4527">
        <v>93</v>
      </c>
      <c r="C4527">
        <v>120</v>
      </c>
      <c r="D4527" t="s">
        <v>138</v>
      </c>
      <c r="E4527" t="s">
        <v>139</v>
      </c>
      <c r="G4527">
        <v>26</v>
      </c>
      <c r="H4527">
        <v>3440.5304000000001</v>
      </c>
      <c r="I4527" t="s">
        <v>3</v>
      </c>
      <c r="J4527">
        <v>0.5</v>
      </c>
      <c r="K4527" t="s">
        <v>12</v>
      </c>
      <c r="L4527">
        <v>6</v>
      </c>
      <c r="M4527">
        <v>5.4271180000000001</v>
      </c>
      <c r="N4527">
        <v>155948</v>
      </c>
      <c r="O4527">
        <v>576.20698600000003</v>
      </c>
    </row>
    <row r="4528" spans="1:15" x14ac:dyDescent="0.2">
      <c r="A4528" t="s">
        <v>101</v>
      </c>
      <c r="B4528">
        <v>93</v>
      </c>
      <c r="C4528">
        <v>120</v>
      </c>
      <c r="D4528" t="s">
        <v>138</v>
      </c>
      <c r="E4528" t="s">
        <v>139</v>
      </c>
      <c r="G4528">
        <v>26</v>
      </c>
      <c r="H4528">
        <v>3440.5304000000001</v>
      </c>
      <c r="I4528" t="s">
        <v>3</v>
      </c>
      <c r="J4528">
        <v>5</v>
      </c>
      <c r="K4528" t="s">
        <v>13</v>
      </c>
      <c r="L4528">
        <v>3</v>
      </c>
      <c r="M4528">
        <v>5.7517800000000001</v>
      </c>
      <c r="N4528">
        <v>37153</v>
      </c>
      <c r="O4528">
        <v>1152.5457160000001</v>
      </c>
    </row>
    <row r="4529" spans="1:15" x14ac:dyDescent="0.2">
      <c r="A4529" t="s">
        <v>101</v>
      </c>
      <c r="B4529">
        <v>93</v>
      </c>
      <c r="C4529">
        <v>120</v>
      </c>
      <c r="D4529" t="s">
        <v>138</v>
      </c>
      <c r="E4529" t="s">
        <v>139</v>
      </c>
      <c r="G4529">
        <v>26</v>
      </c>
      <c r="H4529">
        <v>3440.5304000000001</v>
      </c>
      <c r="I4529" t="s">
        <v>3</v>
      </c>
      <c r="J4529">
        <v>5</v>
      </c>
      <c r="K4529" t="s">
        <v>13</v>
      </c>
      <c r="L4529">
        <v>4</v>
      </c>
      <c r="M4529">
        <v>5.4370159999999998</v>
      </c>
      <c r="N4529">
        <v>266035</v>
      </c>
      <c r="O4529">
        <v>864.04480599999999</v>
      </c>
    </row>
    <row r="4530" spans="1:15" x14ac:dyDescent="0.2">
      <c r="A4530" t="s">
        <v>101</v>
      </c>
      <c r="B4530">
        <v>93</v>
      </c>
      <c r="C4530">
        <v>120</v>
      </c>
      <c r="D4530" t="s">
        <v>138</v>
      </c>
      <c r="E4530" t="s">
        <v>139</v>
      </c>
      <c r="G4530">
        <v>26</v>
      </c>
      <c r="H4530">
        <v>3440.5304000000001</v>
      </c>
      <c r="I4530" t="s">
        <v>3</v>
      </c>
      <c r="J4530">
        <v>5</v>
      </c>
      <c r="K4530" t="s">
        <v>13</v>
      </c>
      <c r="L4530">
        <v>5</v>
      </c>
      <c r="M4530">
        <v>5.4337840000000002</v>
      </c>
      <c r="N4530">
        <v>784803</v>
      </c>
      <c r="O4530">
        <v>691.41277200000002</v>
      </c>
    </row>
    <row r="4531" spans="1:15" x14ac:dyDescent="0.2">
      <c r="A4531" t="s">
        <v>101</v>
      </c>
      <c r="B4531">
        <v>93</v>
      </c>
      <c r="C4531">
        <v>120</v>
      </c>
      <c r="D4531" t="s">
        <v>138</v>
      </c>
      <c r="E4531" t="s">
        <v>139</v>
      </c>
      <c r="G4531">
        <v>26</v>
      </c>
      <c r="H4531">
        <v>3440.5304000000001</v>
      </c>
      <c r="I4531" t="s">
        <v>3</v>
      </c>
      <c r="J4531">
        <v>5</v>
      </c>
      <c r="K4531" t="s">
        <v>13</v>
      </c>
      <c r="L4531">
        <v>6</v>
      </c>
      <c r="M4531">
        <v>5.4334429999999996</v>
      </c>
      <c r="N4531">
        <v>161698</v>
      </c>
      <c r="O4531">
        <v>576.28063399999996</v>
      </c>
    </row>
    <row r="4532" spans="1:15" x14ac:dyDescent="0.2">
      <c r="A4532" t="s">
        <v>101</v>
      </c>
      <c r="B4532">
        <v>93</v>
      </c>
      <c r="C4532">
        <v>120</v>
      </c>
      <c r="D4532" t="s">
        <v>138</v>
      </c>
      <c r="E4532" t="s">
        <v>139</v>
      </c>
      <c r="G4532">
        <v>26</v>
      </c>
      <c r="H4532">
        <v>3440.5304000000001</v>
      </c>
      <c r="I4532" t="s">
        <v>3</v>
      </c>
      <c r="J4532">
        <v>5</v>
      </c>
      <c r="K4532" t="s">
        <v>14</v>
      </c>
      <c r="L4532">
        <v>3</v>
      </c>
      <c r="M4532">
        <v>5.4359580000000003</v>
      </c>
      <c r="N4532">
        <v>54529</v>
      </c>
      <c r="O4532">
        <v>1151.6339210000001</v>
      </c>
    </row>
    <row r="4533" spans="1:15" x14ac:dyDescent="0.2">
      <c r="A4533" t="s">
        <v>101</v>
      </c>
      <c r="B4533">
        <v>93</v>
      </c>
      <c r="C4533">
        <v>120</v>
      </c>
      <c r="D4533" t="s">
        <v>138</v>
      </c>
      <c r="E4533" t="s">
        <v>139</v>
      </c>
      <c r="G4533">
        <v>26</v>
      </c>
      <c r="H4533">
        <v>3440.5304000000001</v>
      </c>
      <c r="I4533" t="s">
        <v>3</v>
      </c>
      <c r="J4533">
        <v>5</v>
      </c>
      <c r="K4533" t="s">
        <v>14</v>
      </c>
      <c r="L4533">
        <v>4</v>
      </c>
      <c r="M4533">
        <v>5.4322169999999996</v>
      </c>
      <c r="N4533">
        <v>218194</v>
      </c>
      <c r="O4533">
        <v>863.88207799999998</v>
      </c>
    </row>
    <row r="4534" spans="1:15" x14ac:dyDescent="0.2">
      <c r="A4534" t="s">
        <v>101</v>
      </c>
      <c r="B4534">
        <v>93</v>
      </c>
      <c r="C4534">
        <v>120</v>
      </c>
      <c r="D4534" t="s">
        <v>138</v>
      </c>
      <c r="E4534" t="s">
        <v>139</v>
      </c>
      <c r="G4534">
        <v>26</v>
      </c>
      <c r="H4534">
        <v>3440.5304000000001</v>
      </c>
      <c r="I4534" t="s">
        <v>3</v>
      </c>
      <c r="J4534">
        <v>5</v>
      </c>
      <c r="K4534" t="s">
        <v>14</v>
      </c>
      <c r="L4534">
        <v>5</v>
      </c>
      <c r="M4534">
        <v>5.4283089999999996</v>
      </c>
      <c r="N4534">
        <v>654423</v>
      </c>
      <c r="O4534">
        <v>691.38503800000001</v>
      </c>
    </row>
    <row r="4535" spans="1:15" x14ac:dyDescent="0.2">
      <c r="A4535" t="s">
        <v>101</v>
      </c>
      <c r="B4535">
        <v>93</v>
      </c>
      <c r="C4535">
        <v>120</v>
      </c>
      <c r="D4535" t="s">
        <v>138</v>
      </c>
      <c r="E4535" t="s">
        <v>139</v>
      </c>
      <c r="G4535">
        <v>26</v>
      </c>
      <c r="H4535">
        <v>3440.5304000000001</v>
      </c>
      <c r="I4535" t="s">
        <v>3</v>
      </c>
      <c r="J4535">
        <v>5</v>
      </c>
      <c r="K4535" t="s">
        <v>14</v>
      </c>
      <c r="L4535">
        <v>6</v>
      </c>
      <c r="M4535">
        <v>5.4287900000000002</v>
      </c>
      <c r="N4535">
        <v>116840</v>
      </c>
      <c r="O4535">
        <v>576.18266800000004</v>
      </c>
    </row>
    <row r="4536" spans="1:15" x14ac:dyDescent="0.2">
      <c r="A4536" t="s">
        <v>101</v>
      </c>
      <c r="B4536">
        <v>93</v>
      </c>
      <c r="C4536">
        <v>120</v>
      </c>
      <c r="D4536" t="s">
        <v>138</v>
      </c>
      <c r="E4536" t="s">
        <v>139</v>
      </c>
      <c r="G4536">
        <v>26</v>
      </c>
      <c r="H4536">
        <v>3440.5304000000001</v>
      </c>
      <c r="I4536" t="s">
        <v>3</v>
      </c>
      <c r="J4536">
        <v>5</v>
      </c>
      <c r="K4536" t="s">
        <v>15</v>
      </c>
      <c r="L4536">
        <v>3</v>
      </c>
      <c r="M4536">
        <v>5.4390049999999999</v>
      </c>
      <c r="N4536">
        <v>50735</v>
      </c>
      <c r="O4536">
        <v>1151.6516389999999</v>
      </c>
    </row>
    <row r="4537" spans="1:15" x14ac:dyDescent="0.2">
      <c r="A4537" t="s">
        <v>101</v>
      </c>
      <c r="B4537">
        <v>93</v>
      </c>
      <c r="C4537">
        <v>120</v>
      </c>
      <c r="D4537" t="s">
        <v>138</v>
      </c>
      <c r="E4537" t="s">
        <v>139</v>
      </c>
      <c r="G4537">
        <v>26</v>
      </c>
      <c r="H4537">
        <v>3440.5304000000001</v>
      </c>
      <c r="I4537" t="s">
        <v>3</v>
      </c>
      <c r="J4537">
        <v>5</v>
      </c>
      <c r="K4537" t="s">
        <v>15</v>
      </c>
      <c r="L4537">
        <v>4</v>
      </c>
      <c r="M4537">
        <v>5.4349040000000004</v>
      </c>
      <c r="N4537">
        <v>229187</v>
      </c>
      <c r="O4537">
        <v>864.08852899999999</v>
      </c>
    </row>
    <row r="4538" spans="1:15" x14ac:dyDescent="0.2">
      <c r="A4538" t="s">
        <v>101</v>
      </c>
      <c r="B4538">
        <v>93</v>
      </c>
      <c r="C4538">
        <v>120</v>
      </c>
      <c r="D4538" t="s">
        <v>138</v>
      </c>
      <c r="E4538" t="s">
        <v>139</v>
      </c>
      <c r="G4538">
        <v>26</v>
      </c>
      <c r="H4538">
        <v>3440.5304000000001</v>
      </c>
      <c r="I4538" t="s">
        <v>3</v>
      </c>
      <c r="J4538">
        <v>5</v>
      </c>
      <c r="K4538" t="s">
        <v>15</v>
      </c>
      <c r="L4538">
        <v>5</v>
      </c>
      <c r="M4538">
        <v>5.4318530000000003</v>
      </c>
      <c r="N4538">
        <v>670600</v>
      </c>
      <c r="O4538">
        <v>691.37485400000003</v>
      </c>
    </row>
    <row r="4539" spans="1:15" x14ac:dyDescent="0.2">
      <c r="A4539" t="s">
        <v>101</v>
      </c>
      <c r="B4539">
        <v>93</v>
      </c>
      <c r="C4539">
        <v>120</v>
      </c>
      <c r="D4539" t="s">
        <v>138</v>
      </c>
      <c r="E4539" t="s">
        <v>139</v>
      </c>
      <c r="G4539">
        <v>26</v>
      </c>
      <c r="H4539">
        <v>3440.5304000000001</v>
      </c>
      <c r="I4539" t="s">
        <v>3</v>
      </c>
      <c r="J4539">
        <v>5</v>
      </c>
      <c r="K4539" t="s">
        <v>15</v>
      </c>
      <c r="L4539">
        <v>6</v>
      </c>
      <c r="M4539">
        <v>5.4311829999999999</v>
      </c>
      <c r="N4539">
        <v>139526</v>
      </c>
      <c r="O4539">
        <v>576.28808700000002</v>
      </c>
    </row>
    <row r="4540" spans="1:15" x14ac:dyDescent="0.2">
      <c r="A4540" t="s">
        <v>101</v>
      </c>
      <c r="B4540">
        <v>93</v>
      </c>
      <c r="C4540">
        <v>120</v>
      </c>
      <c r="D4540" t="s">
        <v>138</v>
      </c>
      <c r="E4540" t="s">
        <v>139</v>
      </c>
      <c r="G4540">
        <v>26</v>
      </c>
      <c r="H4540">
        <v>3440.5304000000001</v>
      </c>
      <c r="I4540" t="s">
        <v>3</v>
      </c>
      <c r="J4540">
        <v>60.000003999999997</v>
      </c>
      <c r="K4540" t="s">
        <v>16</v>
      </c>
      <c r="L4540">
        <v>3</v>
      </c>
      <c r="M4540">
        <v>5.7333210000000001</v>
      </c>
      <c r="N4540">
        <v>410863</v>
      </c>
      <c r="O4540">
        <v>1152.5788279999999</v>
      </c>
    </row>
    <row r="4541" spans="1:15" x14ac:dyDescent="0.2">
      <c r="A4541" t="s">
        <v>101</v>
      </c>
      <c r="B4541">
        <v>93</v>
      </c>
      <c r="C4541">
        <v>120</v>
      </c>
      <c r="D4541" t="s">
        <v>138</v>
      </c>
      <c r="E4541" t="s">
        <v>139</v>
      </c>
      <c r="G4541">
        <v>26</v>
      </c>
      <c r="H4541">
        <v>3440.5304000000001</v>
      </c>
      <c r="I4541" t="s">
        <v>3</v>
      </c>
      <c r="J4541">
        <v>60.000003999999997</v>
      </c>
      <c r="K4541" t="s">
        <v>16</v>
      </c>
      <c r="L4541">
        <v>4</v>
      </c>
      <c r="M4541">
        <v>5.7393140000000002</v>
      </c>
      <c r="N4541">
        <v>1902239</v>
      </c>
      <c r="O4541">
        <v>864.67009399999995</v>
      </c>
    </row>
    <row r="4542" spans="1:15" x14ac:dyDescent="0.2">
      <c r="A4542" t="s">
        <v>101</v>
      </c>
      <c r="B4542">
        <v>93</v>
      </c>
      <c r="C4542">
        <v>120</v>
      </c>
      <c r="D4542" t="s">
        <v>138</v>
      </c>
      <c r="E4542" t="s">
        <v>139</v>
      </c>
      <c r="G4542">
        <v>26</v>
      </c>
      <c r="H4542">
        <v>3440.5304000000001</v>
      </c>
      <c r="I4542" t="s">
        <v>3</v>
      </c>
      <c r="J4542">
        <v>60.000003999999997</v>
      </c>
      <c r="K4542" t="s">
        <v>16</v>
      </c>
      <c r="L4542">
        <v>5</v>
      </c>
      <c r="M4542">
        <v>5.7447900000000001</v>
      </c>
      <c r="N4542">
        <v>6321395</v>
      </c>
      <c r="O4542">
        <v>691.92406300000005</v>
      </c>
    </row>
    <row r="4543" spans="1:15" x14ac:dyDescent="0.2">
      <c r="A4543" t="s">
        <v>101</v>
      </c>
      <c r="B4543">
        <v>93</v>
      </c>
      <c r="C4543">
        <v>120</v>
      </c>
      <c r="D4543" t="s">
        <v>138</v>
      </c>
      <c r="E4543" t="s">
        <v>139</v>
      </c>
      <c r="G4543">
        <v>26</v>
      </c>
      <c r="H4543">
        <v>3440.5304000000001</v>
      </c>
      <c r="I4543" t="s">
        <v>3</v>
      </c>
      <c r="J4543">
        <v>60.000003999999997</v>
      </c>
      <c r="K4543" t="s">
        <v>16</v>
      </c>
      <c r="L4543">
        <v>6</v>
      </c>
      <c r="M4543">
        <v>5.7428559999999997</v>
      </c>
      <c r="N4543">
        <v>1526129</v>
      </c>
      <c r="O4543">
        <v>576.69532700000002</v>
      </c>
    </row>
    <row r="4544" spans="1:15" x14ac:dyDescent="0.2">
      <c r="A4544" t="s">
        <v>101</v>
      </c>
      <c r="B4544">
        <v>93</v>
      </c>
      <c r="C4544">
        <v>120</v>
      </c>
      <c r="D4544" t="s">
        <v>138</v>
      </c>
      <c r="E4544" t="s">
        <v>139</v>
      </c>
      <c r="G4544">
        <v>26</v>
      </c>
      <c r="H4544">
        <v>3440.5304000000001</v>
      </c>
      <c r="I4544" t="s">
        <v>3</v>
      </c>
      <c r="J4544">
        <v>60.000003999999997</v>
      </c>
      <c r="K4544" t="s">
        <v>17</v>
      </c>
      <c r="L4544">
        <v>3</v>
      </c>
      <c r="M4544">
        <v>5.7029180000000004</v>
      </c>
      <c r="N4544">
        <v>410369</v>
      </c>
      <c r="O4544">
        <v>1152.4866830000001</v>
      </c>
    </row>
    <row r="4545" spans="1:15" x14ac:dyDescent="0.2">
      <c r="A4545" t="s">
        <v>101</v>
      </c>
      <c r="B4545">
        <v>93</v>
      </c>
      <c r="C4545">
        <v>120</v>
      </c>
      <c r="D4545" t="s">
        <v>138</v>
      </c>
      <c r="E4545" t="s">
        <v>139</v>
      </c>
      <c r="G4545">
        <v>26</v>
      </c>
      <c r="H4545">
        <v>3440.5304000000001</v>
      </c>
      <c r="I4545" t="s">
        <v>3</v>
      </c>
      <c r="J4545">
        <v>60.000003999999997</v>
      </c>
      <c r="K4545" t="s">
        <v>17</v>
      </c>
      <c r="L4545">
        <v>4</v>
      </c>
      <c r="M4545">
        <v>5.7072010000000004</v>
      </c>
      <c r="N4545">
        <v>1811609</v>
      </c>
      <c r="O4545">
        <v>864.64402900000005</v>
      </c>
    </row>
    <row r="4546" spans="1:15" x14ac:dyDescent="0.2">
      <c r="A4546" t="s">
        <v>101</v>
      </c>
      <c r="B4546">
        <v>93</v>
      </c>
      <c r="C4546">
        <v>120</v>
      </c>
      <c r="D4546" t="s">
        <v>138</v>
      </c>
      <c r="E4546" t="s">
        <v>139</v>
      </c>
      <c r="G4546">
        <v>26</v>
      </c>
      <c r="H4546">
        <v>3440.5304000000001</v>
      </c>
      <c r="I4546" t="s">
        <v>3</v>
      </c>
      <c r="J4546">
        <v>60.000003999999997</v>
      </c>
      <c r="K4546" t="s">
        <v>17</v>
      </c>
      <c r="L4546">
        <v>5</v>
      </c>
      <c r="M4546">
        <v>5.7115010000000002</v>
      </c>
      <c r="N4546">
        <v>5939246</v>
      </c>
      <c r="O4546">
        <v>691.901115</v>
      </c>
    </row>
    <row r="4547" spans="1:15" x14ac:dyDescent="0.2">
      <c r="A4547" t="s">
        <v>101</v>
      </c>
      <c r="B4547">
        <v>93</v>
      </c>
      <c r="C4547">
        <v>120</v>
      </c>
      <c r="D4547" t="s">
        <v>138</v>
      </c>
      <c r="E4547" t="s">
        <v>139</v>
      </c>
      <c r="G4547">
        <v>26</v>
      </c>
      <c r="H4547">
        <v>3440.5304000000001</v>
      </c>
      <c r="I4547" t="s">
        <v>3</v>
      </c>
      <c r="J4547">
        <v>60.000003999999997</v>
      </c>
      <c r="K4547" t="s">
        <v>17</v>
      </c>
      <c r="L4547">
        <v>6</v>
      </c>
      <c r="M4547">
        <v>5.7100650000000002</v>
      </c>
      <c r="N4547">
        <v>1438416</v>
      </c>
      <c r="O4547">
        <v>576.58096899999998</v>
      </c>
    </row>
    <row r="4548" spans="1:15" x14ac:dyDescent="0.2">
      <c r="A4548" t="s">
        <v>101</v>
      </c>
      <c r="B4548">
        <v>93</v>
      </c>
      <c r="C4548">
        <v>120</v>
      </c>
      <c r="D4548" t="s">
        <v>138</v>
      </c>
      <c r="E4548" t="s">
        <v>139</v>
      </c>
      <c r="G4548">
        <v>26</v>
      </c>
      <c r="H4548">
        <v>3440.5304000000001</v>
      </c>
      <c r="I4548" t="s">
        <v>3</v>
      </c>
      <c r="J4548">
        <v>60.000003999999997</v>
      </c>
      <c r="K4548" t="s">
        <v>18</v>
      </c>
      <c r="L4548">
        <v>3</v>
      </c>
      <c r="M4548">
        <v>5.7009259999999999</v>
      </c>
      <c r="N4548">
        <v>603562</v>
      </c>
      <c r="O4548">
        <v>1152.2613859999999</v>
      </c>
    </row>
    <row r="4549" spans="1:15" x14ac:dyDescent="0.2">
      <c r="A4549" t="s">
        <v>101</v>
      </c>
      <c r="B4549">
        <v>93</v>
      </c>
      <c r="C4549">
        <v>120</v>
      </c>
      <c r="D4549" t="s">
        <v>138</v>
      </c>
      <c r="E4549" t="s">
        <v>139</v>
      </c>
      <c r="G4549">
        <v>26</v>
      </c>
      <c r="H4549">
        <v>3440.5304000000001</v>
      </c>
      <c r="I4549" t="s">
        <v>3</v>
      </c>
      <c r="J4549">
        <v>60.000003999999997</v>
      </c>
      <c r="K4549" t="s">
        <v>18</v>
      </c>
      <c r="L4549">
        <v>4</v>
      </c>
      <c r="M4549">
        <v>5.7069070000000002</v>
      </c>
      <c r="N4549">
        <v>2331045</v>
      </c>
      <c r="O4549">
        <v>864.53753500000005</v>
      </c>
    </row>
    <row r="4550" spans="1:15" x14ac:dyDescent="0.2">
      <c r="A4550" t="s">
        <v>101</v>
      </c>
      <c r="B4550">
        <v>93</v>
      </c>
      <c r="C4550">
        <v>120</v>
      </c>
      <c r="D4550" t="s">
        <v>138</v>
      </c>
      <c r="E4550" t="s">
        <v>139</v>
      </c>
      <c r="G4550">
        <v>26</v>
      </c>
      <c r="H4550">
        <v>3440.5304000000001</v>
      </c>
      <c r="I4550" t="s">
        <v>3</v>
      </c>
      <c r="J4550">
        <v>60.000003999999997</v>
      </c>
      <c r="K4550" t="s">
        <v>18</v>
      </c>
      <c r="L4550">
        <v>5</v>
      </c>
      <c r="M4550">
        <v>5.711462</v>
      </c>
      <c r="N4550">
        <v>7029187</v>
      </c>
      <c r="O4550">
        <v>691.81740600000001</v>
      </c>
    </row>
    <row r="4551" spans="1:15" x14ac:dyDescent="0.2">
      <c r="A4551" t="s">
        <v>101</v>
      </c>
      <c r="B4551">
        <v>93</v>
      </c>
      <c r="C4551">
        <v>120</v>
      </c>
      <c r="D4551" t="s">
        <v>138</v>
      </c>
      <c r="E4551" t="s">
        <v>139</v>
      </c>
      <c r="G4551">
        <v>26</v>
      </c>
      <c r="H4551">
        <v>3440.5304000000001</v>
      </c>
      <c r="I4551" t="s">
        <v>3</v>
      </c>
      <c r="J4551">
        <v>60.000003999999997</v>
      </c>
      <c r="K4551" t="s">
        <v>18</v>
      </c>
      <c r="L4551">
        <v>6</v>
      </c>
      <c r="M4551">
        <v>5.7110120000000002</v>
      </c>
      <c r="N4551">
        <v>1698377</v>
      </c>
      <c r="O4551">
        <v>576.48995600000001</v>
      </c>
    </row>
    <row r="4552" spans="1:15" x14ac:dyDescent="0.2">
      <c r="A4552" t="s">
        <v>101</v>
      </c>
      <c r="B4552">
        <v>93</v>
      </c>
      <c r="C4552">
        <v>120</v>
      </c>
      <c r="D4552" t="s">
        <v>138</v>
      </c>
      <c r="E4552" t="s">
        <v>139</v>
      </c>
      <c r="G4552">
        <v>26</v>
      </c>
      <c r="H4552">
        <v>3440.5304000000001</v>
      </c>
      <c r="I4552" t="s">
        <v>4</v>
      </c>
      <c r="J4552">
        <v>0</v>
      </c>
      <c r="K4552" t="s">
        <v>158</v>
      </c>
      <c r="L4552">
        <v>3</v>
      </c>
      <c r="M4552">
        <v>5.7555680000000002</v>
      </c>
      <c r="N4552">
        <v>316395</v>
      </c>
      <c r="O4552">
        <v>1148.2020379999999</v>
      </c>
    </row>
    <row r="4553" spans="1:15" x14ac:dyDescent="0.2">
      <c r="A4553" t="s">
        <v>101</v>
      </c>
      <c r="B4553">
        <v>93</v>
      </c>
      <c r="C4553">
        <v>120</v>
      </c>
      <c r="D4553" t="s">
        <v>138</v>
      </c>
      <c r="E4553" t="s">
        <v>139</v>
      </c>
      <c r="G4553">
        <v>26</v>
      </c>
      <c r="H4553">
        <v>3440.5304000000001</v>
      </c>
      <c r="I4553" t="s">
        <v>4</v>
      </c>
      <c r="J4553">
        <v>0</v>
      </c>
      <c r="K4553" t="s">
        <v>158</v>
      </c>
      <c r="L4553">
        <v>4</v>
      </c>
      <c r="M4553">
        <v>5.7603949999999999</v>
      </c>
      <c r="N4553">
        <v>1664840</v>
      </c>
      <c r="O4553">
        <v>861.42585799999995</v>
      </c>
    </row>
    <row r="4554" spans="1:15" x14ac:dyDescent="0.2">
      <c r="A4554" t="s">
        <v>101</v>
      </c>
      <c r="B4554">
        <v>93</v>
      </c>
      <c r="C4554">
        <v>120</v>
      </c>
      <c r="D4554" t="s">
        <v>138</v>
      </c>
      <c r="E4554" t="s">
        <v>139</v>
      </c>
      <c r="G4554">
        <v>26</v>
      </c>
      <c r="H4554">
        <v>3440.5304000000001</v>
      </c>
      <c r="I4554" t="s">
        <v>4</v>
      </c>
      <c r="J4554">
        <v>0</v>
      </c>
      <c r="K4554" t="s">
        <v>158</v>
      </c>
      <c r="L4554">
        <v>5</v>
      </c>
      <c r="M4554">
        <v>5.7665790000000001</v>
      </c>
      <c r="N4554">
        <v>6263089</v>
      </c>
      <c r="O4554">
        <v>689.34718799999996</v>
      </c>
    </row>
    <row r="4555" spans="1:15" x14ac:dyDescent="0.2">
      <c r="A4555" t="s">
        <v>101</v>
      </c>
      <c r="B4555">
        <v>93</v>
      </c>
      <c r="C4555">
        <v>120</v>
      </c>
      <c r="D4555" t="s">
        <v>138</v>
      </c>
      <c r="E4555" t="s">
        <v>139</v>
      </c>
      <c r="G4555">
        <v>26</v>
      </c>
      <c r="H4555">
        <v>3440.5304000000001</v>
      </c>
      <c r="I4555" t="s">
        <v>4</v>
      </c>
      <c r="J4555">
        <v>0</v>
      </c>
      <c r="K4555" t="s">
        <v>158</v>
      </c>
      <c r="L4555">
        <v>6</v>
      </c>
      <c r="M4555">
        <v>5.7643820000000003</v>
      </c>
      <c r="N4555">
        <v>1111039</v>
      </c>
      <c r="O4555">
        <v>574.62551800000006</v>
      </c>
    </row>
    <row r="4556" spans="1:15" x14ac:dyDescent="0.2">
      <c r="A4556" t="s">
        <v>101</v>
      </c>
      <c r="B4556">
        <v>93</v>
      </c>
      <c r="C4556">
        <v>120</v>
      </c>
      <c r="D4556" t="s">
        <v>138</v>
      </c>
      <c r="E4556" t="s">
        <v>139</v>
      </c>
      <c r="G4556">
        <v>26</v>
      </c>
      <c r="H4556">
        <v>3440.5304000000001</v>
      </c>
      <c r="I4556" t="s">
        <v>4</v>
      </c>
      <c r="J4556">
        <v>0</v>
      </c>
      <c r="K4556" t="s">
        <v>159</v>
      </c>
      <c r="L4556">
        <v>3</v>
      </c>
      <c r="M4556">
        <v>5.7091919999999998</v>
      </c>
      <c r="N4556">
        <v>277000</v>
      </c>
      <c r="O4556">
        <v>1148.202106</v>
      </c>
    </row>
    <row r="4557" spans="1:15" x14ac:dyDescent="0.2">
      <c r="A4557" t="s">
        <v>101</v>
      </c>
      <c r="B4557">
        <v>93</v>
      </c>
      <c r="C4557">
        <v>120</v>
      </c>
      <c r="D4557" t="s">
        <v>138</v>
      </c>
      <c r="E4557" t="s">
        <v>139</v>
      </c>
      <c r="G4557">
        <v>26</v>
      </c>
      <c r="H4557">
        <v>3440.5304000000001</v>
      </c>
      <c r="I4557" t="s">
        <v>4</v>
      </c>
      <c r="J4557">
        <v>0</v>
      </c>
      <c r="K4557" t="s">
        <v>159</v>
      </c>
      <c r="L4557">
        <v>4</v>
      </c>
      <c r="M4557">
        <v>5.7137270000000004</v>
      </c>
      <c r="N4557">
        <v>1430317</v>
      </c>
      <c r="O4557">
        <v>861.42554299999995</v>
      </c>
    </row>
    <row r="4558" spans="1:15" x14ac:dyDescent="0.2">
      <c r="A4558" t="s">
        <v>101</v>
      </c>
      <c r="B4558">
        <v>93</v>
      </c>
      <c r="C4558">
        <v>120</v>
      </c>
      <c r="D4558" t="s">
        <v>138</v>
      </c>
      <c r="E4558" t="s">
        <v>139</v>
      </c>
      <c r="G4558">
        <v>26</v>
      </c>
      <c r="H4558">
        <v>3440.5304000000001</v>
      </c>
      <c r="I4558" t="s">
        <v>4</v>
      </c>
      <c r="J4558">
        <v>0</v>
      </c>
      <c r="K4558" t="s">
        <v>159</v>
      </c>
      <c r="L4558">
        <v>5</v>
      </c>
      <c r="M4558">
        <v>5.7190089999999998</v>
      </c>
      <c r="N4558">
        <v>5329139</v>
      </c>
      <c r="O4558">
        <v>689.34331299999997</v>
      </c>
    </row>
    <row r="4559" spans="1:15" x14ac:dyDescent="0.2">
      <c r="A4559" t="s">
        <v>101</v>
      </c>
      <c r="B4559">
        <v>93</v>
      </c>
      <c r="C4559">
        <v>120</v>
      </c>
      <c r="D4559" t="s">
        <v>138</v>
      </c>
      <c r="E4559" t="s">
        <v>139</v>
      </c>
      <c r="G4559">
        <v>26</v>
      </c>
      <c r="H4559">
        <v>3440.5304000000001</v>
      </c>
      <c r="I4559" t="s">
        <v>4</v>
      </c>
      <c r="J4559">
        <v>0</v>
      </c>
      <c r="K4559" t="s">
        <v>159</v>
      </c>
      <c r="L4559">
        <v>6</v>
      </c>
      <c r="M4559">
        <v>5.7185009999999998</v>
      </c>
      <c r="N4559">
        <v>953105</v>
      </c>
      <c r="O4559">
        <v>574.62057600000003</v>
      </c>
    </row>
    <row r="4560" spans="1:15" x14ac:dyDescent="0.2">
      <c r="A4560" t="s">
        <v>101</v>
      </c>
      <c r="B4560">
        <v>93</v>
      </c>
      <c r="C4560">
        <v>120</v>
      </c>
      <c r="D4560" t="s">
        <v>138</v>
      </c>
      <c r="E4560" t="s">
        <v>139</v>
      </c>
      <c r="G4560">
        <v>26</v>
      </c>
      <c r="H4560">
        <v>3440.5304000000001</v>
      </c>
      <c r="I4560" t="s">
        <v>4</v>
      </c>
      <c r="J4560">
        <v>0</v>
      </c>
      <c r="K4560" t="s">
        <v>160</v>
      </c>
      <c r="L4560">
        <v>3</v>
      </c>
      <c r="M4560">
        <v>5.7103200000000003</v>
      </c>
      <c r="N4560">
        <v>149726</v>
      </c>
      <c r="O4560">
        <v>1148.203659</v>
      </c>
    </row>
    <row r="4561" spans="1:15" x14ac:dyDescent="0.2">
      <c r="A4561" t="s">
        <v>101</v>
      </c>
      <c r="B4561">
        <v>93</v>
      </c>
      <c r="C4561">
        <v>120</v>
      </c>
      <c r="D4561" t="s">
        <v>138</v>
      </c>
      <c r="E4561" t="s">
        <v>139</v>
      </c>
      <c r="G4561">
        <v>26</v>
      </c>
      <c r="H4561">
        <v>3440.5304000000001</v>
      </c>
      <c r="I4561" t="s">
        <v>4</v>
      </c>
      <c r="J4561">
        <v>0</v>
      </c>
      <c r="K4561" t="s">
        <v>160</v>
      </c>
      <c r="L4561">
        <v>4</v>
      </c>
      <c r="M4561">
        <v>5.7149850000000004</v>
      </c>
      <c r="N4561">
        <v>810284</v>
      </c>
      <c r="O4561">
        <v>861.427099</v>
      </c>
    </row>
    <row r="4562" spans="1:15" x14ac:dyDescent="0.2">
      <c r="A4562" t="s">
        <v>101</v>
      </c>
      <c r="B4562">
        <v>93</v>
      </c>
      <c r="C4562">
        <v>120</v>
      </c>
      <c r="D4562" t="s">
        <v>138</v>
      </c>
      <c r="E4562" t="s">
        <v>139</v>
      </c>
      <c r="G4562">
        <v>26</v>
      </c>
      <c r="H4562">
        <v>3440.5304000000001</v>
      </c>
      <c r="I4562" t="s">
        <v>4</v>
      </c>
      <c r="J4562">
        <v>0</v>
      </c>
      <c r="K4562" t="s">
        <v>160</v>
      </c>
      <c r="L4562">
        <v>5</v>
      </c>
      <c r="M4562">
        <v>5.7205310000000003</v>
      </c>
      <c r="N4562">
        <v>3019700</v>
      </c>
      <c r="O4562">
        <v>689.34470999999996</v>
      </c>
    </row>
    <row r="4563" spans="1:15" x14ac:dyDescent="0.2">
      <c r="A4563" t="s">
        <v>101</v>
      </c>
      <c r="B4563">
        <v>93</v>
      </c>
      <c r="C4563">
        <v>120</v>
      </c>
      <c r="D4563" t="s">
        <v>138</v>
      </c>
      <c r="E4563" t="s">
        <v>139</v>
      </c>
      <c r="G4563">
        <v>26</v>
      </c>
      <c r="H4563">
        <v>3440.5304000000001</v>
      </c>
      <c r="I4563" t="s">
        <v>4</v>
      </c>
      <c r="J4563">
        <v>0</v>
      </c>
      <c r="K4563" t="s">
        <v>160</v>
      </c>
      <c r="L4563">
        <v>6</v>
      </c>
      <c r="M4563">
        <v>5.7196949999999998</v>
      </c>
      <c r="N4563">
        <v>584342</v>
      </c>
      <c r="O4563">
        <v>574.61996599999998</v>
      </c>
    </row>
    <row r="4564" spans="1:15" x14ac:dyDescent="0.2">
      <c r="A4564" t="s">
        <v>101</v>
      </c>
      <c r="B4564">
        <v>93</v>
      </c>
      <c r="C4564">
        <v>120</v>
      </c>
      <c r="D4564" t="s">
        <v>138</v>
      </c>
      <c r="E4564" t="s">
        <v>139</v>
      </c>
      <c r="G4564">
        <v>26</v>
      </c>
      <c r="H4564">
        <v>3440.5304000000001</v>
      </c>
      <c r="I4564" t="s">
        <v>4</v>
      </c>
      <c r="J4564">
        <v>0</v>
      </c>
      <c r="K4564" t="s">
        <v>161</v>
      </c>
      <c r="L4564">
        <v>3</v>
      </c>
      <c r="M4564">
        <v>5.7076010000000004</v>
      </c>
      <c r="N4564">
        <v>82666</v>
      </c>
      <c r="O4564">
        <v>1148.170903</v>
      </c>
    </row>
    <row r="4565" spans="1:15" x14ac:dyDescent="0.2">
      <c r="A4565" t="s">
        <v>101</v>
      </c>
      <c r="B4565">
        <v>93</v>
      </c>
      <c r="C4565">
        <v>120</v>
      </c>
      <c r="D4565" t="s">
        <v>138</v>
      </c>
      <c r="E4565" t="s">
        <v>139</v>
      </c>
      <c r="G4565">
        <v>26</v>
      </c>
      <c r="H4565">
        <v>3440.5304000000001</v>
      </c>
      <c r="I4565" t="s">
        <v>4</v>
      </c>
      <c r="J4565">
        <v>0</v>
      </c>
      <c r="K4565" t="s">
        <v>161</v>
      </c>
      <c r="L4565">
        <v>4</v>
      </c>
      <c r="M4565">
        <v>5.7102019999999998</v>
      </c>
      <c r="N4565">
        <v>473730</v>
      </c>
      <c r="O4565">
        <v>861.43291599999998</v>
      </c>
    </row>
    <row r="4566" spans="1:15" x14ac:dyDescent="0.2">
      <c r="A4566" t="s">
        <v>101</v>
      </c>
      <c r="B4566">
        <v>93</v>
      </c>
      <c r="C4566">
        <v>120</v>
      </c>
      <c r="D4566" t="s">
        <v>138</v>
      </c>
      <c r="E4566" t="s">
        <v>139</v>
      </c>
      <c r="G4566">
        <v>26</v>
      </c>
      <c r="H4566">
        <v>3440.5304000000001</v>
      </c>
      <c r="I4566" t="s">
        <v>4</v>
      </c>
      <c r="J4566">
        <v>0</v>
      </c>
      <c r="K4566" t="s">
        <v>161</v>
      </c>
      <c r="L4566">
        <v>5</v>
      </c>
      <c r="M4566">
        <v>5.7149400000000004</v>
      </c>
      <c r="N4566">
        <v>1805184</v>
      </c>
      <c r="O4566">
        <v>689.34780799999999</v>
      </c>
    </row>
    <row r="4567" spans="1:15" x14ac:dyDescent="0.2">
      <c r="A4567" t="s">
        <v>101</v>
      </c>
      <c r="B4567">
        <v>93</v>
      </c>
      <c r="C4567">
        <v>120</v>
      </c>
      <c r="D4567" t="s">
        <v>138</v>
      </c>
      <c r="E4567" t="s">
        <v>139</v>
      </c>
      <c r="G4567">
        <v>26</v>
      </c>
      <c r="H4567">
        <v>3440.5304000000001</v>
      </c>
      <c r="I4567" t="s">
        <v>4</v>
      </c>
      <c r="J4567">
        <v>0</v>
      </c>
      <c r="K4567" t="s">
        <v>161</v>
      </c>
      <c r="L4567">
        <v>6</v>
      </c>
      <c r="M4567">
        <v>5.7135090000000002</v>
      </c>
      <c r="N4567">
        <v>348420</v>
      </c>
      <c r="O4567">
        <v>574.62236800000005</v>
      </c>
    </row>
    <row r="4568" spans="1:15" x14ac:dyDescent="0.2">
      <c r="A4568" t="s">
        <v>101</v>
      </c>
      <c r="B4568">
        <v>93</v>
      </c>
      <c r="C4568">
        <v>120</v>
      </c>
      <c r="D4568" t="s">
        <v>138</v>
      </c>
      <c r="E4568" t="s">
        <v>139</v>
      </c>
      <c r="G4568">
        <v>26</v>
      </c>
      <c r="H4568">
        <v>3440.5304000000001</v>
      </c>
      <c r="I4568" t="s">
        <v>4</v>
      </c>
      <c r="J4568">
        <v>0</v>
      </c>
      <c r="K4568" t="s">
        <v>162</v>
      </c>
      <c r="L4568">
        <v>3</v>
      </c>
      <c r="M4568">
        <v>5.714836</v>
      </c>
      <c r="N4568">
        <v>75157</v>
      </c>
      <c r="O4568">
        <v>1148.1755820000001</v>
      </c>
    </row>
    <row r="4569" spans="1:15" x14ac:dyDescent="0.2">
      <c r="A4569" t="s">
        <v>101</v>
      </c>
      <c r="B4569">
        <v>93</v>
      </c>
      <c r="C4569">
        <v>120</v>
      </c>
      <c r="D4569" t="s">
        <v>138</v>
      </c>
      <c r="E4569" t="s">
        <v>139</v>
      </c>
      <c r="G4569">
        <v>26</v>
      </c>
      <c r="H4569">
        <v>3440.5304000000001</v>
      </c>
      <c r="I4569" t="s">
        <v>4</v>
      </c>
      <c r="J4569">
        <v>0</v>
      </c>
      <c r="K4569" t="s">
        <v>162</v>
      </c>
      <c r="L4569">
        <v>4</v>
      </c>
      <c r="M4569">
        <v>5.721533</v>
      </c>
      <c r="N4569">
        <v>375706</v>
      </c>
      <c r="O4569">
        <v>861.43738199999996</v>
      </c>
    </row>
    <row r="4570" spans="1:15" x14ac:dyDescent="0.2">
      <c r="A4570" t="s">
        <v>101</v>
      </c>
      <c r="B4570">
        <v>93</v>
      </c>
      <c r="C4570">
        <v>120</v>
      </c>
      <c r="D4570" t="s">
        <v>138</v>
      </c>
      <c r="E4570" t="s">
        <v>139</v>
      </c>
      <c r="G4570">
        <v>26</v>
      </c>
      <c r="H4570">
        <v>3440.5304000000001</v>
      </c>
      <c r="I4570" t="s">
        <v>4</v>
      </c>
      <c r="J4570">
        <v>0</v>
      </c>
      <c r="K4570" t="s">
        <v>162</v>
      </c>
      <c r="L4570">
        <v>5</v>
      </c>
      <c r="M4570">
        <v>5.7255240000000001</v>
      </c>
      <c r="N4570">
        <v>1339368</v>
      </c>
      <c r="O4570">
        <v>689.33850500000005</v>
      </c>
    </row>
    <row r="4571" spans="1:15" x14ac:dyDescent="0.2">
      <c r="A4571" t="s">
        <v>101</v>
      </c>
      <c r="B4571">
        <v>93</v>
      </c>
      <c r="C4571">
        <v>120</v>
      </c>
      <c r="D4571" t="s">
        <v>138</v>
      </c>
      <c r="E4571" t="s">
        <v>139</v>
      </c>
      <c r="G4571">
        <v>26</v>
      </c>
      <c r="H4571">
        <v>3440.5304000000001</v>
      </c>
      <c r="I4571" t="s">
        <v>4</v>
      </c>
      <c r="J4571">
        <v>0</v>
      </c>
      <c r="K4571" t="s">
        <v>162</v>
      </c>
      <c r="L4571">
        <v>6</v>
      </c>
      <c r="M4571">
        <v>5.7231350000000001</v>
      </c>
      <c r="N4571">
        <v>256290</v>
      </c>
      <c r="O4571">
        <v>574.613833</v>
      </c>
    </row>
    <row r="4572" spans="1:15" x14ac:dyDescent="0.2">
      <c r="A4572" t="s">
        <v>101</v>
      </c>
      <c r="B4572">
        <v>93</v>
      </c>
      <c r="C4572">
        <v>120</v>
      </c>
      <c r="D4572" t="s">
        <v>138</v>
      </c>
      <c r="E4572" t="s">
        <v>139</v>
      </c>
      <c r="G4572">
        <v>26</v>
      </c>
      <c r="H4572">
        <v>3440.5304000000001</v>
      </c>
      <c r="I4572" t="s">
        <v>4</v>
      </c>
      <c r="J4572">
        <v>8.3000000000000004E-2</v>
      </c>
      <c r="K4572" t="s">
        <v>19</v>
      </c>
      <c r="L4572">
        <v>4</v>
      </c>
      <c r="M4572">
        <v>5.8089149999999998</v>
      </c>
      <c r="N4572">
        <v>2139770</v>
      </c>
      <c r="O4572">
        <v>864.77432899999997</v>
      </c>
    </row>
    <row r="4573" spans="1:15" x14ac:dyDescent="0.2">
      <c r="A4573" t="s">
        <v>101</v>
      </c>
      <c r="B4573">
        <v>93</v>
      </c>
      <c r="C4573">
        <v>120</v>
      </c>
      <c r="D4573" t="s">
        <v>138</v>
      </c>
      <c r="E4573" t="s">
        <v>139</v>
      </c>
      <c r="G4573">
        <v>26</v>
      </c>
      <c r="H4573">
        <v>3440.5304000000001</v>
      </c>
      <c r="I4573" t="s">
        <v>4</v>
      </c>
      <c r="J4573">
        <v>8.3000000000000004E-2</v>
      </c>
      <c r="K4573" t="s">
        <v>19</v>
      </c>
      <c r="L4573">
        <v>5</v>
      </c>
      <c r="M4573">
        <v>5.4888380000000003</v>
      </c>
      <c r="N4573">
        <v>140865</v>
      </c>
      <c r="O4573">
        <v>691.28718100000003</v>
      </c>
    </row>
    <row r="4574" spans="1:15" x14ac:dyDescent="0.2">
      <c r="A4574" t="s">
        <v>101</v>
      </c>
      <c r="B4574">
        <v>93</v>
      </c>
      <c r="C4574">
        <v>120</v>
      </c>
      <c r="D4574" t="s">
        <v>138</v>
      </c>
      <c r="E4574" t="s">
        <v>139</v>
      </c>
      <c r="G4574">
        <v>26</v>
      </c>
      <c r="H4574">
        <v>3440.5304000000001</v>
      </c>
      <c r="I4574" t="s">
        <v>4</v>
      </c>
      <c r="J4574">
        <v>8.3000000000000004E-2</v>
      </c>
      <c r="K4574" t="s">
        <v>19</v>
      </c>
      <c r="L4574">
        <v>6</v>
      </c>
      <c r="M4574">
        <v>5.8102830000000001</v>
      </c>
      <c r="N4574">
        <v>1845351</v>
      </c>
      <c r="O4574">
        <v>576.77196800000002</v>
      </c>
    </row>
    <row r="4575" spans="1:15" x14ac:dyDescent="0.2">
      <c r="A4575" t="s">
        <v>101</v>
      </c>
      <c r="B4575">
        <v>93</v>
      </c>
      <c r="C4575">
        <v>120</v>
      </c>
      <c r="D4575" t="s">
        <v>138</v>
      </c>
      <c r="E4575" t="s">
        <v>139</v>
      </c>
      <c r="G4575">
        <v>26</v>
      </c>
      <c r="H4575">
        <v>3440.5304000000001</v>
      </c>
      <c r="I4575" t="s">
        <v>4</v>
      </c>
      <c r="J4575">
        <v>8.3000000000000004E-2</v>
      </c>
      <c r="K4575" t="s">
        <v>21</v>
      </c>
      <c r="L4575">
        <v>4</v>
      </c>
      <c r="M4575">
        <v>5.7787759999999997</v>
      </c>
      <c r="N4575">
        <v>2755136</v>
      </c>
      <c r="O4575">
        <v>864.777289</v>
      </c>
    </row>
    <row r="4576" spans="1:15" x14ac:dyDescent="0.2">
      <c r="A4576" t="s">
        <v>101</v>
      </c>
      <c r="B4576">
        <v>93</v>
      </c>
      <c r="C4576">
        <v>120</v>
      </c>
      <c r="D4576" t="s">
        <v>138</v>
      </c>
      <c r="E4576" t="s">
        <v>139</v>
      </c>
      <c r="G4576">
        <v>26</v>
      </c>
      <c r="H4576">
        <v>3440.5304000000001</v>
      </c>
      <c r="I4576" t="s">
        <v>4</v>
      </c>
      <c r="J4576">
        <v>8.3000000000000004E-2</v>
      </c>
      <c r="K4576" t="s">
        <v>21</v>
      </c>
      <c r="L4576">
        <v>5</v>
      </c>
      <c r="M4576">
        <v>5.7814110000000003</v>
      </c>
      <c r="N4576">
        <v>9601503</v>
      </c>
      <c r="O4576">
        <v>691.95613500000002</v>
      </c>
    </row>
    <row r="4577" spans="1:15" x14ac:dyDescent="0.2">
      <c r="A4577" t="s">
        <v>101</v>
      </c>
      <c r="B4577">
        <v>93</v>
      </c>
      <c r="C4577">
        <v>120</v>
      </c>
      <c r="D4577" t="s">
        <v>138</v>
      </c>
      <c r="E4577" t="s">
        <v>139</v>
      </c>
      <c r="G4577">
        <v>26</v>
      </c>
      <c r="H4577">
        <v>3440.5304000000001</v>
      </c>
      <c r="I4577" t="s">
        <v>4</v>
      </c>
      <c r="J4577">
        <v>8.3000000000000004E-2</v>
      </c>
      <c r="K4577" t="s">
        <v>21</v>
      </c>
      <c r="L4577">
        <v>6</v>
      </c>
      <c r="M4577">
        <v>5.7798870000000004</v>
      </c>
      <c r="N4577">
        <v>1950750</v>
      </c>
      <c r="O4577">
        <v>576.75242000000003</v>
      </c>
    </row>
    <row r="4578" spans="1:15" x14ac:dyDescent="0.2">
      <c r="A4578" t="s">
        <v>101</v>
      </c>
      <c r="B4578">
        <v>93</v>
      </c>
      <c r="C4578">
        <v>120</v>
      </c>
      <c r="D4578" t="s">
        <v>138</v>
      </c>
      <c r="E4578" t="s">
        <v>139</v>
      </c>
      <c r="G4578">
        <v>26</v>
      </c>
      <c r="H4578">
        <v>3440.5304000000001</v>
      </c>
      <c r="I4578" t="s">
        <v>4</v>
      </c>
      <c r="J4578">
        <v>8.3000000000000004E-2</v>
      </c>
      <c r="K4578" t="s">
        <v>22</v>
      </c>
      <c r="L4578">
        <v>4</v>
      </c>
      <c r="M4578">
        <v>5.7693760000000003</v>
      </c>
      <c r="N4578">
        <v>2728196</v>
      </c>
      <c r="O4578">
        <v>864.75765100000001</v>
      </c>
    </row>
    <row r="4579" spans="1:15" x14ac:dyDescent="0.2">
      <c r="A4579" t="s">
        <v>101</v>
      </c>
      <c r="B4579">
        <v>93</v>
      </c>
      <c r="C4579">
        <v>120</v>
      </c>
      <c r="D4579" t="s">
        <v>138</v>
      </c>
      <c r="E4579" t="s">
        <v>139</v>
      </c>
      <c r="G4579">
        <v>26</v>
      </c>
      <c r="H4579">
        <v>3440.5304000000001</v>
      </c>
      <c r="I4579" t="s">
        <v>4</v>
      </c>
      <c r="J4579">
        <v>8.3000000000000004E-2</v>
      </c>
      <c r="K4579" t="s">
        <v>22</v>
      </c>
      <c r="L4579">
        <v>5</v>
      </c>
      <c r="M4579">
        <v>5.773301</v>
      </c>
      <c r="N4579">
        <v>9080045</v>
      </c>
      <c r="O4579">
        <v>691.97545400000001</v>
      </c>
    </row>
    <row r="4580" spans="1:15" x14ac:dyDescent="0.2">
      <c r="A4580" t="s">
        <v>101</v>
      </c>
      <c r="B4580">
        <v>93</v>
      </c>
      <c r="C4580">
        <v>120</v>
      </c>
      <c r="D4580" t="s">
        <v>138</v>
      </c>
      <c r="E4580" t="s">
        <v>139</v>
      </c>
      <c r="G4580">
        <v>26</v>
      </c>
      <c r="H4580">
        <v>3440.5304000000001</v>
      </c>
      <c r="I4580" t="s">
        <v>4</v>
      </c>
      <c r="J4580">
        <v>8.3000000000000004E-2</v>
      </c>
      <c r="K4580" t="s">
        <v>22</v>
      </c>
      <c r="L4580">
        <v>6</v>
      </c>
      <c r="M4580">
        <v>5.7714239999999997</v>
      </c>
      <c r="N4580">
        <v>1807292</v>
      </c>
      <c r="O4580">
        <v>576.753244</v>
      </c>
    </row>
    <row r="4581" spans="1:15" x14ac:dyDescent="0.2">
      <c r="A4581" t="s">
        <v>101</v>
      </c>
      <c r="B4581">
        <v>93</v>
      </c>
      <c r="C4581">
        <v>120</v>
      </c>
      <c r="D4581" t="s">
        <v>138</v>
      </c>
      <c r="E4581" t="s">
        <v>139</v>
      </c>
      <c r="G4581">
        <v>26</v>
      </c>
      <c r="H4581">
        <v>3440.5304000000001</v>
      </c>
      <c r="I4581" t="s">
        <v>4</v>
      </c>
      <c r="J4581">
        <v>0.5</v>
      </c>
      <c r="K4581" t="s">
        <v>26</v>
      </c>
      <c r="L4581">
        <v>4</v>
      </c>
      <c r="M4581">
        <v>5.7677610000000001</v>
      </c>
      <c r="N4581">
        <v>3237592</v>
      </c>
      <c r="O4581">
        <v>864.75363500000003</v>
      </c>
    </row>
    <row r="4582" spans="1:15" x14ac:dyDescent="0.2">
      <c r="A4582" t="s">
        <v>101</v>
      </c>
      <c r="B4582">
        <v>93</v>
      </c>
      <c r="C4582">
        <v>120</v>
      </c>
      <c r="D4582" t="s">
        <v>138</v>
      </c>
      <c r="E4582" t="s">
        <v>139</v>
      </c>
      <c r="G4582">
        <v>26</v>
      </c>
      <c r="H4582">
        <v>3440.5304000000001</v>
      </c>
      <c r="I4582" t="s">
        <v>4</v>
      </c>
      <c r="J4582">
        <v>0.5</v>
      </c>
      <c r="K4582" t="s">
        <v>26</v>
      </c>
      <c r="L4582">
        <v>5</v>
      </c>
      <c r="M4582">
        <v>5.7711110000000003</v>
      </c>
      <c r="N4582">
        <v>10115708</v>
      </c>
      <c r="O4582">
        <v>691.99105399999996</v>
      </c>
    </row>
    <row r="4583" spans="1:15" x14ac:dyDescent="0.2">
      <c r="A4583" t="s">
        <v>101</v>
      </c>
      <c r="B4583">
        <v>93</v>
      </c>
      <c r="C4583">
        <v>120</v>
      </c>
      <c r="D4583" t="s">
        <v>138</v>
      </c>
      <c r="E4583" t="s">
        <v>139</v>
      </c>
      <c r="G4583">
        <v>26</v>
      </c>
      <c r="H4583">
        <v>3440.5304000000001</v>
      </c>
      <c r="I4583" t="s">
        <v>4</v>
      </c>
      <c r="J4583">
        <v>0.5</v>
      </c>
      <c r="K4583" t="s">
        <v>26</v>
      </c>
      <c r="L4583">
        <v>6</v>
      </c>
      <c r="M4583">
        <v>5.770143</v>
      </c>
      <c r="N4583">
        <v>1826162</v>
      </c>
      <c r="O4583">
        <v>576.76531299999999</v>
      </c>
    </row>
    <row r="4584" spans="1:15" x14ac:dyDescent="0.2">
      <c r="A4584" t="s">
        <v>101</v>
      </c>
      <c r="B4584">
        <v>93</v>
      </c>
      <c r="C4584">
        <v>120</v>
      </c>
      <c r="D4584" t="s">
        <v>138</v>
      </c>
      <c r="E4584" t="s">
        <v>139</v>
      </c>
      <c r="G4584">
        <v>26</v>
      </c>
      <c r="H4584">
        <v>3440.5304000000001</v>
      </c>
      <c r="I4584" t="s">
        <v>4</v>
      </c>
      <c r="J4584">
        <v>0.5</v>
      </c>
      <c r="K4584" t="s">
        <v>27</v>
      </c>
      <c r="L4584">
        <v>4</v>
      </c>
      <c r="M4584">
        <v>5.7415079999999996</v>
      </c>
      <c r="N4584">
        <v>2187304</v>
      </c>
      <c r="O4584">
        <v>863.81641200000001</v>
      </c>
    </row>
    <row r="4585" spans="1:15" x14ac:dyDescent="0.2">
      <c r="A4585" t="s">
        <v>101</v>
      </c>
      <c r="B4585">
        <v>93</v>
      </c>
      <c r="C4585">
        <v>120</v>
      </c>
      <c r="D4585" t="s">
        <v>138</v>
      </c>
      <c r="E4585" t="s">
        <v>139</v>
      </c>
      <c r="G4585">
        <v>26</v>
      </c>
      <c r="H4585">
        <v>3440.5304000000001</v>
      </c>
      <c r="I4585" t="s">
        <v>4</v>
      </c>
      <c r="J4585">
        <v>0.5</v>
      </c>
      <c r="K4585" t="s">
        <v>27</v>
      </c>
      <c r="L4585">
        <v>5</v>
      </c>
      <c r="M4585">
        <v>5.4207520000000002</v>
      </c>
      <c r="N4585">
        <v>140634</v>
      </c>
      <c r="O4585">
        <v>690.68342299999995</v>
      </c>
    </row>
    <row r="4586" spans="1:15" x14ac:dyDescent="0.2">
      <c r="A4586" t="s">
        <v>101</v>
      </c>
      <c r="B4586">
        <v>93</v>
      </c>
      <c r="C4586">
        <v>120</v>
      </c>
      <c r="D4586" t="s">
        <v>138</v>
      </c>
      <c r="E4586" t="s">
        <v>139</v>
      </c>
      <c r="G4586">
        <v>26</v>
      </c>
      <c r="H4586">
        <v>3440.5304000000001</v>
      </c>
      <c r="I4586" t="s">
        <v>4</v>
      </c>
      <c r="J4586">
        <v>0.5</v>
      </c>
      <c r="K4586" t="s">
        <v>27</v>
      </c>
      <c r="L4586">
        <v>6</v>
      </c>
      <c r="M4586">
        <v>5.7430000000000003</v>
      </c>
      <c r="N4586">
        <v>1319351</v>
      </c>
      <c r="O4586">
        <v>576.15240500000004</v>
      </c>
    </row>
    <row r="4587" spans="1:15" x14ac:dyDescent="0.2">
      <c r="A4587" t="s">
        <v>101</v>
      </c>
      <c r="B4587">
        <v>93</v>
      </c>
      <c r="C4587">
        <v>120</v>
      </c>
      <c r="D4587" t="s">
        <v>138</v>
      </c>
      <c r="E4587" t="s">
        <v>139</v>
      </c>
      <c r="G4587">
        <v>26</v>
      </c>
      <c r="H4587">
        <v>3440.5304000000001</v>
      </c>
      <c r="I4587" t="s">
        <v>4</v>
      </c>
      <c r="J4587">
        <v>0.5</v>
      </c>
      <c r="K4587" t="s">
        <v>28</v>
      </c>
      <c r="L4587">
        <v>4</v>
      </c>
      <c r="M4587">
        <v>5.7033360000000002</v>
      </c>
      <c r="N4587">
        <v>3597261</v>
      </c>
      <c r="O4587">
        <v>864.74789999999996</v>
      </c>
    </row>
    <row r="4588" spans="1:15" x14ac:dyDescent="0.2">
      <c r="A4588" t="s">
        <v>101</v>
      </c>
      <c r="B4588">
        <v>93</v>
      </c>
      <c r="C4588">
        <v>120</v>
      </c>
      <c r="D4588" t="s">
        <v>138</v>
      </c>
      <c r="E4588" t="s">
        <v>139</v>
      </c>
      <c r="G4588">
        <v>26</v>
      </c>
      <c r="H4588">
        <v>3440.5304000000001</v>
      </c>
      <c r="I4588" t="s">
        <v>4</v>
      </c>
      <c r="J4588">
        <v>0.5</v>
      </c>
      <c r="K4588" t="s">
        <v>28</v>
      </c>
      <c r="L4588">
        <v>5</v>
      </c>
      <c r="M4588">
        <v>5.7066400000000002</v>
      </c>
      <c r="N4588">
        <v>10191774</v>
      </c>
      <c r="O4588">
        <v>691.95877399999995</v>
      </c>
    </row>
    <row r="4589" spans="1:15" x14ac:dyDescent="0.2">
      <c r="A4589" t="s">
        <v>101</v>
      </c>
      <c r="B4589">
        <v>93</v>
      </c>
      <c r="C4589">
        <v>120</v>
      </c>
      <c r="D4589" t="s">
        <v>138</v>
      </c>
      <c r="E4589" t="s">
        <v>139</v>
      </c>
      <c r="G4589">
        <v>26</v>
      </c>
      <c r="H4589">
        <v>3440.5304000000001</v>
      </c>
      <c r="I4589" t="s">
        <v>4</v>
      </c>
      <c r="J4589">
        <v>0.5</v>
      </c>
      <c r="K4589" t="s">
        <v>28</v>
      </c>
      <c r="L4589">
        <v>6</v>
      </c>
      <c r="M4589">
        <v>5.7050200000000002</v>
      </c>
      <c r="N4589">
        <v>1975719</v>
      </c>
      <c r="O4589">
        <v>576.71375999999998</v>
      </c>
    </row>
    <row r="4590" spans="1:15" x14ac:dyDescent="0.2">
      <c r="A4590" t="s">
        <v>101</v>
      </c>
      <c r="B4590">
        <v>93</v>
      </c>
      <c r="C4590">
        <v>120</v>
      </c>
      <c r="D4590" t="s">
        <v>138</v>
      </c>
      <c r="E4590" t="s">
        <v>139</v>
      </c>
      <c r="G4590">
        <v>26</v>
      </c>
      <c r="H4590">
        <v>3440.5304000000001</v>
      </c>
      <c r="I4590" t="s">
        <v>4</v>
      </c>
      <c r="J4590">
        <v>5</v>
      </c>
      <c r="K4590" t="s">
        <v>32</v>
      </c>
      <c r="L4590">
        <v>4</v>
      </c>
      <c r="M4590">
        <v>5.7006889999999997</v>
      </c>
      <c r="N4590">
        <v>3925178</v>
      </c>
      <c r="O4590">
        <v>864.75896599999999</v>
      </c>
    </row>
    <row r="4591" spans="1:15" x14ac:dyDescent="0.2">
      <c r="A4591" t="s">
        <v>101</v>
      </c>
      <c r="B4591">
        <v>93</v>
      </c>
      <c r="C4591">
        <v>120</v>
      </c>
      <c r="D4591" t="s">
        <v>138</v>
      </c>
      <c r="E4591" t="s">
        <v>139</v>
      </c>
      <c r="G4591">
        <v>26</v>
      </c>
      <c r="H4591">
        <v>3440.5304000000001</v>
      </c>
      <c r="I4591" t="s">
        <v>4</v>
      </c>
      <c r="J4591">
        <v>5</v>
      </c>
      <c r="K4591" t="s">
        <v>32</v>
      </c>
      <c r="L4591">
        <v>5</v>
      </c>
      <c r="M4591">
        <v>5.7041510000000004</v>
      </c>
      <c r="N4591">
        <v>11333158</v>
      </c>
      <c r="O4591">
        <v>691.98424599999998</v>
      </c>
    </row>
    <row r="4592" spans="1:15" x14ac:dyDescent="0.2">
      <c r="A4592" t="s">
        <v>101</v>
      </c>
      <c r="B4592">
        <v>93</v>
      </c>
      <c r="C4592">
        <v>120</v>
      </c>
      <c r="D4592" t="s">
        <v>138</v>
      </c>
      <c r="E4592" t="s">
        <v>139</v>
      </c>
      <c r="G4592">
        <v>26</v>
      </c>
      <c r="H4592">
        <v>3440.5304000000001</v>
      </c>
      <c r="I4592" t="s">
        <v>4</v>
      </c>
      <c r="J4592">
        <v>5</v>
      </c>
      <c r="K4592" t="s">
        <v>32</v>
      </c>
      <c r="L4592">
        <v>6</v>
      </c>
      <c r="M4592">
        <v>5.7026110000000001</v>
      </c>
      <c r="N4592">
        <v>2104910</v>
      </c>
      <c r="O4592">
        <v>576.73873200000003</v>
      </c>
    </row>
    <row r="4593" spans="1:15" x14ac:dyDescent="0.2">
      <c r="A4593" t="s">
        <v>101</v>
      </c>
      <c r="B4593">
        <v>93</v>
      </c>
      <c r="C4593">
        <v>120</v>
      </c>
      <c r="D4593" t="s">
        <v>138</v>
      </c>
      <c r="E4593" t="s">
        <v>139</v>
      </c>
      <c r="G4593">
        <v>26</v>
      </c>
      <c r="H4593">
        <v>3440.5304000000001</v>
      </c>
      <c r="I4593" t="s">
        <v>4</v>
      </c>
      <c r="J4593">
        <v>5</v>
      </c>
      <c r="K4593" t="s">
        <v>33</v>
      </c>
      <c r="L4593">
        <v>4</v>
      </c>
      <c r="M4593">
        <v>5.7043369999999998</v>
      </c>
      <c r="N4593">
        <v>3987573</v>
      </c>
      <c r="O4593">
        <v>864.72663499999999</v>
      </c>
    </row>
    <row r="4594" spans="1:15" x14ac:dyDescent="0.2">
      <c r="A4594" t="s">
        <v>101</v>
      </c>
      <c r="B4594">
        <v>93</v>
      </c>
      <c r="C4594">
        <v>120</v>
      </c>
      <c r="D4594" t="s">
        <v>138</v>
      </c>
      <c r="E4594" t="s">
        <v>139</v>
      </c>
      <c r="G4594">
        <v>26</v>
      </c>
      <c r="H4594">
        <v>3440.5304000000001</v>
      </c>
      <c r="I4594" t="s">
        <v>4</v>
      </c>
      <c r="J4594">
        <v>5</v>
      </c>
      <c r="K4594" t="s">
        <v>33</v>
      </c>
      <c r="L4594">
        <v>5</v>
      </c>
      <c r="M4594">
        <v>5.7069140000000003</v>
      </c>
      <c r="N4594">
        <v>10749689</v>
      </c>
      <c r="O4594">
        <v>691.96126200000003</v>
      </c>
    </row>
    <row r="4595" spans="1:15" x14ac:dyDescent="0.2">
      <c r="A4595" t="s">
        <v>101</v>
      </c>
      <c r="B4595">
        <v>93</v>
      </c>
      <c r="C4595">
        <v>120</v>
      </c>
      <c r="D4595" t="s">
        <v>138</v>
      </c>
      <c r="E4595" t="s">
        <v>139</v>
      </c>
      <c r="G4595">
        <v>26</v>
      </c>
      <c r="H4595">
        <v>3440.5304000000001</v>
      </c>
      <c r="I4595" t="s">
        <v>4</v>
      </c>
      <c r="J4595">
        <v>5</v>
      </c>
      <c r="K4595" t="s">
        <v>33</v>
      </c>
      <c r="L4595">
        <v>6</v>
      </c>
      <c r="M4595">
        <v>5.7061299999999999</v>
      </c>
      <c r="N4595">
        <v>2120125</v>
      </c>
      <c r="O4595">
        <v>576.73405200000002</v>
      </c>
    </row>
    <row r="4596" spans="1:15" x14ac:dyDescent="0.2">
      <c r="A4596" t="s">
        <v>101</v>
      </c>
      <c r="B4596">
        <v>93</v>
      </c>
      <c r="C4596">
        <v>120</v>
      </c>
      <c r="D4596" t="s">
        <v>138</v>
      </c>
      <c r="E4596" t="s">
        <v>139</v>
      </c>
      <c r="G4596">
        <v>26</v>
      </c>
      <c r="H4596">
        <v>3440.5304000000001</v>
      </c>
      <c r="I4596" t="s">
        <v>4</v>
      </c>
      <c r="J4596">
        <v>5</v>
      </c>
      <c r="K4596" t="s">
        <v>34</v>
      </c>
      <c r="L4596">
        <v>4</v>
      </c>
      <c r="M4596">
        <v>5.7046469999999996</v>
      </c>
      <c r="N4596">
        <v>3719253</v>
      </c>
      <c r="O4596">
        <v>864.66421200000002</v>
      </c>
    </row>
    <row r="4597" spans="1:15" x14ac:dyDescent="0.2">
      <c r="A4597" t="s">
        <v>101</v>
      </c>
      <c r="B4597">
        <v>93</v>
      </c>
      <c r="C4597">
        <v>120</v>
      </c>
      <c r="D4597" t="s">
        <v>138</v>
      </c>
      <c r="E4597" t="s">
        <v>139</v>
      </c>
      <c r="G4597">
        <v>26</v>
      </c>
      <c r="H4597">
        <v>3440.5304000000001</v>
      </c>
      <c r="I4597" t="s">
        <v>4</v>
      </c>
      <c r="J4597">
        <v>5</v>
      </c>
      <c r="K4597" t="s">
        <v>34</v>
      </c>
      <c r="L4597">
        <v>5</v>
      </c>
      <c r="M4597">
        <v>5.708418</v>
      </c>
      <c r="N4597">
        <v>10850351</v>
      </c>
      <c r="O4597">
        <v>691.88636499999996</v>
      </c>
    </row>
    <row r="4598" spans="1:15" x14ac:dyDescent="0.2">
      <c r="A4598" t="s">
        <v>101</v>
      </c>
      <c r="B4598">
        <v>93</v>
      </c>
      <c r="C4598">
        <v>120</v>
      </c>
      <c r="D4598" t="s">
        <v>138</v>
      </c>
      <c r="E4598" t="s">
        <v>139</v>
      </c>
      <c r="G4598">
        <v>26</v>
      </c>
      <c r="H4598">
        <v>3440.5304000000001</v>
      </c>
      <c r="I4598" t="s">
        <v>4</v>
      </c>
      <c r="J4598">
        <v>5</v>
      </c>
      <c r="K4598" t="s">
        <v>34</v>
      </c>
      <c r="L4598">
        <v>6</v>
      </c>
      <c r="M4598">
        <v>5.7068779999999997</v>
      </c>
      <c r="N4598">
        <v>2012600</v>
      </c>
      <c r="O4598">
        <v>576.67808300000002</v>
      </c>
    </row>
    <row r="4599" spans="1:15" x14ac:dyDescent="0.2">
      <c r="A4599" t="s">
        <v>101</v>
      </c>
      <c r="B4599">
        <v>93</v>
      </c>
      <c r="C4599">
        <v>120</v>
      </c>
      <c r="D4599" t="s">
        <v>138</v>
      </c>
      <c r="E4599" t="s">
        <v>139</v>
      </c>
      <c r="G4599">
        <v>26</v>
      </c>
      <c r="H4599">
        <v>3440.5304000000001</v>
      </c>
      <c r="I4599" t="s">
        <v>4</v>
      </c>
      <c r="J4599">
        <v>60.000003999999997</v>
      </c>
      <c r="K4599" t="s">
        <v>41</v>
      </c>
      <c r="L4599">
        <v>4</v>
      </c>
      <c r="M4599">
        <v>5.7149289999999997</v>
      </c>
      <c r="N4599">
        <v>2195279</v>
      </c>
      <c r="O4599">
        <v>864.64215799999999</v>
      </c>
    </row>
    <row r="4600" spans="1:15" x14ac:dyDescent="0.2">
      <c r="A4600" t="s">
        <v>101</v>
      </c>
      <c r="B4600">
        <v>93</v>
      </c>
      <c r="C4600">
        <v>120</v>
      </c>
      <c r="D4600" t="s">
        <v>138</v>
      </c>
      <c r="E4600" t="s">
        <v>139</v>
      </c>
      <c r="G4600">
        <v>26</v>
      </c>
      <c r="H4600">
        <v>3440.5304000000001</v>
      </c>
      <c r="I4600" t="s">
        <v>4</v>
      </c>
      <c r="J4600">
        <v>60.000003999999997</v>
      </c>
      <c r="K4600" t="s">
        <v>41</v>
      </c>
      <c r="L4600">
        <v>5</v>
      </c>
      <c r="M4600">
        <v>5.7175370000000001</v>
      </c>
      <c r="N4600">
        <v>6280382</v>
      </c>
      <c r="O4600">
        <v>691.89574400000004</v>
      </c>
    </row>
    <row r="4601" spans="1:15" x14ac:dyDescent="0.2">
      <c r="A4601" t="s">
        <v>101</v>
      </c>
      <c r="B4601">
        <v>93</v>
      </c>
      <c r="C4601">
        <v>120</v>
      </c>
      <c r="D4601" t="s">
        <v>138</v>
      </c>
      <c r="E4601" t="s">
        <v>139</v>
      </c>
      <c r="G4601">
        <v>26</v>
      </c>
      <c r="H4601">
        <v>3440.5304000000001</v>
      </c>
      <c r="I4601" t="s">
        <v>4</v>
      </c>
      <c r="J4601">
        <v>60.000003999999997</v>
      </c>
      <c r="K4601" t="s">
        <v>41</v>
      </c>
      <c r="L4601">
        <v>6</v>
      </c>
      <c r="M4601">
        <v>5.7166829999999997</v>
      </c>
      <c r="N4601">
        <v>1208900</v>
      </c>
      <c r="O4601">
        <v>576.65203199999996</v>
      </c>
    </row>
    <row r="4602" spans="1:15" x14ac:dyDescent="0.2">
      <c r="A4602" t="s">
        <v>101</v>
      </c>
      <c r="B4602">
        <v>93</v>
      </c>
      <c r="C4602">
        <v>120</v>
      </c>
      <c r="D4602" t="s">
        <v>138</v>
      </c>
      <c r="E4602" t="s">
        <v>139</v>
      </c>
      <c r="G4602">
        <v>26</v>
      </c>
      <c r="H4602">
        <v>3440.5304000000001</v>
      </c>
      <c r="I4602" t="s">
        <v>4</v>
      </c>
      <c r="J4602">
        <v>60.000003999999997</v>
      </c>
      <c r="K4602" t="s">
        <v>42</v>
      </c>
      <c r="L4602">
        <v>4</v>
      </c>
      <c r="M4602">
        <v>5.7159740000000001</v>
      </c>
      <c r="N4602">
        <v>1815424</v>
      </c>
      <c r="O4602">
        <v>864.67079999999999</v>
      </c>
    </row>
    <row r="4603" spans="1:15" x14ac:dyDescent="0.2">
      <c r="A4603" t="s">
        <v>101</v>
      </c>
      <c r="B4603">
        <v>93</v>
      </c>
      <c r="C4603">
        <v>120</v>
      </c>
      <c r="D4603" t="s">
        <v>138</v>
      </c>
      <c r="E4603" t="s">
        <v>139</v>
      </c>
      <c r="G4603">
        <v>26</v>
      </c>
      <c r="H4603">
        <v>3440.5304000000001</v>
      </c>
      <c r="I4603" t="s">
        <v>4</v>
      </c>
      <c r="J4603">
        <v>60.000003999999997</v>
      </c>
      <c r="K4603" t="s">
        <v>42</v>
      </c>
      <c r="L4603">
        <v>5</v>
      </c>
      <c r="M4603">
        <v>5.7187939999999999</v>
      </c>
      <c r="N4603">
        <v>5234486</v>
      </c>
      <c r="O4603">
        <v>691.85644200000002</v>
      </c>
    </row>
    <row r="4604" spans="1:15" x14ac:dyDescent="0.2">
      <c r="A4604" t="s">
        <v>101</v>
      </c>
      <c r="B4604">
        <v>93</v>
      </c>
      <c r="C4604">
        <v>120</v>
      </c>
      <c r="D4604" t="s">
        <v>138</v>
      </c>
      <c r="E4604" t="s">
        <v>139</v>
      </c>
      <c r="G4604">
        <v>26</v>
      </c>
      <c r="H4604">
        <v>3440.5304000000001</v>
      </c>
      <c r="I4604" t="s">
        <v>4</v>
      </c>
      <c r="J4604">
        <v>60.000003999999997</v>
      </c>
      <c r="K4604" t="s">
        <v>42</v>
      </c>
      <c r="L4604">
        <v>6</v>
      </c>
      <c r="M4604">
        <v>5.7169970000000001</v>
      </c>
      <c r="N4604">
        <v>1052143</v>
      </c>
      <c r="O4604">
        <v>576.643777</v>
      </c>
    </row>
    <row r="4605" spans="1:15" x14ac:dyDescent="0.2">
      <c r="A4605" t="s">
        <v>101</v>
      </c>
      <c r="B4605">
        <v>93</v>
      </c>
      <c r="C4605">
        <v>120</v>
      </c>
      <c r="D4605" t="s">
        <v>138</v>
      </c>
      <c r="E4605" t="s">
        <v>139</v>
      </c>
      <c r="G4605">
        <v>26</v>
      </c>
      <c r="H4605">
        <v>3440.5304000000001</v>
      </c>
      <c r="I4605" t="s">
        <v>4</v>
      </c>
      <c r="J4605">
        <v>60.000003999999997</v>
      </c>
      <c r="K4605" t="s">
        <v>43</v>
      </c>
      <c r="L4605">
        <v>4</v>
      </c>
      <c r="M4605">
        <v>5.7157070000000001</v>
      </c>
      <c r="N4605">
        <v>1171649</v>
      </c>
      <c r="O4605">
        <v>864.72880999999995</v>
      </c>
    </row>
    <row r="4606" spans="1:15" x14ac:dyDescent="0.2">
      <c r="A4606" t="s">
        <v>101</v>
      </c>
      <c r="B4606">
        <v>93</v>
      </c>
      <c r="C4606">
        <v>120</v>
      </c>
      <c r="D4606" t="s">
        <v>138</v>
      </c>
      <c r="E4606" t="s">
        <v>139</v>
      </c>
      <c r="G4606">
        <v>26</v>
      </c>
      <c r="H4606">
        <v>3440.5304000000001</v>
      </c>
      <c r="I4606" t="s">
        <v>4</v>
      </c>
      <c r="J4606">
        <v>60.000003999999997</v>
      </c>
      <c r="K4606" t="s">
        <v>43</v>
      </c>
      <c r="L4606">
        <v>5</v>
      </c>
      <c r="M4606">
        <v>5.9954200000000002</v>
      </c>
      <c r="N4606">
        <v>64435</v>
      </c>
      <c r="O4606">
        <v>691.76953200000003</v>
      </c>
    </row>
    <row r="4607" spans="1:15" x14ac:dyDescent="0.2">
      <c r="A4607" t="s">
        <v>101</v>
      </c>
      <c r="B4607">
        <v>93</v>
      </c>
      <c r="C4607">
        <v>120</v>
      </c>
      <c r="D4607" t="s">
        <v>138</v>
      </c>
      <c r="E4607" t="s">
        <v>139</v>
      </c>
      <c r="G4607">
        <v>26</v>
      </c>
      <c r="H4607">
        <v>3440.5304000000001</v>
      </c>
      <c r="I4607" t="s">
        <v>4</v>
      </c>
      <c r="J4607">
        <v>60.000003999999997</v>
      </c>
      <c r="K4607" t="s">
        <v>43</v>
      </c>
      <c r="L4607">
        <v>6</v>
      </c>
      <c r="M4607">
        <v>5.7153479999999997</v>
      </c>
      <c r="N4607">
        <v>836970</v>
      </c>
      <c r="O4607">
        <v>576.69428200000004</v>
      </c>
    </row>
    <row r="4608" spans="1:15" x14ac:dyDescent="0.2">
      <c r="A4608" t="s">
        <v>101</v>
      </c>
      <c r="B4608">
        <v>94</v>
      </c>
      <c r="C4608">
        <v>111</v>
      </c>
      <c r="D4608" t="s">
        <v>140</v>
      </c>
      <c r="E4608" t="s">
        <v>141</v>
      </c>
      <c r="G4608">
        <v>16</v>
      </c>
      <c r="H4608">
        <v>2270.0617999999999</v>
      </c>
      <c r="I4608" t="s">
        <v>3</v>
      </c>
      <c r="J4608">
        <v>0</v>
      </c>
      <c r="K4608" t="s">
        <v>158</v>
      </c>
      <c r="L4608">
        <v>3</v>
      </c>
      <c r="M4608">
        <v>4.9127229999999997</v>
      </c>
      <c r="N4608">
        <v>131283</v>
      </c>
      <c r="O4608">
        <v>757.784763</v>
      </c>
    </row>
    <row r="4609" spans="1:15" x14ac:dyDescent="0.2">
      <c r="A4609" t="s">
        <v>101</v>
      </c>
      <c r="B4609">
        <v>94</v>
      </c>
      <c r="C4609">
        <v>111</v>
      </c>
      <c r="D4609" t="s">
        <v>140</v>
      </c>
      <c r="E4609" t="s">
        <v>141</v>
      </c>
      <c r="G4609">
        <v>16</v>
      </c>
      <c r="H4609">
        <v>2270.0617999999999</v>
      </c>
      <c r="I4609" t="s">
        <v>3</v>
      </c>
      <c r="J4609">
        <v>0</v>
      </c>
      <c r="K4609" t="s">
        <v>158</v>
      </c>
      <c r="L4609">
        <v>5</v>
      </c>
      <c r="M4609">
        <v>4.6776549999999997</v>
      </c>
      <c r="N4609">
        <v>34324</v>
      </c>
      <c r="O4609">
        <v>455.04056100000003</v>
      </c>
    </row>
    <row r="4610" spans="1:15" x14ac:dyDescent="0.2">
      <c r="A4610" t="s">
        <v>101</v>
      </c>
      <c r="B4610">
        <v>94</v>
      </c>
      <c r="C4610">
        <v>111</v>
      </c>
      <c r="D4610" t="s">
        <v>140</v>
      </c>
      <c r="E4610" t="s">
        <v>141</v>
      </c>
      <c r="G4610">
        <v>16</v>
      </c>
      <c r="H4610">
        <v>2270.0617999999999</v>
      </c>
      <c r="I4610" t="s">
        <v>3</v>
      </c>
      <c r="J4610">
        <v>0</v>
      </c>
      <c r="K4610" t="s">
        <v>159</v>
      </c>
      <c r="L4610">
        <v>3</v>
      </c>
      <c r="M4610">
        <v>4.8731299999999997</v>
      </c>
      <c r="N4610">
        <v>114312</v>
      </c>
      <c r="O4610">
        <v>757.79183999999998</v>
      </c>
    </row>
    <row r="4611" spans="1:15" x14ac:dyDescent="0.2">
      <c r="A4611" t="s">
        <v>101</v>
      </c>
      <c r="B4611">
        <v>94</v>
      </c>
      <c r="C4611">
        <v>111</v>
      </c>
      <c r="D4611" t="s">
        <v>140</v>
      </c>
      <c r="E4611" t="s">
        <v>141</v>
      </c>
      <c r="G4611">
        <v>16</v>
      </c>
      <c r="H4611">
        <v>2270.0617999999999</v>
      </c>
      <c r="I4611" t="s">
        <v>3</v>
      </c>
      <c r="J4611">
        <v>0</v>
      </c>
      <c r="K4611" t="s">
        <v>159</v>
      </c>
      <c r="L4611">
        <v>5</v>
      </c>
      <c r="M4611">
        <v>4.6439760000000003</v>
      </c>
      <c r="N4611">
        <v>30133</v>
      </c>
      <c r="O4611">
        <v>455.06307399999997</v>
      </c>
    </row>
    <row r="4612" spans="1:15" x14ac:dyDescent="0.2">
      <c r="A4612" t="s">
        <v>101</v>
      </c>
      <c r="B4612">
        <v>94</v>
      </c>
      <c r="C4612">
        <v>111</v>
      </c>
      <c r="D4612" t="s">
        <v>140</v>
      </c>
      <c r="E4612" t="s">
        <v>141</v>
      </c>
      <c r="G4612">
        <v>16</v>
      </c>
      <c r="H4612">
        <v>2270.0617999999999</v>
      </c>
      <c r="I4612" t="s">
        <v>3</v>
      </c>
      <c r="J4612">
        <v>0</v>
      </c>
      <c r="K4612" t="s">
        <v>160</v>
      </c>
      <c r="L4612">
        <v>3</v>
      </c>
      <c r="M4612">
        <v>4.8771589999999998</v>
      </c>
      <c r="N4612">
        <v>101334</v>
      </c>
      <c r="O4612">
        <v>757.80566399999998</v>
      </c>
    </row>
    <row r="4613" spans="1:15" x14ac:dyDescent="0.2">
      <c r="A4613" t="s">
        <v>101</v>
      </c>
      <c r="B4613">
        <v>94</v>
      </c>
      <c r="C4613">
        <v>111</v>
      </c>
      <c r="D4613" t="s">
        <v>140</v>
      </c>
      <c r="E4613" t="s">
        <v>141</v>
      </c>
      <c r="G4613">
        <v>16</v>
      </c>
      <c r="H4613">
        <v>2270.0617999999999</v>
      </c>
      <c r="I4613" t="s">
        <v>3</v>
      </c>
      <c r="J4613">
        <v>0</v>
      </c>
      <c r="K4613" t="s">
        <v>160</v>
      </c>
      <c r="L4613">
        <v>5</v>
      </c>
      <c r="M4613">
        <v>4.6465949999999996</v>
      </c>
      <c r="N4613">
        <v>25328</v>
      </c>
      <c r="O4613">
        <v>455.06102099999998</v>
      </c>
    </row>
    <row r="4614" spans="1:15" x14ac:dyDescent="0.2">
      <c r="A4614" t="s">
        <v>101</v>
      </c>
      <c r="B4614">
        <v>94</v>
      </c>
      <c r="C4614">
        <v>111</v>
      </c>
      <c r="D4614" t="s">
        <v>140</v>
      </c>
      <c r="E4614" t="s">
        <v>141</v>
      </c>
      <c r="G4614">
        <v>16</v>
      </c>
      <c r="H4614">
        <v>2270.0617999999999</v>
      </c>
      <c r="I4614" t="s">
        <v>3</v>
      </c>
      <c r="J4614">
        <v>0</v>
      </c>
      <c r="K4614" t="s">
        <v>161</v>
      </c>
      <c r="L4614">
        <v>3</v>
      </c>
      <c r="M4614">
        <v>4.8726890000000003</v>
      </c>
      <c r="N4614">
        <v>75645</v>
      </c>
      <c r="O4614">
        <v>757.804889</v>
      </c>
    </row>
    <row r="4615" spans="1:15" x14ac:dyDescent="0.2">
      <c r="A4615" t="s">
        <v>101</v>
      </c>
      <c r="B4615">
        <v>94</v>
      </c>
      <c r="C4615">
        <v>111</v>
      </c>
      <c r="D4615" t="s">
        <v>140</v>
      </c>
      <c r="E4615" t="s">
        <v>141</v>
      </c>
      <c r="G4615">
        <v>16</v>
      </c>
      <c r="H4615">
        <v>2270.0617999999999</v>
      </c>
      <c r="I4615" t="s">
        <v>3</v>
      </c>
      <c r="J4615">
        <v>0</v>
      </c>
      <c r="K4615" t="s">
        <v>161</v>
      </c>
      <c r="L4615">
        <v>5</v>
      </c>
      <c r="M4615">
        <v>4.6471070000000001</v>
      </c>
      <c r="N4615">
        <v>16823</v>
      </c>
      <c r="O4615">
        <v>455.010268</v>
      </c>
    </row>
    <row r="4616" spans="1:15" x14ac:dyDescent="0.2">
      <c r="A4616" t="s">
        <v>101</v>
      </c>
      <c r="B4616">
        <v>94</v>
      </c>
      <c r="C4616">
        <v>111</v>
      </c>
      <c r="D4616" t="s">
        <v>140</v>
      </c>
      <c r="E4616" t="s">
        <v>141</v>
      </c>
      <c r="G4616">
        <v>16</v>
      </c>
      <c r="H4616">
        <v>2270.0617999999999</v>
      </c>
      <c r="I4616" t="s">
        <v>3</v>
      </c>
      <c r="J4616">
        <v>0</v>
      </c>
      <c r="K4616" t="s">
        <v>162</v>
      </c>
      <c r="L4616">
        <v>3</v>
      </c>
      <c r="M4616">
        <v>4.8811920000000004</v>
      </c>
      <c r="N4616">
        <v>70025</v>
      </c>
      <c r="O4616">
        <v>757.79166799999996</v>
      </c>
    </row>
    <row r="4617" spans="1:15" x14ac:dyDescent="0.2">
      <c r="A4617" t="s">
        <v>101</v>
      </c>
      <c r="B4617">
        <v>94</v>
      </c>
      <c r="C4617">
        <v>111</v>
      </c>
      <c r="D4617" t="s">
        <v>140</v>
      </c>
      <c r="E4617" t="s">
        <v>141</v>
      </c>
      <c r="G4617">
        <v>16</v>
      </c>
      <c r="H4617">
        <v>2270.0617999999999</v>
      </c>
      <c r="I4617" t="s">
        <v>3</v>
      </c>
      <c r="J4617">
        <v>0</v>
      </c>
      <c r="K4617" t="s">
        <v>162</v>
      </c>
      <c r="L4617">
        <v>5</v>
      </c>
      <c r="M4617">
        <v>4.6519599999999999</v>
      </c>
      <c r="N4617">
        <v>14012</v>
      </c>
      <c r="O4617">
        <v>455.00455199999999</v>
      </c>
    </row>
    <row r="4618" spans="1:15" x14ac:dyDescent="0.2">
      <c r="A4618" t="s">
        <v>101</v>
      </c>
      <c r="B4618">
        <v>94</v>
      </c>
      <c r="C4618">
        <v>111</v>
      </c>
      <c r="D4618" t="s">
        <v>140</v>
      </c>
      <c r="E4618" t="s">
        <v>141</v>
      </c>
      <c r="G4618">
        <v>16</v>
      </c>
      <c r="H4618">
        <v>2270.0617999999999</v>
      </c>
      <c r="I4618" t="s">
        <v>3</v>
      </c>
      <c r="J4618">
        <v>8.3000000000000004E-2</v>
      </c>
      <c r="K4618" t="s">
        <v>7</v>
      </c>
      <c r="L4618">
        <v>3</v>
      </c>
      <c r="M4618">
        <v>4.9166499999999997</v>
      </c>
      <c r="N4618">
        <v>45572</v>
      </c>
      <c r="O4618">
        <v>759.77757099999997</v>
      </c>
    </row>
    <row r="4619" spans="1:15" x14ac:dyDescent="0.2">
      <c r="A4619" t="s">
        <v>101</v>
      </c>
      <c r="B4619">
        <v>94</v>
      </c>
      <c r="C4619">
        <v>111</v>
      </c>
      <c r="D4619" t="s">
        <v>140</v>
      </c>
      <c r="E4619" t="s">
        <v>141</v>
      </c>
      <c r="G4619">
        <v>16</v>
      </c>
      <c r="H4619">
        <v>2270.0617999999999</v>
      </c>
      <c r="I4619" t="s">
        <v>3</v>
      </c>
      <c r="J4619">
        <v>8.3000000000000004E-2</v>
      </c>
      <c r="K4619" t="s">
        <v>8</v>
      </c>
      <c r="L4619">
        <v>3</v>
      </c>
      <c r="M4619">
        <v>4.9110129999999996</v>
      </c>
      <c r="N4619">
        <v>27704</v>
      </c>
      <c r="O4619">
        <v>759.914085</v>
      </c>
    </row>
    <row r="4620" spans="1:15" x14ac:dyDescent="0.2">
      <c r="A4620" t="s">
        <v>101</v>
      </c>
      <c r="B4620">
        <v>94</v>
      </c>
      <c r="C4620">
        <v>111</v>
      </c>
      <c r="D4620" t="s">
        <v>140</v>
      </c>
      <c r="E4620" t="s">
        <v>141</v>
      </c>
      <c r="G4620">
        <v>16</v>
      </c>
      <c r="H4620">
        <v>2270.0617999999999</v>
      </c>
      <c r="I4620" t="s">
        <v>3</v>
      </c>
      <c r="J4620">
        <v>8.3000000000000004E-2</v>
      </c>
      <c r="K4620" t="s">
        <v>9</v>
      </c>
      <c r="L4620">
        <v>3</v>
      </c>
      <c r="M4620">
        <v>4.9063499999999998</v>
      </c>
      <c r="N4620">
        <v>34867</v>
      </c>
      <c r="O4620">
        <v>760.01099199999999</v>
      </c>
    </row>
    <row r="4621" spans="1:15" x14ac:dyDescent="0.2">
      <c r="A4621" t="s">
        <v>101</v>
      </c>
      <c r="B4621">
        <v>94</v>
      </c>
      <c r="C4621">
        <v>111</v>
      </c>
      <c r="D4621" t="s">
        <v>140</v>
      </c>
      <c r="E4621" t="s">
        <v>141</v>
      </c>
      <c r="G4621">
        <v>16</v>
      </c>
      <c r="H4621">
        <v>2270.0617999999999</v>
      </c>
      <c r="I4621" t="s">
        <v>3</v>
      </c>
      <c r="J4621">
        <v>0.5</v>
      </c>
      <c r="K4621" t="s">
        <v>10</v>
      </c>
      <c r="L4621">
        <v>3</v>
      </c>
      <c r="M4621">
        <v>4.9178559999999996</v>
      </c>
      <c r="N4621">
        <v>31614</v>
      </c>
      <c r="O4621">
        <v>759.90932199999997</v>
      </c>
    </row>
    <row r="4622" spans="1:15" x14ac:dyDescent="0.2">
      <c r="A4622" t="s">
        <v>101</v>
      </c>
      <c r="B4622">
        <v>94</v>
      </c>
      <c r="C4622">
        <v>111</v>
      </c>
      <c r="D4622" t="s">
        <v>140</v>
      </c>
      <c r="E4622" t="s">
        <v>141</v>
      </c>
      <c r="G4622">
        <v>16</v>
      </c>
      <c r="H4622">
        <v>2270.0617999999999</v>
      </c>
      <c r="I4622" t="s">
        <v>3</v>
      </c>
      <c r="J4622">
        <v>0.5</v>
      </c>
      <c r="K4622" t="s">
        <v>11</v>
      </c>
      <c r="L4622">
        <v>3</v>
      </c>
      <c r="M4622">
        <v>4.9142380000000001</v>
      </c>
      <c r="N4622">
        <v>42165</v>
      </c>
      <c r="O4622">
        <v>759.99258499999996</v>
      </c>
    </row>
    <row r="4623" spans="1:15" x14ac:dyDescent="0.2">
      <c r="A4623" t="s">
        <v>101</v>
      </c>
      <c r="B4623">
        <v>94</v>
      </c>
      <c r="C4623">
        <v>111</v>
      </c>
      <c r="D4623" t="s">
        <v>140</v>
      </c>
      <c r="E4623" t="s">
        <v>141</v>
      </c>
      <c r="G4623">
        <v>16</v>
      </c>
      <c r="H4623">
        <v>2270.0617999999999</v>
      </c>
      <c r="I4623" t="s">
        <v>3</v>
      </c>
      <c r="J4623">
        <v>0.5</v>
      </c>
      <c r="K4623" t="s">
        <v>12</v>
      </c>
      <c r="L4623">
        <v>3</v>
      </c>
      <c r="M4623">
        <v>4.9123109999999999</v>
      </c>
      <c r="N4623">
        <v>56756</v>
      </c>
      <c r="O4623">
        <v>759.97341500000005</v>
      </c>
    </row>
    <row r="4624" spans="1:15" x14ac:dyDescent="0.2">
      <c r="A4624" t="s">
        <v>101</v>
      </c>
      <c r="B4624">
        <v>94</v>
      </c>
      <c r="C4624">
        <v>111</v>
      </c>
      <c r="D4624" t="s">
        <v>140</v>
      </c>
      <c r="E4624" t="s">
        <v>141</v>
      </c>
      <c r="G4624">
        <v>16</v>
      </c>
      <c r="H4624">
        <v>2270.0617999999999</v>
      </c>
      <c r="I4624" t="s">
        <v>3</v>
      </c>
      <c r="J4624">
        <v>5</v>
      </c>
      <c r="K4624" t="s">
        <v>13</v>
      </c>
      <c r="L4624">
        <v>3</v>
      </c>
      <c r="M4624">
        <v>4.9213800000000001</v>
      </c>
      <c r="N4624">
        <v>55500</v>
      </c>
      <c r="O4624">
        <v>759.98388199999999</v>
      </c>
    </row>
    <row r="4625" spans="1:15" x14ac:dyDescent="0.2">
      <c r="A4625" t="s">
        <v>101</v>
      </c>
      <c r="B4625">
        <v>94</v>
      </c>
      <c r="C4625">
        <v>111</v>
      </c>
      <c r="D4625" t="s">
        <v>140</v>
      </c>
      <c r="E4625" t="s">
        <v>141</v>
      </c>
      <c r="G4625">
        <v>16</v>
      </c>
      <c r="H4625">
        <v>2270.0617999999999</v>
      </c>
      <c r="I4625" t="s">
        <v>3</v>
      </c>
      <c r="J4625">
        <v>5</v>
      </c>
      <c r="K4625" t="s">
        <v>14</v>
      </c>
      <c r="L4625">
        <v>3</v>
      </c>
      <c r="M4625">
        <v>4.9170550000000004</v>
      </c>
      <c r="N4625">
        <v>44196</v>
      </c>
      <c r="O4625">
        <v>759.88361599999996</v>
      </c>
    </row>
    <row r="4626" spans="1:15" x14ac:dyDescent="0.2">
      <c r="A4626" t="s">
        <v>101</v>
      </c>
      <c r="B4626">
        <v>94</v>
      </c>
      <c r="C4626">
        <v>111</v>
      </c>
      <c r="D4626" t="s">
        <v>140</v>
      </c>
      <c r="E4626" t="s">
        <v>141</v>
      </c>
      <c r="G4626">
        <v>16</v>
      </c>
      <c r="H4626">
        <v>2270.0617999999999</v>
      </c>
      <c r="I4626" t="s">
        <v>3</v>
      </c>
      <c r="J4626">
        <v>5</v>
      </c>
      <c r="K4626" t="s">
        <v>15</v>
      </c>
      <c r="L4626">
        <v>3</v>
      </c>
      <c r="M4626">
        <v>4.9131260000000001</v>
      </c>
      <c r="N4626">
        <v>49095</v>
      </c>
      <c r="O4626">
        <v>759.87713399999996</v>
      </c>
    </row>
    <row r="4627" spans="1:15" x14ac:dyDescent="0.2">
      <c r="A4627" t="s">
        <v>101</v>
      </c>
      <c r="B4627">
        <v>94</v>
      </c>
      <c r="C4627">
        <v>111</v>
      </c>
      <c r="D4627" t="s">
        <v>140</v>
      </c>
      <c r="E4627" t="s">
        <v>141</v>
      </c>
      <c r="G4627">
        <v>16</v>
      </c>
      <c r="H4627">
        <v>2270.0617999999999</v>
      </c>
      <c r="I4627" t="s">
        <v>3</v>
      </c>
      <c r="J4627">
        <v>60.000003999999997</v>
      </c>
      <c r="K4627" t="s">
        <v>16</v>
      </c>
      <c r="L4627">
        <v>3</v>
      </c>
      <c r="M4627">
        <v>4.894253</v>
      </c>
      <c r="N4627">
        <v>173017</v>
      </c>
      <c r="O4627">
        <v>759.913321</v>
      </c>
    </row>
    <row r="4628" spans="1:15" x14ac:dyDescent="0.2">
      <c r="A4628" t="s">
        <v>101</v>
      </c>
      <c r="B4628">
        <v>94</v>
      </c>
      <c r="C4628">
        <v>111</v>
      </c>
      <c r="D4628" t="s">
        <v>140</v>
      </c>
      <c r="E4628" t="s">
        <v>141</v>
      </c>
      <c r="G4628">
        <v>16</v>
      </c>
      <c r="H4628">
        <v>2270.0617999999999</v>
      </c>
      <c r="I4628" t="s">
        <v>3</v>
      </c>
      <c r="J4628">
        <v>60.000003999999997</v>
      </c>
      <c r="K4628" t="s">
        <v>16</v>
      </c>
      <c r="L4628">
        <v>5</v>
      </c>
      <c r="M4628">
        <v>4.6664479999999999</v>
      </c>
      <c r="N4628">
        <v>52523</v>
      </c>
      <c r="O4628">
        <v>456.21877000000001</v>
      </c>
    </row>
    <row r="4629" spans="1:15" x14ac:dyDescent="0.2">
      <c r="A4629" t="s">
        <v>101</v>
      </c>
      <c r="B4629">
        <v>94</v>
      </c>
      <c r="C4629">
        <v>111</v>
      </c>
      <c r="D4629" t="s">
        <v>140</v>
      </c>
      <c r="E4629" t="s">
        <v>141</v>
      </c>
      <c r="G4629">
        <v>16</v>
      </c>
      <c r="H4629">
        <v>2270.0617999999999</v>
      </c>
      <c r="I4629" t="s">
        <v>3</v>
      </c>
      <c r="J4629">
        <v>60.000003999999997</v>
      </c>
      <c r="K4629" t="s">
        <v>17</v>
      </c>
      <c r="L4629">
        <v>5</v>
      </c>
      <c r="M4629">
        <v>4.6363459999999996</v>
      </c>
      <c r="N4629">
        <v>47014</v>
      </c>
      <c r="O4629">
        <v>456.21421900000001</v>
      </c>
    </row>
    <row r="4630" spans="1:15" x14ac:dyDescent="0.2">
      <c r="A4630" t="s">
        <v>101</v>
      </c>
      <c r="B4630">
        <v>94</v>
      </c>
      <c r="C4630">
        <v>111</v>
      </c>
      <c r="D4630" t="s">
        <v>140</v>
      </c>
      <c r="E4630" t="s">
        <v>141</v>
      </c>
      <c r="G4630">
        <v>16</v>
      </c>
      <c r="H4630">
        <v>2270.0617999999999</v>
      </c>
      <c r="I4630" t="s">
        <v>3</v>
      </c>
      <c r="J4630">
        <v>60.000003999999997</v>
      </c>
      <c r="K4630" t="s">
        <v>18</v>
      </c>
      <c r="L4630">
        <v>3</v>
      </c>
      <c r="M4630">
        <v>4.8651759999999999</v>
      </c>
      <c r="N4630">
        <v>198776</v>
      </c>
      <c r="O4630">
        <v>759.882026</v>
      </c>
    </row>
    <row r="4631" spans="1:15" x14ac:dyDescent="0.2">
      <c r="A4631" t="s">
        <v>101</v>
      </c>
      <c r="B4631">
        <v>94</v>
      </c>
      <c r="C4631">
        <v>111</v>
      </c>
      <c r="D4631" t="s">
        <v>140</v>
      </c>
      <c r="E4631" t="s">
        <v>141</v>
      </c>
      <c r="G4631">
        <v>16</v>
      </c>
      <c r="H4631">
        <v>2270.0617999999999</v>
      </c>
      <c r="I4631" t="s">
        <v>3</v>
      </c>
      <c r="J4631">
        <v>60.000003999999997</v>
      </c>
      <c r="K4631" t="s">
        <v>18</v>
      </c>
      <c r="L4631">
        <v>5</v>
      </c>
      <c r="M4631">
        <v>4.6370529999999999</v>
      </c>
      <c r="N4631">
        <v>50816</v>
      </c>
      <c r="O4631">
        <v>456.20467600000001</v>
      </c>
    </row>
    <row r="4632" spans="1:15" x14ac:dyDescent="0.2">
      <c r="A4632" t="s">
        <v>101</v>
      </c>
      <c r="B4632">
        <v>94</v>
      </c>
      <c r="C4632">
        <v>111</v>
      </c>
      <c r="D4632" t="s">
        <v>140</v>
      </c>
      <c r="E4632" t="s">
        <v>141</v>
      </c>
      <c r="G4632">
        <v>16</v>
      </c>
      <c r="H4632">
        <v>2270.0617999999999</v>
      </c>
      <c r="I4632" t="s">
        <v>4</v>
      </c>
      <c r="J4632">
        <v>0</v>
      </c>
      <c r="K4632" t="s">
        <v>158</v>
      </c>
      <c r="L4632">
        <v>3</v>
      </c>
      <c r="M4632">
        <v>4.9127229999999997</v>
      </c>
      <c r="N4632">
        <v>131283</v>
      </c>
      <c r="O4632">
        <v>757.784763</v>
      </c>
    </row>
    <row r="4633" spans="1:15" x14ac:dyDescent="0.2">
      <c r="A4633" t="s">
        <v>101</v>
      </c>
      <c r="B4633">
        <v>94</v>
      </c>
      <c r="C4633">
        <v>111</v>
      </c>
      <c r="D4633" t="s">
        <v>140</v>
      </c>
      <c r="E4633" t="s">
        <v>141</v>
      </c>
      <c r="G4633">
        <v>16</v>
      </c>
      <c r="H4633">
        <v>2270.0617999999999</v>
      </c>
      <c r="I4633" t="s">
        <v>4</v>
      </c>
      <c r="J4633">
        <v>0</v>
      </c>
      <c r="K4633" t="s">
        <v>158</v>
      </c>
      <c r="L4633">
        <v>4</v>
      </c>
      <c r="M4633">
        <v>4.9151670000000003</v>
      </c>
      <c r="N4633">
        <v>33956</v>
      </c>
      <c r="O4633">
        <v>568.55956200000003</v>
      </c>
    </row>
    <row r="4634" spans="1:15" x14ac:dyDescent="0.2">
      <c r="A4634" t="s">
        <v>101</v>
      </c>
      <c r="B4634">
        <v>94</v>
      </c>
      <c r="C4634">
        <v>111</v>
      </c>
      <c r="D4634" t="s">
        <v>140</v>
      </c>
      <c r="E4634" t="s">
        <v>141</v>
      </c>
      <c r="G4634">
        <v>16</v>
      </c>
      <c r="H4634">
        <v>2270.0617999999999</v>
      </c>
      <c r="I4634" t="s">
        <v>4</v>
      </c>
      <c r="J4634">
        <v>0</v>
      </c>
      <c r="K4634" t="s">
        <v>158</v>
      </c>
      <c r="L4634">
        <v>5</v>
      </c>
      <c r="M4634">
        <v>4.6776549999999997</v>
      </c>
      <c r="N4634">
        <v>34324</v>
      </c>
      <c r="O4634">
        <v>455.04056100000003</v>
      </c>
    </row>
    <row r="4635" spans="1:15" x14ac:dyDescent="0.2">
      <c r="A4635" t="s">
        <v>101</v>
      </c>
      <c r="B4635">
        <v>94</v>
      </c>
      <c r="C4635">
        <v>111</v>
      </c>
      <c r="D4635" t="s">
        <v>140</v>
      </c>
      <c r="E4635" t="s">
        <v>141</v>
      </c>
      <c r="G4635">
        <v>16</v>
      </c>
      <c r="H4635">
        <v>2270.0617999999999</v>
      </c>
      <c r="I4635" t="s">
        <v>4</v>
      </c>
      <c r="J4635">
        <v>0</v>
      </c>
      <c r="K4635" t="s">
        <v>159</v>
      </c>
      <c r="L4635">
        <v>3</v>
      </c>
      <c r="M4635">
        <v>4.8731299999999997</v>
      </c>
      <c r="N4635">
        <v>114312</v>
      </c>
      <c r="O4635">
        <v>757.79183999999998</v>
      </c>
    </row>
    <row r="4636" spans="1:15" x14ac:dyDescent="0.2">
      <c r="A4636" t="s">
        <v>101</v>
      </c>
      <c r="B4636">
        <v>94</v>
      </c>
      <c r="C4636">
        <v>111</v>
      </c>
      <c r="D4636" t="s">
        <v>140</v>
      </c>
      <c r="E4636" t="s">
        <v>141</v>
      </c>
      <c r="G4636">
        <v>16</v>
      </c>
      <c r="H4636">
        <v>2270.0617999999999</v>
      </c>
      <c r="I4636" t="s">
        <v>4</v>
      </c>
      <c r="J4636">
        <v>0</v>
      </c>
      <c r="K4636" t="s">
        <v>159</v>
      </c>
      <c r="L4636">
        <v>4</v>
      </c>
      <c r="M4636">
        <v>4.8709420000000003</v>
      </c>
      <c r="N4636">
        <v>33166</v>
      </c>
      <c r="O4636">
        <v>568.55586400000004</v>
      </c>
    </row>
    <row r="4637" spans="1:15" x14ac:dyDescent="0.2">
      <c r="A4637" t="s">
        <v>101</v>
      </c>
      <c r="B4637">
        <v>94</v>
      </c>
      <c r="C4637">
        <v>111</v>
      </c>
      <c r="D4637" t="s">
        <v>140</v>
      </c>
      <c r="E4637" t="s">
        <v>141</v>
      </c>
      <c r="G4637">
        <v>16</v>
      </c>
      <c r="H4637">
        <v>2270.0617999999999</v>
      </c>
      <c r="I4637" t="s">
        <v>4</v>
      </c>
      <c r="J4637">
        <v>0</v>
      </c>
      <c r="K4637" t="s">
        <v>159</v>
      </c>
      <c r="L4637">
        <v>5</v>
      </c>
      <c r="M4637">
        <v>4.6439760000000003</v>
      </c>
      <c r="N4637">
        <v>30133</v>
      </c>
      <c r="O4637">
        <v>455.06307399999997</v>
      </c>
    </row>
    <row r="4638" spans="1:15" x14ac:dyDescent="0.2">
      <c r="A4638" t="s">
        <v>101</v>
      </c>
      <c r="B4638">
        <v>94</v>
      </c>
      <c r="C4638">
        <v>111</v>
      </c>
      <c r="D4638" t="s">
        <v>140</v>
      </c>
      <c r="E4638" t="s">
        <v>141</v>
      </c>
      <c r="G4638">
        <v>16</v>
      </c>
      <c r="H4638">
        <v>2270.0617999999999</v>
      </c>
      <c r="I4638" t="s">
        <v>4</v>
      </c>
      <c r="J4638">
        <v>0</v>
      </c>
      <c r="K4638" t="s">
        <v>160</v>
      </c>
      <c r="L4638">
        <v>3</v>
      </c>
      <c r="M4638">
        <v>4.8771589999999998</v>
      </c>
      <c r="N4638">
        <v>101334</v>
      </c>
      <c r="O4638">
        <v>757.80566399999998</v>
      </c>
    </row>
    <row r="4639" spans="1:15" x14ac:dyDescent="0.2">
      <c r="A4639" t="s">
        <v>101</v>
      </c>
      <c r="B4639">
        <v>94</v>
      </c>
      <c r="C4639">
        <v>111</v>
      </c>
      <c r="D4639" t="s">
        <v>140</v>
      </c>
      <c r="E4639" t="s">
        <v>141</v>
      </c>
      <c r="G4639">
        <v>16</v>
      </c>
      <c r="H4639">
        <v>2270.0617999999999</v>
      </c>
      <c r="I4639" t="s">
        <v>4</v>
      </c>
      <c r="J4639">
        <v>0</v>
      </c>
      <c r="K4639" t="s">
        <v>160</v>
      </c>
      <c r="L4639">
        <v>4</v>
      </c>
      <c r="M4639">
        <v>4.8741560000000002</v>
      </c>
      <c r="N4639">
        <v>28952</v>
      </c>
      <c r="O4639">
        <v>568.55225299999995</v>
      </c>
    </row>
    <row r="4640" spans="1:15" x14ac:dyDescent="0.2">
      <c r="A4640" t="s">
        <v>101</v>
      </c>
      <c r="B4640">
        <v>94</v>
      </c>
      <c r="C4640">
        <v>111</v>
      </c>
      <c r="D4640" t="s">
        <v>140</v>
      </c>
      <c r="E4640" t="s">
        <v>141</v>
      </c>
      <c r="G4640">
        <v>16</v>
      </c>
      <c r="H4640">
        <v>2270.0617999999999</v>
      </c>
      <c r="I4640" t="s">
        <v>4</v>
      </c>
      <c r="J4640">
        <v>0</v>
      </c>
      <c r="K4640" t="s">
        <v>160</v>
      </c>
      <c r="L4640">
        <v>5</v>
      </c>
      <c r="M4640">
        <v>4.6465949999999996</v>
      </c>
      <c r="N4640">
        <v>25328</v>
      </c>
      <c r="O4640">
        <v>455.06102099999998</v>
      </c>
    </row>
    <row r="4641" spans="1:15" x14ac:dyDescent="0.2">
      <c r="A4641" t="s">
        <v>101</v>
      </c>
      <c r="B4641">
        <v>94</v>
      </c>
      <c r="C4641">
        <v>111</v>
      </c>
      <c r="D4641" t="s">
        <v>140</v>
      </c>
      <c r="E4641" t="s">
        <v>141</v>
      </c>
      <c r="G4641">
        <v>16</v>
      </c>
      <c r="H4641">
        <v>2270.0617999999999</v>
      </c>
      <c r="I4641" t="s">
        <v>4</v>
      </c>
      <c r="J4641">
        <v>0</v>
      </c>
      <c r="K4641" t="s">
        <v>161</v>
      </c>
      <c r="L4641">
        <v>3</v>
      </c>
      <c r="M4641">
        <v>4.8726890000000003</v>
      </c>
      <c r="N4641">
        <v>75645</v>
      </c>
      <c r="O4641">
        <v>757.804889</v>
      </c>
    </row>
    <row r="4642" spans="1:15" x14ac:dyDescent="0.2">
      <c r="A4642" t="s">
        <v>101</v>
      </c>
      <c r="B4642">
        <v>94</v>
      </c>
      <c r="C4642">
        <v>111</v>
      </c>
      <c r="D4642" t="s">
        <v>140</v>
      </c>
      <c r="E4642" t="s">
        <v>141</v>
      </c>
      <c r="G4642">
        <v>16</v>
      </c>
      <c r="H4642">
        <v>2270.0617999999999</v>
      </c>
      <c r="I4642" t="s">
        <v>4</v>
      </c>
      <c r="J4642">
        <v>0</v>
      </c>
      <c r="K4642" t="s">
        <v>161</v>
      </c>
      <c r="L4642">
        <v>4</v>
      </c>
      <c r="M4642">
        <v>4.8692209999999996</v>
      </c>
      <c r="N4642">
        <v>21338</v>
      </c>
      <c r="O4642">
        <v>568.49722099999997</v>
      </c>
    </row>
    <row r="4643" spans="1:15" x14ac:dyDescent="0.2">
      <c r="A4643" t="s">
        <v>101</v>
      </c>
      <c r="B4643">
        <v>94</v>
      </c>
      <c r="C4643">
        <v>111</v>
      </c>
      <c r="D4643" t="s">
        <v>140</v>
      </c>
      <c r="E4643" t="s">
        <v>141</v>
      </c>
      <c r="G4643">
        <v>16</v>
      </c>
      <c r="H4643">
        <v>2270.0617999999999</v>
      </c>
      <c r="I4643" t="s">
        <v>4</v>
      </c>
      <c r="J4643">
        <v>0</v>
      </c>
      <c r="K4643" t="s">
        <v>161</v>
      </c>
      <c r="L4643">
        <v>5</v>
      </c>
      <c r="M4643">
        <v>4.6471070000000001</v>
      </c>
      <c r="N4643">
        <v>16823</v>
      </c>
      <c r="O4643">
        <v>455.010268</v>
      </c>
    </row>
    <row r="4644" spans="1:15" x14ac:dyDescent="0.2">
      <c r="A4644" t="s">
        <v>101</v>
      </c>
      <c r="B4644">
        <v>94</v>
      </c>
      <c r="C4644">
        <v>111</v>
      </c>
      <c r="D4644" t="s">
        <v>140</v>
      </c>
      <c r="E4644" t="s">
        <v>141</v>
      </c>
      <c r="G4644">
        <v>16</v>
      </c>
      <c r="H4644">
        <v>2270.0617999999999</v>
      </c>
      <c r="I4644" t="s">
        <v>4</v>
      </c>
      <c r="J4644">
        <v>0</v>
      </c>
      <c r="K4644" t="s">
        <v>162</v>
      </c>
      <c r="L4644">
        <v>3</v>
      </c>
      <c r="M4644">
        <v>4.8811920000000004</v>
      </c>
      <c r="N4644">
        <v>70025</v>
      </c>
      <c r="O4644">
        <v>757.79166799999996</v>
      </c>
    </row>
    <row r="4645" spans="1:15" x14ac:dyDescent="0.2">
      <c r="A4645" t="s">
        <v>101</v>
      </c>
      <c r="B4645">
        <v>94</v>
      </c>
      <c r="C4645">
        <v>111</v>
      </c>
      <c r="D4645" t="s">
        <v>140</v>
      </c>
      <c r="E4645" t="s">
        <v>141</v>
      </c>
      <c r="G4645">
        <v>16</v>
      </c>
      <c r="H4645">
        <v>2270.0617999999999</v>
      </c>
      <c r="I4645" t="s">
        <v>4</v>
      </c>
      <c r="J4645">
        <v>0</v>
      </c>
      <c r="K4645" t="s">
        <v>162</v>
      </c>
      <c r="L4645">
        <v>4</v>
      </c>
      <c r="M4645">
        <v>4.8805670000000001</v>
      </c>
      <c r="N4645">
        <v>21020</v>
      </c>
      <c r="O4645">
        <v>568.56762100000003</v>
      </c>
    </row>
    <row r="4646" spans="1:15" x14ac:dyDescent="0.2">
      <c r="A4646" t="s">
        <v>101</v>
      </c>
      <c r="B4646">
        <v>94</v>
      </c>
      <c r="C4646">
        <v>111</v>
      </c>
      <c r="D4646" t="s">
        <v>140</v>
      </c>
      <c r="E4646" t="s">
        <v>141</v>
      </c>
      <c r="G4646">
        <v>16</v>
      </c>
      <c r="H4646">
        <v>2270.0617999999999</v>
      </c>
      <c r="I4646" t="s">
        <v>4</v>
      </c>
      <c r="J4646">
        <v>0</v>
      </c>
      <c r="K4646" t="s">
        <v>162</v>
      </c>
      <c r="L4646">
        <v>5</v>
      </c>
      <c r="M4646">
        <v>4.6519599999999999</v>
      </c>
      <c r="N4646">
        <v>14012</v>
      </c>
      <c r="O4646">
        <v>455.00455199999999</v>
      </c>
    </row>
    <row r="4647" spans="1:15" x14ac:dyDescent="0.2">
      <c r="A4647" t="s">
        <v>101</v>
      </c>
      <c r="B4647">
        <v>94</v>
      </c>
      <c r="C4647">
        <v>111</v>
      </c>
      <c r="D4647" t="s">
        <v>140</v>
      </c>
      <c r="E4647" t="s">
        <v>141</v>
      </c>
      <c r="G4647">
        <v>16</v>
      </c>
      <c r="H4647">
        <v>2270.0617999999999</v>
      </c>
      <c r="I4647" t="s">
        <v>4</v>
      </c>
      <c r="J4647">
        <v>8.3000000000000004E-2</v>
      </c>
      <c r="K4647" t="s">
        <v>19</v>
      </c>
      <c r="L4647">
        <v>3</v>
      </c>
      <c r="M4647">
        <v>4.9440780000000002</v>
      </c>
      <c r="N4647">
        <v>145487</v>
      </c>
      <c r="O4647">
        <v>759.950695</v>
      </c>
    </row>
    <row r="4648" spans="1:15" x14ac:dyDescent="0.2">
      <c r="A4648" t="s">
        <v>101</v>
      </c>
      <c r="B4648">
        <v>94</v>
      </c>
      <c r="C4648">
        <v>111</v>
      </c>
      <c r="D4648" t="s">
        <v>140</v>
      </c>
      <c r="E4648" t="s">
        <v>141</v>
      </c>
      <c r="G4648">
        <v>16</v>
      </c>
      <c r="H4648">
        <v>2270.0617999999999</v>
      </c>
      <c r="I4648" t="s">
        <v>4</v>
      </c>
      <c r="J4648">
        <v>8.3000000000000004E-2</v>
      </c>
      <c r="K4648" t="s">
        <v>19</v>
      </c>
      <c r="L4648">
        <v>4</v>
      </c>
      <c r="M4648">
        <v>4.9479220000000002</v>
      </c>
      <c r="N4648">
        <v>44475</v>
      </c>
      <c r="O4648">
        <v>570.05974000000003</v>
      </c>
    </row>
    <row r="4649" spans="1:15" x14ac:dyDescent="0.2">
      <c r="A4649" t="s">
        <v>101</v>
      </c>
      <c r="B4649">
        <v>94</v>
      </c>
      <c r="C4649">
        <v>111</v>
      </c>
      <c r="D4649" t="s">
        <v>140</v>
      </c>
      <c r="E4649" t="s">
        <v>141</v>
      </c>
      <c r="G4649">
        <v>16</v>
      </c>
      <c r="H4649">
        <v>2270.0617999999999</v>
      </c>
      <c r="I4649" t="s">
        <v>4</v>
      </c>
      <c r="J4649">
        <v>8.3000000000000004E-2</v>
      </c>
      <c r="K4649" t="s">
        <v>19</v>
      </c>
      <c r="L4649">
        <v>5</v>
      </c>
      <c r="M4649">
        <v>4.7153330000000002</v>
      </c>
      <c r="N4649">
        <v>50697</v>
      </c>
      <c r="O4649">
        <v>456.23855099999997</v>
      </c>
    </row>
    <row r="4650" spans="1:15" x14ac:dyDescent="0.2">
      <c r="A4650" t="s">
        <v>101</v>
      </c>
      <c r="B4650">
        <v>94</v>
      </c>
      <c r="C4650">
        <v>111</v>
      </c>
      <c r="D4650" t="s">
        <v>140</v>
      </c>
      <c r="E4650" t="s">
        <v>141</v>
      </c>
      <c r="G4650">
        <v>16</v>
      </c>
      <c r="H4650">
        <v>2270.0617999999999</v>
      </c>
      <c r="I4650" t="s">
        <v>4</v>
      </c>
      <c r="J4650">
        <v>8.3000000000000004E-2</v>
      </c>
      <c r="K4650" t="s">
        <v>21</v>
      </c>
      <c r="L4650">
        <v>3</v>
      </c>
      <c r="M4650">
        <v>4.9235800000000003</v>
      </c>
      <c r="N4650">
        <v>167087</v>
      </c>
      <c r="O4650">
        <v>759.94836699999996</v>
      </c>
    </row>
    <row r="4651" spans="1:15" x14ac:dyDescent="0.2">
      <c r="A4651" t="s">
        <v>101</v>
      </c>
      <c r="B4651">
        <v>94</v>
      </c>
      <c r="C4651">
        <v>111</v>
      </c>
      <c r="D4651" t="s">
        <v>140</v>
      </c>
      <c r="E4651" t="s">
        <v>141</v>
      </c>
      <c r="G4651">
        <v>16</v>
      </c>
      <c r="H4651">
        <v>2270.0617999999999</v>
      </c>
      <c r="I4651" t="s">
        <v>4</v>
      </c>
      <c r="J4651">
        <v>8.3000000000000004E-2</v>
      </c>
      <c r="K4651" t="s">
        <v>21</v>
      </c>
      <c r="L4651">
        <v>4</v>
      </c>
      <c r="M4651">
        <v>4.9274269999999998</v>
      </c>
      <c r="N4651">
        <v>51680</v>
      </c>
      <c r="O4651">
        <v>570.07830999999999</v>
      </c>
    </row>
    <row r="4652" spans="1:15" x14ac:dyDescent="0.2">
      <c r="A4652" t="s">
        <v>101</v>
      </c>
      <c r="B4652">
        <v>94</v>
      </c>
      <c r="C4652">
        <v>111</v>
      </c>
      <c r="D4652" t="s">
        <v>140</v>
      </c>
      <c r="E4652" t="s">
        <v>141</v>
      </c>
      <c r="G4652">
        <v>16</v>
      </c>
      <c r="H4652">
        <v>2270.0617999999999</v>
      </c>
      <c r="I4652" t="s">
        <v>4</v>
      </c>
      <c r="J4652">
        <v>8.3000000000000004E-2</v>
      </c>
      <c r="K4652" t="s">
        <v>21</v>
      </c>
      <c r="L4652">
        <v>5</v>
      </c>
      <c r="M4652">
        <v>4.6910360000000004</v>
      </c>
      <c r="N4652">
        <v>50116</v>
      </c>
      <c r="O4652">
        <v>456.249483</v>
      </c>
    </row>
    <row r="4653" spans="1:15" x14ac:dyDescent="0.2">
      <c r="A4653" t="s">
        <v>101</v>
      </c>
      <c r="B4653">
        <v>94</v>
      </c>
      <c r="C4653">
        <v>111</v>
      </c>
      <c r="D4653" t="s">
        <v>140</v>
      </c>
      <c r="E4653" t="s">
        <v>141</v>
      </c>
      <c r="G4653">
        <v>16</v>
      </c>
      <c r="H4653">
        <v>2270.0617999999999</v>
      </c>
      <c r="I4653" t="s">
        <v>4</v>
      </c>
      <c r="J4653">
        <v>8.3000000000000004E-2</v>
      </c>
      <c r="K4653" t="s">
        <v>22</v>
      </c>
      <c r="L4653">
        <v>3</v>
      </c>
      <c r="M4653">
        <v>4.9144480000000001</v>
      </c>
      <c r="N4653">
        <v>167728</v>
      </c>
      <c r="O4653">
        <v>759.89677700000004</v>
      </c>
    </row>
    <row r="4654" spans="1:15" x14ac:dyDescent="0.2">
      <c r="A4654" t="s">
        <v>101</v>
      </c>
      <c r="B4654">
        <v>94</v>
      </c>
      <c r="C4654">
        <v>111</v>
      </c>
      <c r="D4654" t="s">
        <v>140</v>
      </c>
      <c r="E4654" t="s">
        <v>141</v>
      </c>
      <c r="G4654">
        <v>16</v>
      </c>
      <c r="H4654">
        <v>2270.0617999999999</v>
      </c>
      <c r="I4654" t="s">
        <v>4</v>
      </c>
      <c r="J4654">
        <v>8.3000000000000004E-2</v>
      </c>
      <c r="K4654" t="s">
        <v>22</v>
      </c>
      <c r="L4654">
        <v>4</v>
      </c>
      <c r="M4654">
        <v>4.9138210000000004</v>
      </c>
      <c r="N4654">
        <v>52588</v>
      </c>
      <c r="O4654">
        <v>570.12086699999998</v>
      </c>
    </row>
    <row r="4655" spans="1:15" x14ac:dyDescent="0.2">
      <c r="A4655" t="s">
        <v>101</v>
      </c>
      <c r="B4655">
        <v>94</v>
      </c>
      <c r="C4655">
        <v>111</v>
      </c>
      <c r="D4655" t="s">
        <v>140</v>
      </c>
      <c r="E4655" t="s">
        <v>141</v>
      </c>
      <c r="G4655">
        <v>16</v>
      </c>
      <c r="H4655">
        <v>2270.0617999999999</v>
      </c>
      <c r="I4655" t="s">
        <v>4</v>
      </c>
      <c r="J4655">
        <v>8.3000000000000004E-2</v>
      </c>
      <c r="K4655" t="s">
        <v>22</v>
      </c>
      <c r="L4655">
        <v>5</v>
      </c>
      <c r="M4655">
        <v>4.6859339999999996</v>
      </c>
      <c r="N4655">
        <v>43540</v>
      </c>
      <c r="O4655">
        <v>456.24081899999999</v>
      </c>
    </row>
    <row r="4656" spans="1:15" x14ac:dyDescent="0.2">
      <c r="A4656" t="s">
        <v>101</v>
      </c>
      <c r="B4656">
        <v>94</v>
      </c>
      <c r="C4656">
        <v>111</v>
      </c>
      <c r="D4656" t="s">
        <v>140</v>
      </c>
      <c r="E4656" t="s">
        <v>141</v>
      </c>
      <c r="G4656">
        <v>16</v>
      </c>
      <c r="H4656">
        <v>2270.0617999999999</v>
      </c>
      <c r="I4656" t="s">
        <v>4</v>
      </c>
      <c r="J4656">
        <v>0.5</v>
      </c>
      <c r="K4656" t="s">
        <v>26</v>
      </c>
      <c r="L4656">
        <v>3</v>
      </c>
      <c r="M4656">
        <v>4.9148240000000003</v>
      </c>
      <c r="N4656">
        <v>182225</v>
      </c>
      <c r="O4656">
        <v>759.98428699999999</v>
      </c>
    </row>
    <row r="4657" spans="1:15" x14ac:dyDescent="0.2">
      <c r="A4657" t="s">
        <v>101</v>
      </c>
      <c r="B4657">
        <v>94</v>
      </c>
      <c r="C4657">
        <v>111</v>
      </c>
      <c r="D4657" t="s">
        <v>140</v>
      </c>
      <c r="E4657" t="s">
        <v>141</v>
      </c>
      <c r="G4657">
        <v>16</v>
      </c>
      <c r="H4657">
        <v>2270.0617999999999</v>
      </c>
      <c r="I4657" t="s">
        <v>4</v>
      </c>
      <c r="J4657">
        <v>0.5</v>
      </c>
      <c r="K4657" t="s">
        <v>26</v>
      </c>
      <c r="L4657">
        <v>4</v>
      </c>
      <c r="M4657">
        <v>4.9161359999999998</v>
      </c>
      <c r="N4657">
        <v>61661</v>
      </c>
      <c r="O4657">
        <v>570.12338499999998</v>
      </c>
    </row>
    <row r="4658" spans="1:15" x14ac:dyDescent="0.2">
      <c r="A4658" t="s">
        <v>101</v>
      </c>
      <c r="B4658">
        <v>94</v>
      </c>
      <c r="C4658">
        <v>111</v>
      </c>
      <c r="D4658" t="s">
        <v>140</v>
      </c>
      <c r="E4658" t="s">
        <v>141</v>
      </c>
      <c r="G4658">
        <v>16</v>
      </c>
      <c r="H4658">
        <v>2270.0617999999999</v>
      </c>
      <c r="I4658" t="s">
        <v>4</v>
      </c>
      <c r="J4658">
        <v>0.5</v>
      </c>
      <c r="K4658" t="s">
        <v>26</v>
      </c>
      <c r="L4658">
        <v>5</v>
      </c>
      <c r="M4658">
        <v>4.9191700000000003</v>
      </c>
      <c r="N4658">
        <v>2941</v>
      </c>
      <c r="O4658">
        <v>455.82508799999999</v>
      </c>
    </row>
    <row r="4659" spans="1:15" x14ac:dyDescent="0.2">
      <c r="A4659" t="s">
        <v>101</v>
      </c>
      <c r="B4659">
        <v>94</v>
      </c>
      <c r="C4659">
        <v>111</v>
      </c>
      <c r="D4659" t="s">
        <v>140</v>
      </c>
      <c r="E4659" t="s">
        <v>141</v>
      </c>
      <c r="G4659">
        <v>16</v>
      </c>
      <c r="H4659">
        <v>2270.0617999999999</v>
      </c>
      <c r="I4659" t="s">
        <v>4</v>
      </c>
      <c r="J4659">
        <v>0.5</v>
      </c>
      <c r="K4659" t="s">
        <v>27</v>
      </c>
      <c r="L4659">
        <v>3</v>
      </c>
      <c r="M4659">
        <v>4.8971479999999996</v>
      </c>
      <c r="N4659">
        <v>136268</v>
      </c>
      <c r="O4659">
        <v>759.38019399999996</v>
      </c>
    </row>
    <row r="4660" spans="1:15" x14ac:dyDescent="0.2">
      <c r="A4660" t="s">
        <v>101</v>
      </c>
      <c r="B4660">
        <v>94</v>
      </c>
      <c r="C4660">
        <v>111</v>
      </c>
      <c r="D4660" t="s">
        <v>140</v>
      </c>
      <c r="E4660" t="s">
        <v>141</v>
      </c>
      <c r="G4660">
        <v>16</v>
      </c>
      <c r="H4660">
        <v>2270.0617999999999</v>
      </c>
      <c r="I4660" t="s">
        <v>4</v>
      </c>
      <c r="J4660">
        <v>0.5</v>
      </c>
      <c r="K4660" t="s">
        <v>27</v>
      </c>
      <c r="L4660">
        <v>4</v>
      </c>
      <c r="M4660">
        <v>4.901351</v>
      </c>
      <c r="N4660">
        <v>38375</v>
      </c>
      <c r="O4660">
        <v>569.66239599999994</v>
      </c>
    </row>
    <row r="4661" spans="1:15" x14ac:dyDescent="0.2">
      <c r="A4661" t="s">
        <v>101</v>
      </c>
      <c r="B4661">
        <v>94</v>
      </c>
      <c r="C4661">
        <v>111</v>
      </c>
      <c r="D4661" t="s">
        <v>140</v>
      </c>
      <c r="E4661" t="s">
        <v>141</v>
      </c>
      <c r="G4661">
        <v>16</v>
      </c>
      <c r="H4661">
        <v>2270.0617999999999</v>
      </c>
      <c r="I4661" t="s">
        <v>4</v>
      </c>
      <c r="J4661">
        <v>0.5</v>
      </c>
      <c r="K4661" t="s">
        <v>28</v>
      </c>
      <c r="L4661">
        <v>3</v>
      </c>
      <c r="M4661">
        <v>4.8655530000000002</v>
      </c>
      <c r="N4661">
        <v>215677</v>
      </c>
      <c r="O4661">
        <v>759.95891300000005</v>
      </c>
    </row>
    <row r="4662" spans="1:15" x14ac:dyDescent="0.2">
      <c r="A4662" t="s">
        <v>101</v>
      </c>
      <c r="B4662">
        <v>94</v>
      </c>
      <c r="C4662">
        <v>111</v>
      </c>
      <c r="D4662" t="s">
        <v>140</v>
      </c>
      <c r="E4662" t="s">
        <v>141</v>
      </c>
      <c r="G4662">
        <v>16</v>
      </c>
      <c r="H4662">
        <v>2270.0617999999999</v>
      </c>
      <c r="I4662" t="s">
        <v>4</v>
      </c>
      <c r="J4662">
        <v>0.5</v>
      </c>
      <c r="K4662" t="s">
        <v>28</v>
      </c>
      <c r="L4662">
        <v>4</v>
      </c>
      <c r="M4662">
        <v>4.864878</v>
      </c>
      <c r="N4662">
        <v>67000</v>
      </c>
      <c r="O4662">
        <v>570.059393</v>
      </c>
    </row>
    <row r="4663" spans="1:15" x14ac:dyDescent="0.2">
      <c r="A4663" t="s">
        <v>101</v>
      </c>
      <c r="B4663">
        <v>94</v>
      </c>
      <c r="C4663">
        <v>111</v>
      </c>
      <c r="D4663" t="s">
        <v>140</v>
      </c>
      <c r="E4663" t="s">
        <v>141</v>
      </c>
      <c r="G4663">
        <v>16</v>
      </c>
      <c r="H4663">
        <v>2270.0617999999999</v>
      </c>
      <c r="I4663" t="s">
        <v>4</v>
      </c>
      <c r="J4663">
        <v>0.5</v>
      </c>
      <c r="K4663" t="s">
        <v>28</v>
      </c>
      <c r="L4663">
        <v>5</v>
      </c>
      <c r="M4663">
        <v>4.8614550000000003</v>
      </c>
      <c r="N4663">
        <v>6992</v>
      </c>
      <c r="O4663">
        <v>456.00475</v>
      </c>
    </row>
    <row r="4664" spans="1:15" x14ac:dyDescent="0.2">
      <c r="A4664" t="s">
        <v>101</v>
      </c>
      <c r="B4664">
        <v>94</v>
      </c>
      <c r="C4664">
        <v>111</v>
      </c>
      <c r="D4664" t="s">
        <v>140</v>
      </c>
      <c r="E4664" t="s">
        <v>141</v>
      </c>
      <c r="G4664">
        <v>16</v>
      </c>
      <c r="H4664">
        <v>2270.0617999999999</v>
      </c>
      <c r="I4664" t="s">
        <v>4</v>
      </c>
      <c r="J4664">
        <v>5</v>
      </c>
      <c r="K4664" t="s">
        <v>32</v>
      </c>
      <c r="L4664">
        <v>3</v>
      </c>
      <c r="M4664">
        <v>4.8632150000000003</v>
      </c>
      <c r="N4664">
        <v>263498</v>
      </c>
      <c r="O4664">
        <v>759.94074000000001</v>
      </c>
    </row>
    <row r="4665" spans="1:15" x14ac:dyDescent="0.2">
      <c r="A4665" t="s">
        <v>101</v>
      </c>
      <c r="B4665">
        <v>94</v>
      </c>
      <c r="C4665">
        <v>111</v>
      </c>
      <c r="D4665" t="s">
        <v>140</v>
      </c>
      <c r="E4665" t="s">
        <v>141</v>
      </c>
      <c r="G4665">
        <v>16</v>
      </c>
      <c r="H4665">
        <v>2270.0617999999999</v>
      </c>
      <c r="I4665" t="s">
        <v>4</v>
      </c>
      <c r="J4665">
        <v>5</v>
      </c>
      <c r="K4665" t="s">
        <v>32</v>
      </c>
      <c r="L4665">
        <v>4</v>
      </c>
      <c r="M4665">
        <v>4.8636489999999997</v>
      </c>
      <c r="N4665">
        <v>79054</v>
      </c>
      <c r="O4665">
        <v>570.14378299999998</v>
      </c>
    </row>
    <row r="4666" spans="1:15" x14ac:dyDescent="0.2">
      <c r="A4666" t="s">
        <v>101</v>
      </c>
      <c r="B4666">
        <v>94</v>
      </c>
      <c r="C4666">
        <v>111</v>
      </c>
      <c r="D4666" t="s">
        <v>140</v>
      </c>
      <c r="E4666" t="s">
        <v>141</v>
      </c>
      <c r="G4666">
        <v>16</v>
      </c>
      <c r="H4666">
        <v>2270.0617999999999</v>
      </c>
      <c r="I4666" t="s">
        <v>4</v>
      </c>
      <c r="J4666">
        <v>5</v>
      </c>
      <c r="K4666" t="s">
        <v>32</v>
      </c>
      <c r="L4666">
        <v>5</v>
      </c>
      <c r="M4666">
        <v>4.8485250000000004</v>
      </c>
      <c r="N4666">
        <v>3495</v>
      </c>
      <c r="O4666">
        <v>455.82518800000003</v>
      </c>
    </row>
    <row r="4667" spans="1:15" x14ac:dyDescent="0.2">
      <c r="A4667" t="s">
        <v>101</v>
      </c>
      <c r="B4667">
        <v>94</v>
      </c>
      <c r="C4667">
        <v>111</v>
      </c>
      <c r="D4667" t="s">
        <v>140</v>
      </c>
      <c r="E4667" t="s">
        <v>141</v>
      </c>
      <c r="G4667">
        <v>16</v>
      </c>
      <c r="H4667">
        <v>2270.0617999999999</v>
      </c>
      <c r="I4667" t="s">
        <v>4</v>
      </c>
      <c r="J4667">
        <v>5</v>
      </c>
      <c r="K4667" t="s">
        <v>33</v>
      </c>
      <c r="L4667">
        <v>3</v>
      </c>
      <c r="M4667">
        <v>4.8691300000000002</v>
      </c>
      <c r="N4667">
        <v>277365</v>
      </c>
      <c r="O4667">
        <v>759.93647499999997</v>
      </c>
    </row>
    <row r="4668" spans="1:15" x14ac:dyDescent="0.2">
      <c r="A4668" t="s">
        <v>101</v>
      </c>
      <c r="B4668">
        <v>94</v>
      </c>
      <c r="C4668">
        <v>111</v>
      </c>
      <c r="D4668" t="s">
        <v>140</v>
      </c>
      <c r="E4668" t="s">
        <v>141</v>
      </c>
      <c r="G4668">
        <v>16</v>
      </c>
      <c r="H4668">
        <v>2270.0617999999999</v>
      </c>
      <c r="I4668" t="s">
        <v>4</v>
      </c>
      <c r="J4668">
        <v>5</v>
      </c>
      <c r="K4668" t="s">
        <v>33</v>
      </c>
      <c r="L4668">
        <v>4</v>
      </c>
      <c r="M4668">
        <v>4.8691820000000003</v>
      </c>
      <c r="N4668">
        <v>80968</v>
      </c>
      <c r="O4668">
        <v>570.13694699999996</v>
      </c>
    </row>
    <row r="4669" spans="1:15" x14ac:dyDescent="0.2">
      <c r="A4669" t="s">
        <v>101</v>
      </c>
      <c r="B4669">
        <v>94</v>
      </c>
      <c r="C4669">
        <v>111</v>
      </c>
      <c r="D4669" t="s">
        <v>140</v>
      </c>
      <c r="E4669" t="s">
        <v>141</v>
      </c>
      <c r="G4669">
        <v>16</v>
      </c>
      <c r="H4669">
        <v>2270.0617999999999</v>
      </c>
      <c r="I4669" t="s">
        <v>4</v>
      </c>
      <c r="J4669">
        <v>5</v>
      </c>
      <c r="K4669" t="s">
        <v>33</v>
      </c>
      <c r="L4669">
        <v>5</v>
      </c>
      <c r="M4669">
        <v>4.8612970000000004</v>
      </c>
      <c r="N4669">
        <v>7441</v>
      </c>
      <c r="O4669">
        <v>455.90981199999999</v>
      </c>
    </row>
    <row r="4670" spans="1:15" x14ac:dyDescent="0.2">
      <c r="A4670" t="s">
        <v>101</v>
      </c>
      <c r="B4670">
        <v>94</v>
      </c>
      <c r="C4670">
        <v>111</v>
      </c>
      <c r="D4670" t="s">
        <v>140</v>
      </c>
      <c r="E4670" t="s">
        <v>141</v>
      </c>
      <c r="G4670">
        <v>16</v>
      </c>
      <c r="H4670">
        <v>2270.0617999999999</v>
      </c>
      <c r="I4670" t="s">
        <v>4</v>
      </c>
      <c r="J4670">
        <v>5</v>
      </c>
      <c r="K4670" t="s">
        <v>34</v>
      </c>
      <c r="L4670">
        <v>3</v>
      </c>
      <c r="M4670">
        <v>4.8681089999999996</v>
      </c>
      <c r="N4670">
        <v>255298</v>
      </c>
      <c r="O4670">
        <v>759.82769599999995</v>
      </c>
    </row>
    <row r="4671" spans="1:15" x14ac:dyDescent="0.2">
      <c r="A4671" t="s">
        <v>101</v>
      </c>
      <c r="B4671">
        <v>94</v>
      </c>
      <c r="C4671">
        <v>111</v>
      </c>
      <c r="D4671" t="s">
        <v>140</v>
      </c>
      <c r="E4671" t="s">
        <v>141</v>
      </c>
      <c r="G4671">
        <v>16</v>
      </c>
      <c r="H4671">
        <v>2270.0617999999999</v>
      </c>
      <c r="I4671" t="s">
        <v>4</v>
      </c>
      <c r="J4671">
        <v>5</v>
      </c>
      <c r="K4671" t="s">
        <v>34</v>
      </c>
      <c r="L4671">
        <v>4</v>
      </c>
      <c r="M4671">
        <v>4.8706509999999996</v>
      </c>
      <c r="N4671">
        <v>74968</v>
      </c>
      <c r="O4671">
        <v>570.10028899999998</v>
      </c>
    </row>
    <row r="4672" spans="1:15" x14ac:dyDescent="0.2">
      <c r="A4672" t="s">
        <v>101</v>
      </c>
      <c r="B4672">
        <v>94</v>
      </c>
      <c r="C4672">
        <v>111</v>
      </c>
      <c r="D4672" t="s">
        <v>140</v>
      </c>
      <c r="E4672" t="s">
        <v>141</v>
      </c>
      <c r="G4672">
        <v>16</v>
      </c>
      <c r="H4672">
        <v>2270.0617999999999</v>
      </c>
      <c r="I4672" t="s">
        <v>4</v>
      </c>
      <c r="J4672">
        <v>60.000003999999997</v>
      </c>
      <c r="K4672" t="s">
        <v>41</v>
      </c>
      <c r="L4672">
        <v>3</v>
      </c>
      <c r="M4672">
        <v>4.8758169999999996</v>
      </c>
      <c r="N4672">
        <v>233592</v>
      </c>
      <c r="O4672">
        <v>759.887336</v>
      </c>
    </row>
    <row r="4673" spans="1:15" x14ac:dyDescent="0.2">
      <c r="A4673" t="s">
        <v>101</v>
      </c>
      <c r="B4673">
        <v>94</v>
      </c>
      <c r="C4673">
        <v>111</v>
      </c>
      <c r="D4673" t="s">
        <v>140</v>
      </c>
      <c r="E4673" t="s">
        <v>141</v>
      </c>
      <c r="G4673">
        <v>16</v>
      </c>
      <c r="H4673">
        <v>2270.0617999999999</v>
      </c>
      <c r="I4673" t="s">
        <v>4</v>
      </c>
      <c r="J4673">
        <v>60.000003999999997</v>
      </c>
      <c r="K4673" t="s">
        <v>41</v>
      </c>
      <c r="L4673">
        <v>4</v>
      </c>
      <c r="M4673">
        <v>4.8737729999999999</v>
      </c>
      <c r="N4673">
        <v>63591</v>
      </c>
      <c r="O4673">
        <v>570.05069400000002</v>
      </c>
    </row>
    <row r="4674" spans="1:15" x14ac:dyDescent="0.2">
      <c r="A4674" t="s">
        <v>101</v>
      </c>
      <c r="B4674">
        <v>94</v>
      </c>
      <c r="C4674">
        <v>111</v>
      </c>
      <c r="D4674" t="s">
        <v>140</v>
      </c>
      <c r="E4674" t="s">
        <v>141</v>
      </c>
      <c r="G4674">
        <v>16</v>
      </c>
      <c r="H4674">
        <v>2270.0617999999999</v>
      </c>
      <c r="I4674" t="s">
        <v>4</v>
      </c>
      <c r="J4674">
        <v>60.000003999999997</v>
      </c>
      <c r="K4674" t="s">
        <v>41</v>
      </c>
      <c r="L4674">
        <v>5</v>
      </c>
      <c r="M4674">
        <v>4.8652369999999996</v>
      </c>
      <c r="N4674">
        <v>2816</v>
      </c>
      <c r="O4674">
        <v>456.02723300000002</v>
      </c>
    </row>
    <row r="4675" spans="1:15" x14ac:dyDescent="0.2">
      <c r="A4675" t="s">
        <v>101</v>
      </c>
      <c r="B4675">
        <v>94</v>
      </c>
      <c r="C4675">
        <v>111</v>
      </c>
      <c r="D4675" t="s">
        <v>140</v>
      </c>
      <c r="E4675" t="s">
        <v>141</v>
      </c>
      <c r="G4675">
        <v>16</v>
      </c>
      <c r="H4675">
        <v>2270.0617999999999</v>
      </c>
      <c r="I4675" t="s">
        <v>4</v>
      </c>
      <c r="J4675">
        <v>60.000003999999997</v>
      </c>
      <c r="K4675" t="s">
        <v>42</v>
      </c>
      <c r="L4675">
        <v>3</v>
      </c>
      <c r="M4675">
        <v>4.8755730000000002</v>
      </c>
      <c r="N4675">
        <v>200760</v>
      </c>
      <c r="O4675">
        <v>759.89532599999995</v>
      </c>
    </row>
    <row r="4676" spans="1:15" x14ac:dyDescent="0.2">
      <c r="A4676" t="s">
        <v>101</v>
      </c>
      <c r="B4676">
        <v>94</v>
      </c>
      <c r="C4676">
        <v>111</v>
      </c>
      <c r="D4676" t="s">
        <v>140</v>
      </c>
      <c r="E4676" t="s">
        <v>141</v>
      </c>
      <c r="G4676">
        <v>16</v>
      </c>
      <c r="H4676">
        <v>2270.0617999999999</v>
      </c>
      <c r="I4676" t="s">
        <v>4</v>
      </c>
      <c r="J4676">
        <v>60.000003999999997</v>
      </c>
      <c r="K4676" t="s">
        <v>42</v>
      </c>
      <c r="L4676">
        <v>4</v>
      </c>
      <c r="M4676">
        <v>4.8756170000000001</v>
      </c>
      <c r="N4676">
        <v>59706</v>
      </c>
      <c r="O4676">
        <v>570.11549400000001</v>
      </c>
    </row>
    <row r="4677" spans="1:15" x14ac:dyDescent="0.2">
      <c r="A4677" t="s">
        <v>101</v>
      </c>
      <c r="B4677">
        <v>94</v>
      </c>
      <c r="C4677">
        <v>111</v>
      </c>
      <c r="D4677" t="s">
        <v>140</v>
      </c>
      <c r="E4677" t="s">
        <v>141</v>
      </c>
      <c r="G4677">
        <v>16</v>
      </c>
      <c r="H4677">
        <v>2270.0617999999999</v>
      </c>
      <c r="I4677" t="s">
        <v>4</v>
      </c>
      <c r="J4677">
        <v>60.000003999999997</v>
      </c>
      <c r="K4677" t="s">
        <v>42</v>
      </c>
      <c r="L4677">
        <v>5</v>
      </c>
      <c r="M4677">
        <v>4.641686</v>
      </c>
      <c r="N4677">
        <v>34531</v>
      </c>
      <c r="O4677">
        <v>456.291493</v>
      </c>
    </row>
    <row r="4678" spans="1:15" x14ac:dyDescent="0.2">
      <c r="A4678" t="s">
        <v>101</v>
      </c>
      <c r="B4678">
        <v>94</v>
      </c>
      <c r="C4678">
        <v>111</v>
      </c>
      <c r="D4678" t="s">
        <v>140</v>
      </c>
      <c r="E4678" t="s">
        <v>141</v>
      </c>
      <c r="G4678">
        <v>16</v>
      </c>
      <c r="H4678">
        <v>2270.0617999999999</v>
      </c>
      <c r="I4678" t="s">
        <v>4</v>
      </c>
      <c r="J4678">
        <v>60.000003999999997</v>
      </c>
      <c r="K4678" t="s">
        <v>43</v>
      </c>
      <c r="L4678">
        <v>3</v>
      </c>
      <c r="M4678">
        <v>4.8747990000000003</v>
      </c>
      <c r="N4678">
        <v>121889</v>
      </c>
      <c r="O4678">
        <v>759.92403300000001</v>
      </c>
    </row>
    <row r="4679" spans="1:15" x14ac:dyDescent="0.2">
      <c r="A4679" t="s">
        <v>101</v>
      </c>
      <c r="B4679">
        <v>94</v>
      </c>
      <c r="C4679">
        <v>111</v>
      </c>
      <c r="D4679" t="s">
        <v>140</v>
      </c>
      <c r="E4679" t="s">
        <v>141</v>
      </c>
      <c r="G4679">
        <v>16</v>
      </c>
      <c r="H4679">
        <v>2270.0617999999999</v>
      </c>
      <c r="I4679" t="s">
        <v>4</v>
      </c>
      <c r="J4679">
        <v>60.000003999999997</v>
      </c>
      <c r="K4679" t="s">
        <v>43</v>
      </c>
      <c r="L4679">
        <v>4</v>
      </c>
      <c r="M4679">
        <v>4.8765809999999998</v>
      </c>
      <c r="N4679">
        <v>40874</v>
      </c>
      <c r="O4679">
        <v>570.08162000000004</v>
      </c>
    </row>
    <row r="4680" spans="1:15" x14ac:dyDescent="0.2">
      <c r="A4680" t="s">
        <v>101</v>
      </c>
      <c r="B4680">
        <v>94</v>
      </c>
      <c r="C4680">
        <v>111</v>
      </c>
      <c r="D4680" t="s">
        <v>140</v>
      </c>
      <c r="E4680" t="s">
        <v>141</v>
      </c>
      <c r="G4680">
        <v>16</v>
      </c>
      <c r="H4680">
        <v>2270.0617999999999</v>
      </c>
      <c r="I4680" t="s">
        <v>4</v>
      </c>
      <c r="J4680">
        <v>60.000003999999997</v>
      </c>
      <c r="K4680" t="s">
        <v>43</v>
      </c>
      <c r="L4680">
        <v>5</v>
      </c>
      <c r="M4680">
        <v>4.6437229999999996</v>
      </c>
      <c r="N4680">
        <v>29845</v>
      </c>
      <c r="O4680">
        <v>456.29271899999998</v>
      </c>
    </row>
    <row r="4681" spans="1:15" x14ac:dyDescent="0.2">
      <c r="A4681" t="s">
        <v>101</v>
      </c>
      <c r="B4681">
        <v>96</v>
      </c>
      <c r="C4681">
        <v>111</v>
      </c>
      <c r="D4681" t="s">
        <v>142</v>
      </c>
      <c r="E4681" t="s">
        <v>143</v>
      </c>
      <c r="G4681">
        <v>14</v>
      </c>
      <c r="H4681">
        <v>2053.9872</v>
      </c>
      <c r="I4681" t="s">
        <v>3</v>
      </c>
      <c r="J4681">
        <v>0</v>
      </c>
      <c r="K4681" t="s">
        <v>158</v>
      </c>
      <c r="L4681">
        <v>4</v>
      </c>
      <c r="M4681">
        <v>4.5541070000000001</v>
      </c>
      <c r="N4681">
        <v>636777</v>
      </c>
      <c r="O4681">
        <v>514.56069100000002</v>
      </c>
    </row>
    <row r="4682" spans="1:15" x14ac:dyDescent="0.2">
      <c r="A4682" t="s">
        <v>101</v>
      </c>
      <c r="B4682">
        <v>96</v>
      </c>
      <c r="C4682">
        <v>111</v>
      </c>
      <c r="D4682" t="s">
        <v>142</v>
      </c>
      <c r="E4682" t="s">
        <v>143</v>
      </c>
      <c r="G4682">
        <v>14</v>
      </c>
      <c r="H4682">
        <v>2053.9872</v>
      </c>
      <c r="I4682" t="s">
        <v>3</v>
      </c>
      <c r="J4682">
        <v>0</v>
      </c>
      <c r="K4682" t="s">
        <v>159</v>
      </c>
      <c r="L4682">
        <v>4</v>
      </c>
      <c r="M4682">
        <v>4.5226639999999998</v>
      </c>
      <c r="N4682">
        <v>563576</v>
      </c>
      <c r="O4682">
        <v>514.56190300000003</v>
      </c>
    </row>
    <row r="4683" spans="1:15" x14ac:dyDescent="0.2">
      <c r="A4683" t="s">
        <v>101</v>
      </c>
      <c r="B4683">
        <v>96</v>
      </c>
      <c r="C4683">
        <v>111</v>
      </c>
      <c r="D4683" t="s">
        <v>142</v>
      </c>
      <c r="E4683" t="s">
        <v>143</v>
      </c>
      <c r="G4683">
        <v>14</v>
      </c>
      <c r="H4683">
        <v>2053.9872</v>
      </c>
      <c r="I4683" t="s">
        <v>3</v>
      </c>
      <c r="J4683">
        <v>0</v>
      </c>
      <c r="K4683" t="s">
        <v>160</v>
      </c>
      <c r="L4683">
        <v>4</v>
      </c>
      <c r="M4683">
        <v>4.5257709999999998</v>
      </c>
      <c r="N4683">
        <v>448596</v>
      </c>
      <c r="O4683">
        <v>514.56094900000005</v>
      </c>
    </row>
    <row r="4684" spans="1:15" x14ac:dyDescent="0.2">
      <c r="A4684" t="s">
        <v>101</v>
      </c>
      <c r="B4684">
        <v>96</v>
      </c>
      <c r="C4684">
        <v>111</v>
      </c>
      <c r="D4684" t="s">
        <v>142</v>
      </c>
      <c r="E4684" t="s">
        <v>143</v>
      </c>
      <c r="G4684">
        <v>14</v>
      </c>
      <c r="H4684">
        <v>2053.9872</v>
      </c>
      <c r="I4684" t="s">
        <v>3</v>
      </c>
      <c r="J4684">
        <v>0</v>
      </c>
      <c r="K4684" t="s">
        <v>161</v>
      </c>
      <c r="L4684">
        <v>4</v>
      </c>
      <c r="M4684">
        <v>4.5196579999999997</v>
      </c>
      <c r="N4684">
        <v>354675</v>
      </c>
      <c r="O4684">
        <v>514.55716199999995</v>
      </c>
    </row>
    <row r="4685" spans="1:15" x14ac:dyDescent="0.2">
      <c r="A4685" t="s">
        <v>101</v>
      </c>
      <c r="B4685">
        <v>96</v>
      </c>
      <c r="C4685">
        <v>111</v>
      </c>
      <c r="D4685" t="s">
        <v>142</v>
      </c>
      <c r="E4685" t="s">
        <v>143</v>
      </c>
      <c r="G4685">
        <v>14</v>
      </c>
      <c r="H4685">
        <v>2053.9872</v>
      </c>
      <c r="I4685" t="s">
        <v>3</v>
      </c>
      <c r="J4685">
        <v>0</v>
      </c>
      <c r="K4685" t="s">
        <v>162</v>
      </c>
      <c r="L4685">
        <v>4</v>
      </c>
      <c r="M4685">
        <v>4.528708</v>
      </c>
      <c r="N4685">
        <v>326826</v>
      </c>
      <c r="O4685">
        <v>514.57154200000002</v>
      </c>
    </row>
    <row r="4686" spans="1:15" x14ac:dyDescent="0.2">
      <c r="A4686" t="s">
        <v>101</v>
      </c>
      <c r="B4686">
        <v>96</v>
      </c>
      <c r="C4686">
        <v>111</v>
      </c>
      <c r="D4686" t="s">
        <v>142</v>
      </c>
      <c r="E4686" t="s">
        <v>143</v>
      </c>
      <c r="G4686">
        <v>14</v>
      </c>
      <c r="H4686">
        <v>2053.9872</v>
      </c>
      <c r="I4686" t="s">
        <v>3</v>
      </c>
      <c r="J4686">
        <v>8.3000000000000004E-2</v>
      </c>
      <c r="K4686" t="s">
        <v>7</v>
      </c>
      <c r="L4686">
        <v>4</v>
      </c>
      <c r="M4686">
        <v>4.5635950000000003</v>
      </c>
      <c r="N4686">
        <v>297999</v>
      </c>
      <c r="O4686">
        <v>515.59372099999996</v>
      </c>
    </row>
    <row r="4687" spans="1:15" x14ac:dyDescent="0.2">
      <c r="A4687" t="s">
        <v>101</v>
      </c>
      <c r="B4687">
        <v>96</v>
      </c>
      <c r="C4687">
        <v>111</v>
      </c>
      <c r="D4687" t="s">
        <v>142</v>
      </c>
      <c r="E4687" t="s">
        <v>143</v>
      </c>
      <c r="G4687">
        <v>14</v>
      </c>
      <c r="H4687">
        <v>2053.9872</v>
      </c>
      <c r="I4687" t="s">
        <v>3</v>
      </c>
      <c r="J4687">
        <v>8.3000000000000004E-2</v>
      </c>
      <c r="K4687" t="s">
        <v>8</v>
      </c>
      <c r="L4687">
        <v>4</v>
      </c>
      <c r="M4687">
        <v>4.5539180000000004</v>
      </c>
      <c r="N4687">
        <v>226612</v>
      </c>
      <c r="O4687">
        <v>515.785977</v>
      </c>
    </row>
    <row r="4688" spans="1:15" x14ac:dyDescent="0.2">
      <c r="A4688" t="s">
        <v>101</v>
      </c>
      <c r="B4688">
        <v>96</v>
      </c>
      <c r="C4688">
        <v>111</v>
      </c>
      <c r="D4688" t="s">
        <v>142</v>
      </c>
      <c r="E4688" t="s">
        <v>143</v>
      </c>
      <c r="G4688">
        <v>14</v>
      </c>
      <c r="H4688">
        <v>2053.9872</v>
      </c>
      <c r="I4688" t="s">
        <v>3</v>
      </c>
      <c r="J4688">
        <v>8.3000000000000004E-2</v>
      </c>
      <c r="K4688" t="s">
        <v>9</v>
      </c>
      <c r="L4688">
        <v>4</v>
      </c>
      <c r="M4688">
        <v>4.5528079999999997</v>
      </c>
      <c r="N4688">
        <v>258237</v>
      </c>
      <c r="O4688">
        <v>515.75499600000001</v>
      </c>
    </row>
    <row r="4689" spans="1:15" x14ac:dyDescent="0.2">
      <c r="A4689" t="s">
        <v>101</v>
      </c>
      <c r="B4689">
        <v>96</v>
      </c>
      <c r="C4689">
        <v>111</v>
      </c>
      <c r="D4689" t="s">
        <v>142</v>
      </c>
      <c r="E4689" t="s">
        <v>143</v>
      </c>
      <c r="G4689">
        <v>14</v>
      </c>
      <c r="H4689">
        <v>2053.9872</v>
      </c>
      <c r="I4689" t="s">
        <v>3</v>
      </c>
      <c r="J4689">
        <v>0.5</v>
      </c>
      <c r="K4689" t="s">
        <v>10</v>
      </c>
      <c r="L4689">
        <v>4</v>
      </c>
      <c r="M4689">
        <v>4.5646709999999997</v>
      </c>
      <c r="N4689">
        <v>226002</v>
      </c>
      <c r="O4689">
        <v>515.68556899999999</v>
      </c>
    </row>
    <row r="4690" spans="1:15" x14ac:dyDescent="0.2">
      <c r="A4690" t="s">
        <v>101</v>
      </c>
      <c r="B4690">
        <v>96</v>
      </c>
      <c r="C4690">
        <v>111</v>
      </c>
      <c r="D4690" t="s">
        <v>142</v>
      </c>
      <c r="E4690" t="s">
        <v>143</v>
      </c>
      <c r="G4690">
        <v>14</v>
      </c>
      <c r="H4690">
        <v>2053.9872</v>
      </c>
      <c r="I4690" t="s">
        <v>3</v>
      </c>
      <c r="J4690">
        <v>0.5</v>
      </c>
      <c r="K4690" t="s">
        <v>11</v>
      </c>
      <c r="L4690">
        <v>4</v>
      </c>
      <c r="M4690">
        <v>4.5597560000000001</v>
      </c>
      <c r="N4690">
        <v>314800</v>
      </c>
      <c r="O4690">
        <v>515.71986800000002</v>
      </c>
    </row>
    <row r="4691" spans="1:15" x14ac:dyDescent="0.2">
      <c r="A4691" t="s">
        <v>101</v>
      </c>
      <c r="B4691">
        <v>96</v>
      </c>
      <c r="C4691">
        <v>111</v>
      </c>
      <c r="D4691" t="s">
        <v>142</v>
      </c>
      <c r="E4691" t="s">
        <v>143</v>
      </c>
      <c r="G4691">
        <v>14</v>
      </c>
      <c r="H4691">
        <v>2053.9872</v>
      </c>
      <c r="I4691" t="s">
        <v>3</v>
      </c>
      <c r="J4691">
        <v>0.5</v>
      </c>
      <c r="K4691" t="s">
        <v>12</v>
      </c>
      <c r="L4691">
        <v>4</v>
      </c>
      <c r="M4691">
        <v>4.5581459999999998</v>
      </c>
      <c r="N4691">
        <v>314863</v>
      </c>
      <c r="O4691">
        <v>515.72051499999998</v>
      </c>
    </row>
    <row r="4692" spans="1:15" x14ac:dyDescent="0.2">
      <c r="A4692" t="s">
        <v>101</v>
      </c>
      <c r="B4692">
        <v>96</v>
      </c>
      <c r="C4692">
        <v>111</v>
      </c>
      <c r="D4692" t="s">
        <v>142</v>
      </c>
      <c r="E4692" t="s">
        <v>143</v>
      </c>
      <c r="G4692">
        <v>14</v>
      </c>
      <c r="H4692">
        <v>2053.9872</v>
      </c>
      <c r="I4692" t="s">
        <v>3</v>
      </c>
      <c r="J4692">
        <v>5</v>
      </c>
      <c r="K4692" t="s">
        <v>13</v>
      </c>
      <c r="L4692">
        <v>4</v>
      </c>
      <c r="M4692">
        <v>4.5655210000000004</v>
      </c>
      <c r="N4692">
        <v>347025</v>
      </c>
      <c r="O4692">
        <v>515.72023200000001</v>
      </c>
    </row>
    <row r="4693" spans="1:15" x14ac:dyDescent="0.2">
      <c r="A4693" t="s">
        <v>101</v>
      </c>
      <c r="B4693">
        <v>96</v>
      </c>
      <c r="C4693">
        <v>111</v>
      </c>
      <c r="D4693" t="s">
        <v>142</v>
      </c>
      <c r="E4693" t="s">
        <v>143</v>
      </c>
      <c r="G4693">
        <v>14</v>
      </c>
      <c r="H4693">
        <v>2053.9872</v>
      </c>
      <c r="I4693" t="s">
        <v>3</v>
      </c>
      <c r="J4693">
        <v>5</v>
      </c>
      <c r="K4693" t="s">
        <v>14</v>
      </c>
      <c r="L4693">
        <v>4</v>
      </c>
      <c r="M4693">
        <v>4.5573759999999996</v>
      </c>
      <c r="N4693">
        <v>299961</v>
      </c>
      <c r="O4693">
        <v>515.70601299999998</v>
      </c>
    </row>
    <row r="4694" spans="1:15" x14ac:dyDescent="0.2">
      <c r="A4694" t="s">
        <v>101</v>
      </c>
      <c r="B4694">
        <v>96</v>
      </c>
      <c r="C4694">
        <v>111</v>
      </c>
      <c r="D4694" t="s">
        <v>142</v>
      </c>
      <c r="E4694" t="s">
        <v>143</v>
      </c>
      <c r="G4694">
        <v>14</v>
      </c>
      <c r="H4694">
        <v>2053.9872</v>
      </c>
      <c r="I4694" t="s">
        <v>3</v>
      </c>
      <c r="J4694">
        <v>5</v>
      </c>
      <c r="K4694" t="s">
        <v>15</v>
      </c>
      <c r="L4694">
        <v>4</v>
      </c>
      <c r="M4694">
        <v>4.5604750000000003</v>
      </c>
      <c r="N4694">
        <v>322368</v>
      </c>
      <c r="O4694">
        <v>515.70578599999999</v>
      </c>
    </row>
    <row r="4695" spans="1:15" x14ac:dyDescent="0.2">
      <c r="A4695" t="s">
        <v>101</v>
      </c>
      <c r="B4695">
        <v>96</v>
      </c>
      <c r="C4695">
        <v>111</v>
      </c>
      <c r="D4695" t="s">
        <v>142</v>
      </c>
      <c r="E4695" t="s">
        <v>143</v>
      </c>
      <c r="G4695">
        <v>14</v>
      </c>
      <c r="H4695">
        <v>2053.9872</v>
      </c>
      <c r="I4695" t="s">
        <v>3</v>
      </c>
      <c r="J4695">
        <v>60.000003999999997</v>
      </c>
      <c r="K4695" t="s">
        <v>16</v>
      </c>
      <c r="L4695">
        <v>4</v>
      </c>
      <c r="M4695">
        <v>4.5424249999999997</v>
      </c>
      <c r="N4695">
        <v>950176</v>
      </c>
      <c r="O4695">
        <v>515.74552500000004</v>
      </c>
    </row>
    <row r="4696" spans="1:15" x14ac:dyDescent="0.2">
      <c r="A4696" t="s">
        <v>101</v>
      </c>
      <c r="B4696">
        <v>96</v>
      </c>
      <c r="C4696">
        <v>111</v>
      </c>
      <c r="D4696" t="s">
        <v>142</v>
      </c>
      <c r="E4696" t="s">
        <v>143</v>
      </c>
      <c r="G4696">
        <v>14</v>
      </c>
      <c r="H4696">
        <v>2053.9872</v>
      </c>
      <c r="I4696" t="s">
        <v>3</v>
      </c>
      <c r="J4696">
        <v>60.000003999999997</v>
      </c>
      <c r="K4696" t="s">
        <v>17</v>
      </c>
      <c r="L4696">
        <v>4</v>
      </c>
      <c r="M4696">
        <v>4.5192519999999998</v>
      </c>
      <c r="N4696">
        <v>906167</v>
      </c>
      <c r="O4696">
        <v>515.72612600000002</v>
      </c>
    </row>
    <row r="4697" spans="1:15" x14ac:dyDescent="0.2">
      <c r="A4697" t="s">
        <v>101</v>
      </c>
      <c r="B4697">
        <v>96</v>
      </c>
      <c r="C4697">
        <v>111</v>
      </c>
      <c r="D4697" t="s">
        <v>142</v>
      </c>
      <c r="E4697" t="s">
        <v>143</v>
      </c>
      <c r="G4697">
        <v>14</v>
      </c>
      <c r="H4697">
        <v>2053.9872</v>
      </c>
      <c r="I4697" t="s">
        <v>3</v>
      </c>
      <c r="J4697">
        <v>60.000003999999997</v>
      </c>
      <c r="K4697" t="s">
        <v>18</v>
      </c>
      <c r="L4697">
        <v>4</v>
      </c>
      <c r="M4697">
        <v>4.5200899999999997</v>
      </c>
      <c r="N4697">
        <v>1063867</v>
      </c>
      <c r="O4697">
        <v>515.699478</v>
      </c>
    </row>
    <row r="4698" spans="1:15" x14ac:dyDescent="0.2">
      <c r="A4698" t="s">
        <v>101</v>
      </c>
      <c r="B4698">
        <v>96</v>
      </c>
      <c r="C4698">
        <v>111</v>
      </c>
      <c r="D4698" t="s">
        <v>142</v>
      </c>
      <c r="E4698" t="s">
        <v>143</v>
      </c>
      <c r="G4698">
        <v>14</v>
      </c>
      <c r="H4698">
        <v>2053.9872</v>
      </c>
      <c r="I4698" t="s">
        <v>4</v>
      </c>
      <c r="J4698">
        <v>0</v>
      </c>
      <c r="K4698" t="s">
        <v>158</v>
      </c>
      <c r="L4698">
        <v>4</v>
      </c>
      <c r="M4698">
        <v>4.5541070000000001</v>
      </c>
      <c r="N4698">
        <v>636777</v>
      </c>
      <c r="O4698">
        <v>514.56069100000002</v>
      </c>
    </row>
    <row r="4699" spans="1:15" x14ac:dyDescent="0.2">
      <c r="A4699" t="s">
        <v>101</v>
      </c>
      <c r="B4699">
        <v>96</v>
      </c>
      <c r="C4699">
        <v>111</v>
      </c>
      <c r="D4699" t="s">
        <v>142</v>
      </c>
      <c r="E4699" t="s">
        <v>143</v>
      </c>
      <c r="G4699">
        <v>14</v>
      </c>
      <c r="H4699">
        <v>2053.9872</v>
      </c>
      <c r="I4699" t="s">
        <v>4</v>
      </c>
      <c r="J4699">
        <v>0</v>
      </c>
      <c r="K4699" t="s">
        <v>159</v>
      </c>
      <c r="L4699">
        <v>4</v>
      </c>
      <c r="M4699">
        <v>4.5226639999999998</v>
      </c>
      <c r="N4699">
        <v>563576</v>
      </c>
      <c r="O4699">
        <v>514.56190300000003</v>
      </c>
    </row>
    <row r="4700" spans="1:15" x14ac:dyDescent="0.2">
      <c r="A4700" t="s">
        <v>101</v>
      </c>
      <c r="B4700">
        <v>96</v>
      </c>
      <c r="C4700">
        <v>111</v>
      </c>
      <c r="D4700" t="s">
        <v>142</v>
      </c>
      <c r="E4700" t="s">
        <v>143</v>
      </c>
      <c r="G4700">
        <v>14</v>
      </c>
      <c r="H4700">
        <v>2053.9872</v>
      </c>
      <c r="I4700" t="s">
        <v>4</v>
      </c>
      <c r="J4700">
        <v>0</v>
      </c>
      <c r="K4700" t="s">
        <v>160</v>
      </c>
      <c r="L4700">
        <v>4</v>
      </c>
      <c r="M4700">
        <v>4.5257709999999998</v>
      </c>
      <c r="N4700">
        <v>448596</v>
      </c>
      <c r="O4700">
        <v>514.56094900000005</v>
      </c>
    </row>
    <row r="4701" spans="1:15" x14ac:dyDescent="0.2">
      <c r="A4701" t="s">
        <v>101</v>
      </c>
      <c r="B4701">
        <v>96</v>
      </c>
      <c r="C4701">
        <v>111</v>
      </c>
      <c r="D4701" t="s">
        <v>142</v>
      </c>
      <c r="E4701" t="s">
        <v>143</v>
      </c>
      <c r="G4701">
        <v>14</v>
      </c>
      <c r="H4701">
        <v>2053.9872</v>
      </c>
      <c r="I4701" t="s">
        <v>4</v>
      </c>
      <c r="J4701">
        <v>0</v>
      </c>
      <c r="K4701" t="s">
        <v>161</v>
      </c>
      <c r="L4701">
        <v>4</v>
      </c>
      <c r="M4701">
        <v>4.5196579999999997</v>
      </c>
      <c r="N4701">
        <v>354675</v>
      </c>
      <c r="O4701">
        <v>514.55716199999995</v>
      </c>
    </row>
    <row r="4702" spans="1:15" x14ac:dyDescent="0.2">
      <c r="A4702" t="s">
        <v>101</v>
      </c>
      <c r="B4702">
        <v>96</v>
      </c>
      <c r="C4702">
        <v>111</v>
      </c>
      <c r="D4702" t="s">
        <v>142</v>
      </c>
      <c r="E4702" t="s">
        <v>143</v>
      </c>
      <c r="G4702">
        <v>14</v>
      </c>
      <c r="H4702">
        <v>2053.9872</v>
      </c>
      <c r="I4702" t="s">
        <v>4</v>
      </c>
      <c r="J4702">
        <v>0</v>
      </c>
      <c r="K4702" t="s">
        <v>162</v>
      </c>
      <c r="L4702">
        <v>4</v>
      </c>
      <c r="M4702">
        <v>4.528708</v>
      </c>
      <c r="N4702">
        <v>326826</v>
      </c>
      <c r="O4702">
        <v>514.57154200000002</v>
      </c>
    </row>
    <row r="4703" spans="1:15" x14ac:dyDescent="0.2">
      <c r="A4703" t="s">
        <v>101</v>
      </c>
      <c r="B4703">
        <v>96</v>
      </c>
      <c r="C4703">
        <v>111</v>
      </c>
      <c r="D4703" t="s">
        <v>142</v>
      </c>
      <c r="E4703" t="s">
        <v>143</v>
      </c>
      <c r="G4703">
        <v>14</v>
      </c>
      <c r="H4703">
        <v>2053.9872</v>
      </c>
      <c r="I4703" t="s">
        <v>4</v>
      </c>
      <c r="J4703">
        <v>8.3000000000000004E-2</v>
      </c>
      <c r="K4703" t="s">
        <v>19</v>
      </c>
      <c r="L4703">
        <v>4</v>
      </c>
      <c r="M4703">
        <v>4.5909060000000004</v>
      </c>
      <c r="N4703">
        <v>793476</v>
      </c>
      <c r="O4703">
        <v>515.76158899999996</v>
      </c>
    </row>
    <row r="4704" spans="1:15" x14ac:dyDescent="0.2">
      <c r="A4704" t="s">
        <v>101</v>
      </c>
      <c r="B4704">
        <v>96</v>
      </c>
      <c r="C4704">
        <v>111</v>
      </c>
      <c r="D4704" t="s">
        <v>142</v>
      </c>
      <c r="E4704" t="s">
        <v>143</v>
      </c>
      <c r="G4704">
        <v>14</v>
      </c>
      <c r="H4704">
        <v>2053.9872</v>
      </c>
      <c r="I4704" t="s">
        <v>4</v>
      </c>
      <c r="J4704">
        <v>8.3000000000000004E-2</v>
      </c>
      <c r="K4704" t="s">
        <v>21</v>
      </c>
      <c r="L4704">
        <v>4</v>
      </c>
      <c r="M4704">
        <v>4.5689710000000003</v>
      </c>
      <c r="N4704">
        <v>925323</v>
      </c>
      <c r="O4704">
        <v>515.791695</v>
      </c>
    </row>
    <row r="4705" spans="1:15" x14ac:dyDescent="0.2">
      <c r="A4705" t="s">
        <v>101</v>
      </c>
      <c r="B4705">
        <v>96</v>
      </c>
      <c r="C4705">
        <v>111</v>
      </c>
      <c r="D4705" t="s">
        <v>142</v>
      </c>
      <c r="E4705" t="s">
        <v>143</v>
      </c>
      <c r="G4705">
        <v>14</v>
      </c>
      <c r="H4705">
        <v>2053.9872</v>
      </c>
      <c r="I4705" t="s">
        <v>4</v>
      </c>
      <c r="J4705">
        <v>8.3000000000000004E-2</v>
      </c>
      <c r="K4705" t="s">
        <v>22</v>
      </c>
      <c r="L4705">
        <v>4</v>
      </c>
      <c r="M4705">
        <v>4.5637340000000002</v>
      </c>
      <c r="N4705">
        <v>895955</v>
      </c>
      <c r="O4705">
        <v>515.77379099999996</v>
      </c>
    </row>
    <row r="4706" spans="1:15" x14ac:dyDescent="0.2">
      <c r="A4706" t="s">
        <v>101</v>
      </c>
      <c r="B4706">
        <v>96</v>
      </c>
      <c r="C4706">
        <v>111</v>
      </c>
      <c r="D4706" t="s">
        <v>142</v>
      </c>
      <c r="E4706" t="s">
        <v>143</v>
      </c>
      <c r="G4706">
        <v>14</v>
      </c>
      <c r="H4706">
        <v>2053.9872</v>
      </c>
      <c r="I4706" t="s">
        <v>4</v>
      </c>
      <c r="J4706">
        <v>0.5</v>
      </c>
      <c r="K4706" t="s">
        <v>26</v>
      </c>
      <c r="L4706">
        <v>4</v>
      </c>
      <c r="M4706">
        <v>4.5607360000000003</v>
      </c>
      <c r="N4706">
        <v>1058599</v>
      </c>
      <c r="O4706">
        <v>515.76636299999996</v>
      </c>
    </row>
    <row r="4707" spans="1:15" x14ac:dyDescent="0.2">
      <c r="A4707" t="s">
        <v>101</v>
      </c>
      <c r="B4707">
        <v>96</v>
      </c>
      <c r="C4707">
        <v>111</v>
      </c>
      <c r="D4707" t="s">
        <v>142</v>
      </c>
      <c r="E4707" t="s">
        <v>143</v>
      </c>
      <c r="G4707">
        <v>14</v>
      </c>
      <c r="H4707">
        <v>2053.9872</v>
      </c>
      <c r="I4707" t="s">
        <v>4</v>
      </c>
      <c r="J4707">
        <v>0.5</v>
      </c>
      <c r="K4707" t="s">
        <v>27</v>
      </c>
      <c r="L4707">
        <v>4</v>
      </c>
      <c r="M4707">
        <v>4.5453869999999998</v>
      </c>
      <c r="N4707">
        <v>700960</v>
      </c>
      <c r="O4707">
        <v>515.43807900000002</v>
      </c>
    </row>
    <row r="4708" spans="1:15" x14ac:dyDescent="0.2">
      <c r="A4708" t="s">
        <v>101</v>
      </c>
      <c r="B4708">
        <v>96</v>
      </c>
      <c r="C4708">
        <v>111</v>
      </c>
      <c r="D4708" t="s">
        <v>142</v>
      </c>
      <c r="E4708" t="s">
        <v>143</v>
      </c>
      <c r="G4708">
        <v>14</v>
      </c>
      <c r="H4708">
        <v>2053.9872</v>
      </c>
      <c r="I4708" t="s">
        <v>4</v>
      </c>
      <c r="J4708">
        <v>0.5</v>
      </c>
      <c r="K4708" t="s">
        <v>28</v>
      </c>
      <c r="L4708">
        <v>4</v>
      </c>
      <c r="M4708">
        <v>4.5167130000000002</v>
      </c>
      <c r="N4708">
        <v>1037639</v>
      </c>
      <c r="O4708">
        <v>515.77928899999995</v>
      </c>
    </row>
    <row r="4709" spans="1:15" x14ac:dyDescent="0.2">
      <c r="A4709" t="s">
        <v>101</v>
      </c>
      <c r="B4709">
        <v>96</v>
      </c>
      <c r="C4709">
        <v>111</v>
      </c>
      <c r="D4709" t="s">
        <v>142</v>
      </c>
      <c r="E4709" t="s">
        <v>143</v>
      </c>
      <c r="G4709">
        <v>14</v>
      </c>
      <c r="H4709">
        <v>2053.9872</v>
      </c>
      <c r="I4709" t="s">
        <v>4</v>
      </c>
      <c r="J4709">
        <v>5</v>
      </c>
      <c r="K4709" t="s">
        <v>32</v>
      </c>
      <c r="L4709">
        <v>4</v>
      </c>
      <c r="M4709">
        <v>4.5163549999999999</v>
      </c>
      <c r="N4709">
        <v>1228717</v>
      </c>
      <c r="O4709">
        <v>515.75951899999995</v>
      </c>
    </row>
    <row r="4710" spans="1:15" x14ac:dyDescent="0.2">
      <c r="A4710" t="s">
        <v>101</v>
      </c>
      <c r="B4710">
        <v>96</v>
      </c>
      <c r="C4710">
        <v>111</v>
      </c>
      <c r="D4710" t="s">
        <v>142</v>
      </c>
      <c r="E4710" t="s">
        <v>143</v>
      </c>
      <c r="G4710">
        <v>14</v>
      </c>
      <c r="H4710">
        <v>2053.9872</v>
      </c>
      <c r="I4710" t="s">
        <v>4</v>
      </c>
      <c r="J4710">
        <v>5</v>
      </c>
      <c r="K4710" t="s">
        <v>33</v>
      </c>
      <c r="L4710">
        <v>4</v>
      </c>
      <c r="M4710">
        <v>4.5204120000000003</v>
      </c>
      <c r="N4710">
        <v>1170824</v>
      </c>
      <c r="O4710">
        <v>515.75564699999995</v>
      </c>
    </row>
    <row r="4711" spans="1:15" x14ac:dyDescent="0.2">
      <c r="A4711" t="s">
        <v>101</v>
      </c>
      <c r="B4711">
        <v>96</v>
      </c>
      <c r="C4711">
        <v>111</v>
      </c>
      <c r="D4711" t="s">
        <v>142</v>
      </c>
      <c r="E4711" t="s">
        <v>143</v>
      </c>
      <c r="G4711">
        <v>14</v>
      </c>
      <c r="H4711">
        <v>2053.9872</v>
      </c>
      <c r="I4711" t="s">
        <v>4</v>
      </c>
      <c r="J4711">
        <v>5</v>
      </c>
      <c r="K4711" t="s">
        <v>34</v>
      </c>
      <c r="L4711">
        <v>4</v>
      </c>
      <c r="M4711">
        <v>4.5211639999999997</v>
      </c>
      <c r="N4711">
        <v>1130095</v>
      </c>
      <c r="O4711">
        <v>515.71774800000003</v>
      </c>
    </row>
    <row r="4712" spans="1:15" x14ac:dyDescent="0.2">
      <c r="A4712" t="s">
        <v>101</v>
      </c>
      <c r="B4712">
        <v>96</v>
      </c>
      <c r="C4712">
        <v>111</v>
      </c>
      <c r="D4712" t="s">
        <v>142</v>
      </c>
      <c r="E4712" t="s">
        <v>143</v>
      </c>
      <c r="G4712">
        <v>14</v>
      </c>
      <c r="H4712">
        <v>2053.9872</v>
      </c>
      <c r="I4712" t="s">
        <v>4</v>
      </c>
      <c r="J4712">
        <v>60.000003999999997</v>
      </c>
      <c r="K4712" t="s">
        <v>41</v>
      </c>
      <c r="L4712">
        <v>4</v>
      </c>
      <c r="M4712">
        <v>4.5256970000000001</v>
      </c>
      <c r="N4712">
        <v>959851</v>
      </c>
      <c r="O4712">
        <v>515.69596999999999</v>
      </c>
    </row>
    <row r="4713" spans="1:15" x14ac:dyDescent="0.2">
      <c r="A4713" t="s">
        <v>101</v>
      </c>
      <c r="B4713">
        <v>96</v>
      </c>
      <c r="C4713">
        <v>111</v>
      </c>
      <c r="D4713" t="s">
        <v>142</v>
      </c>
      <c r="E4713" t="s">
        <v>143</v>
      </c>
      <c r="G4713">
        <v>14</v>
      </c>
      <c r="H4713">
        <v>2053.9872</v>
      </c>
      <c r="I4713" t="s">
        <v>4</v>
      </c>
      <c r="J4713">
        <v>60.000003999999997</v>
      </c>
      <c r="K4713" t="s">
        <v>42</v>
      </c>
      <c r="L4713">
        <v>4</v>
      </c>
      <c r="M4713">
        <v>4.5243080000000004</v>
      </c>
      <c r="N4713">
        <v>887824</v>
      </c>
      <c r="O4713">
        <v>515.72259399999996</v>
      </c>
    </row>
    <row r="4714" spans="1:15" x14ac:dyDescent="0.2">
      <c r="A4714" t="s">
        <v>101</v>
      </c>
      <c r="B4714">
        <v>96</v>
      </c>
      <c r="C4714">
        <v>111</v>
      </c>
      <c r="D4714" t="s">
        <v>142</v>
      </c>
      <c r="E4714" t="s">
        <v>143</v>
      </c>
      <c r="G4714">
        <v>14</v>
      </c>
      <c r="H4714">
        <v>2053.9872</v>
      </c>
      <c r="I4714" t="s">
        <v>4</v>
      </c>
      <c r="J4714">
        <v>60.000003999999997</v>
      </c>
      <c r="K4714" t="s">
        <v>43</v>
      </c>
      <c r="L4714">
        <v>4</v>
      </c>
      <c r="M4714">
        <v>4.5243989999999998</v>
      </c>
      <c r="N4714">
        <v>677741</v>
      </c>
      <c r="O4714">
        <v>515.76936999999998</v>
      </c>
    </row>
    <row r="4715" spans="1:15" x14ac:dyDescent="0.2">
      <c r="A4715" t="s">
        <v>101</v>
      </c>
      <c r="B4715">
        <v>102</v>
      </c>
      <c r="C4715">
        <v>128</v>
      </c>
      <c r="D4715" t="s">
        <v>144</v>
      </c>
      <c r="G4715">
        <v>26</v>
      </c>
      <c r="H4715">
        <v>2913.2712999999999</v>
      </c>
      <c r="I4715" t="s">
        <v>3</v>
      </c>
      <c r="J4715">
        <v>0</v>
      </c>
      <c r="K4715" t="s">
        <v>158</v>
      </c>
      <c r="L4715">
        <v>3</v>
      </c>
      <c r="M4715">
        <v>4.2813230000000004</v>
      </c>
      <c r="N4715">
        <v>45749</v>
      </c>
      <c r="O4715">
        <v>972.12115400000005</v>
      </c>
    </row>
    <row r="4716" spans="1:15" x14ac:dyDescent="0.2">
      <c r="A4716" t="s">
        <v>101</v>
      </c>
      <c r="B4716">
        <v>102</v>
      </c>
      <c r="C4716">
        <v>128</v>
      </c>
      <c r="D4716" t="s">
        <v>144</v>
      </c>
      <c r="G4716">
        <v>26</v>
      </c>
      <c r="H4716">
        <v>2913.2712999999999</v>
      </c>
      <c r="I4716" t="s">
        <v>3</v>
      </c>
      <c r="J4716">
        <v>0</v>
      </c>
      <c r="K4716" t="s">
        <v>158</v>
      </c>
      <c r="L4716">
        <v>4</v>
      </c>
      <c r="M4716">
        <v>4.3108339999999998</v>
      </c>
      <c r="N4716">
        <v>376387</v>
      </c>
      <c r="O4716">
        <v>729.486356</v>
      </c>
    </row>
    <row r="4717" spans="1:15" x14ac:dyDescent="0.2">
      <c r="A4717" t="s">
        <v>101</v>
      </c>
      <c r="B4717">
        <v>102</v>
      </c>
      <c r="C4717">
        <v>128</v>
      </c>
      <c r="D4717" t="s">
        <v>144</v>
      </c>
      <c r="G4717">
        <v>26</v>
      </c>
      <c r="H4717">
        <v>2913.2712999999999</v>
      </c>
      <c r="I4717" t="s">
        <v>3</v>
      </c>
      <c r="J4717">
        <v>0</v>
      </c>
      <c r="K4717" t="s">
        <v>159</v>
      </c>
      <c r="L4717">
        <v>3</v>
      </c>
      <c r="M4717">
        <v>4.2437310000000004</v>
      </c>
      <c r="N4717">
        <v>59416</v>
      </c>
      <c r="O4717">
        <v>972.26586499999996</v>
      </c>
    </row>
    <row r="4718" spans="1:15" x14ac:dyDescent="0.2">
      <c r="A4718" t="s">
        <v>101</v>
      </c>
      <c r="B4718">
        <v>102</v>
      </c>
      <c r="C4718">
        <v>128</v>
      </c>
      <c r="D4718" t="s">
        <v>144</v>
      </c>
      <c r="G4718">
        <v>26</v>
      </c>
      <c r="H4718">
        <v>2913.2712999999999</v>
      </c>
      <c r="I4718" t="s">
        <v>3</v>
      </c>
      <c r="J4718">
        <v>0</v>
      </c>
      <c r="K4718" t="s">
        <v>159</v>
      </c>
      <c r="L4718">
        <v>4</v>
      </c>
      <c r="M4718">
        <v>4.276065</v>
      </c>
      <c r="N4718">
        <v>381987</v>
      </c>
      <c r="O4718">
        <v>729.48059999999998</v>
      </c>
    </row>
    <row r="4719" spans="1:15" x14ac:dyDescent="0.2">
      <c r="A4719" t="s">
        <v>101</v>
      </c>
      <c r="B4719">
        <v>102</v>
      </c>
      <c r="C4719">
        <v>128</v>
      </c>
      <c r="D4719" t="s">
        <v>144</v>
      </c>
      <c r="G4719">
        <v>26</v>
      </c>
      <c r="H4719">
        <v>2913.2712999999999</v>
      </c>
      <c r="I4719" t="s">
        <v>3</v>
      </c>
      <c r="J4719">
        <v>0</v>
      </c>
      <c r="K4719" t="s">
        <v>160</v>
      </c>
      <c r="L4719">
        <v>3</v>
      </c>
      <c r="M4719">
        <v>4.2416159999999996</v>
      </c>
      <c r="N4719">
        <v>68339</v>
      </c>
      <c r="O4719">
        <v>972.290526</v>
      </c>
    </row>
    <row r="4720" spans="1:15" x14ac:dyDescent="0.2">
      <c r="A4720" t="s">
        <v>101</v>
      </c>
      <c r="B4720">
        <v>102</v>
      </c>
      <c r="C4720">
        <v>128</v>
      </c>
      <c r="D4720" t="s">
        <v>144</v>
      </c>
      <c r="G4720">
        <v>26</v>
      </c>
      <c r="H4720">
        <v>2913.2712999999999</v>
      </c>
      <c r="I4720" t="s">
        <v>3</v>
      </c>
      <c r="J4720">
        <v>0</v>
      </c>
      <c r="K4720" t="s">
        <v>160</v>
      </c>
      <c r="L4720">
        <v>4</v>
      </c>
      <c r="M4720">
        <v>4.2806579999999999</v>
      </c>
      <c r="N4720">
        <v>409021</v>
      </c>
      <c r="O4720">
        <v>729.48444099999995</v>
      </c>
    </row>
    <row r="4721" spans="1:15" x14ac:dyDescent="0.2">
      <c r="A4721" t="s">
        <v>101</v>
      </c>
      <c r="B4721">
        <v>102</v>
      </c>
      <c r="C4721">
        <v>128</v>
      </c>
      <c r="D4721" t="s">
        <v>144</v>
      </c>
      <c r="G4721">
        <v>26</v>
      </c>
      <c r="H4721">
        <v>2913.2712999999999</v>
      </c>
      <c r="I4721" t="s">
        <v>3</v>
      </c>
      <c r="J4721">
        <v>0</v>
      </c>
      <c r="K4721" t="s">
        <v>161</v>
      </c>
      <c r="L4721">
        <v>3</v>
      </c>
      <c r="M4721">
        <v>4.2416980000000004</v>
      </c>
      <c r="N4721">
        <v>75816</v>
      </c>
      <c r="O4721">
        <v>972.28624300000001</v>
      </c>
    </row>
    <row r="4722" spans="1:15" x14ac:dyDescent="0.2">
      <c r="A4722" t="s">
        <v>101</v>
      </c>
      <c r="B4722">
        <v>102</v>
      </c>
      <c r="C4722">
        <v>128</v>
      </c>
      <c r="D4722" t="s">
        <v>144</v>
      </c>
      <c r="G4722">
        <v>26</v>
      </c>
      <c r="H4722">
        <v>2913.2712999999999</v>
      </c>
      <c r="I4722" t="s">
        <v>3</v>
      </c>
      <c r="J4722">
        <v>0</v>
      </c>
      <c r="K4722" t="s">
        <v>161</v>
      </c>
      <c r="L4722">
        <v>4</v>
      </c>
      <c r="M4722">
        <v>4.2766169999999999</v>
      </c>
      <c r="N4722">
        <v>431304</v>
      </c>
      <c r="O4722">
        <v>729.48524099999997</v>
      </c>
    </row>
    <row r="4723" spans="1:15" x14ac:dyDescent="0.2">
      <c r="A4723" t="s">
        <v>101</v>
      </c>
      <c r="B4723">
        <v>102</v>
      </c>
      <c r="C4723">
        <v>128</v>
      </c>
      <c r="D4723" t="s">
        <v>144</v>
      </c>
      <c r="G4723">
        <v>26</v>
      </c>
      <c r="H4723">
        <v>2913.2712999999999</v>
      </c>
      <c r="I4723" t="s">
        <v>3</v>
      </c>
      <c r="J4723">
        <v>0</v>
      </c>
      <c r="K4723" t="s">
        <v>162</v>
      </c>
      <c r="L4723">
        <v>3</v>
      </c>
      <c r="M4723">
        <v>4.2528800000000002</v>
      </c>
      <c r="N4723">
        <v>76992</v>
      </c>
      <c r="O4723">
        <v>972.27589499999999</v>
      </c>
    </row>
    <row r="4724" spans="1:15" x14ac:dyDescent="0.2">
      <c r="A4724" t="s">
        <v>101</v>
      </c>
      <c r="B4724">
        <v>102</v>
      </c>
      <c r="C4724">
        <v>128</v>
      </c>
      <c r="D4724" t="s">
        <v>144</v>
      </c>
      <c r="G4724">
        <v>26</v>
      </c>
      <c r="H4724">
        <v>2913.2712999999999</v>
      </c>
      <c r="I4724" t="s">
        <v>3</v>
      </c>
      <c r="J4724">
        <v>0</v>
      </c>
      <c r="K4724" t="s">
        <v>162</v>
      </c>
      <c r="L4724">
        <v>4</v>
      </c>
      <c r="M4724">
        <v>4.2800700000000003</v>
      </c>
      <c r="N4724">
        <v>419153</v>
      </c>
      <c r="O4724">
        <v>729.49382800000001</v>
      </c>
    </row>
    <row r="4725" spans="1:15" x14ac:dyDescent="0.2">
      <c r="A4725" t="s">
        <v>101</v>
      </c>
      <c r="B4725">
        <v>102</v>
      </c>
      <c r="C4725">
        <v>128</v>
      </c>
      <c r="D4725" t="s">
        <v>144</v>
      </c>
      <c r="G4725">
        <v>26</v>
      </c>
      <c r="H4725">
        <v>2913.2712999999999</v>
      </c>
      <c r="I4725" t="s">
        <v>3</v>
      </c>
      <c r="J4725">
        <v>8.3000000000000004E-2</v>
      </c>
      <c r="K4725" t="s">
        <v>7</v>
      </c>
      <c r="L4725">
        <v>3</v>
      </c>
      <c r="M4725">
        <v>4.3195860000000001</v>
      </c>
      <c r="N4725">
        <v>47429</v>
      </c>
      <c r="O4725">
        <v>973.63703299999997</v>
      </c>
    </row>
    <row r="4726" spans="1:15" x14ac:dyDescent="0.2">
      <c r="A4726" t="s">
        <v>101</v>
      </c>
      <c r="B4726">
        <v>102</v>
      </c>
      <c r="C4726">
        <v>128</v>
      </c>
      <c r="D4726" t="s">
        <v>144</v>
      </c>
      <c r="G4726">
        <v>26</v>
      </c>
      <c r="H4726">
        <v>2913.2712999999999</v>
      </c>
      <c r="I4726" t="s">
        <v>3</v>
      </c>
      <c r="J4726">
        <v>8.3000000000000004E-2</v>
      </c>
      <c r="K4726" t="s">
        <v>7</v>
      </c>
      <c r="L4726">
        <v>4</v>
      </c>
      <c r="M4726">
        <v>4.3353289999999998</v>
      </c>
      <c r="N4726">
        <v>397685</v>
      </c>
      <c r="O4726">
        <v>730.37584200000003</v>
      </c>
    </row>
    <row r="4727" spans="1:15" x14ac:dyDescent="0.2">
      <c r="A4727" t="s">
        <v>101</v>
      </c>
      <c r="B4727">
        <v>102</v>
      </c>
      <c r="C4727">
        <v>128</v>
      </c>
      <c r="D4727" t="s">
        <v>144</v>
      </c>
      <c r="G4727">
        <v>26</v>
      </c>
      <c r="H4727">
        <v>2913.2712999999999</v>
      </c>
      <c r="I4727" t="s">
        <v>3</v>
      </c>
      <c r="J4727">
        <v>8.3000000000000004E-2</v>
      </c>
      <c r="K4727" t="s">
        <v>8</v>
      </c>
      <c r="L4727">
        <v>3</v>
      </c>
      <c r="M4727">
        <v>4.3146089999999999</v>
      </c>
      <c r="N4727">
        <v>25157</v>
      </c>
      <c r="O4727">
        <v>973.894499</v>
      </c>
    </row>
    <row r="4728" spans="1:15" x14ac:dyDescent="0.2">
      <c r="A4728" t="s">
        <v>101</v>
      </c>
      <c r="B4728">
        <v>102</v>
      </c>
      <c r="C4728">
        <v>128</v>
      </c>
      <c r="D4728" t="s">
        <v>144</v>
      </c>
      <c r="G4728">
        <v>26</v>
      </c>
      <c r="H4728">
        <v>2913.2712999999999</v>
      </c>
      <c r="I4728" t="s">
        <v>3</v>
      </c>
      <c r="J4728">
        <v>8.3000000000000004E-2</v>
      </c>
      <c r="K4728" t="s">
        <v>8</v>
      </c>
      <c r="L4728">
        <v>4</v>
      </c>
      <c r="M4728">
        <v>4.3276269999999997</v>
      </c>
      <c r="N4728">
        <v>258198</v>
      </c>
      <c r="O4728">
        <v>730.56005600000003</v>
      </c>
    </row>
    <row r="4729" spans="1:15" x14ac:dyDescent="0.2">
      <c r="A4729" t="s">
        <v>101</v>
      </c>
      <c r="B4729">
        <v>102</v>
      </c>
      <c r="C4729">
        <v>128</v>
      </c>
      <c r="D4729" t="s">
        <v>144</v>
      </c>
      <c r="G4729">
        <v>26</v>
      </c>
      <c r="H4729">
        <v>2913.2712999999999</v>
      </c>
      <c r="I4729" t="s">
        <v>3</v>
      </c>
      <c r="J4729">
        <v>8.3000000000000004E-2</v>
      </c>
      <c r="K4729" t="s">
        <v>9</v>
      </c>
      <c r="L4729">
        <v>3</v>
      </c>
      <c r="M4729">
        <v>4.3065309999999997</v>
      </c>
      <c r="N4729">
        <v>25383</v>
      </c>
      <c r="O4729">
        <v>973.86009300000001</v>
      </c>
    </row>
    <row r="4730" spans="1:15" x14ac:dyDescent="0.2">
      <c r="A4730" t="s">
        <v>101</v>
      </c>
      <c r="B4730">
        <v>102</v>
      </c>
      <c r="C4730">
        <v>128</v>
      </c>
      <c r="D4730" t="s">
        <v>144</v>
      </c>
      <c r="G4730">
        <v>26</v>
      </c>
      <c r="H4730">
        <v>2913.2712999999999</v>
      </c>
      <c r="I4730" t="s">
        <v>3</v>
      </c>
      <c r="J4730">
        <v>8.3000000000000004E-2</v>
      </c>
      <c r="K4730" t="s">
        <v>9</v>
      </c>
      <c r="L4730">
        <v>4</v>
      </c>
      <c r="M4730">
        <v>4.3231679999999999</v>
      </c>
      <c r="N4730">
        <v>236649</v>
      </c>
      <c r="O4730">
        <v>730.52313400000003</v>
      </c>
    </row>
    <row r="4731" spans="1:15" x14ac:dyDescent="0.2">
      <c r="A4731" t="s">
        <v>101</v>
      </c>
      <c r="B4731">
        <v>102</v>
      </c>
      <c r="C4731">
        <v>128</v>
      </c>
      <c r="D4731" t="s">
        <v>144</v>
      </c>
      <c r="G4731">
        <v>26</v>
      </c>
      <c r="H4731">
        <v>2913.2712999999999</v>
      </c>
      <c r="I4731" t="s">
        <v>3</v>
      </c>
      <c r="J4731">
        <v>0.5</v>
      </c>
      <c r="K4731" t="s">
        <v>10</v>
      </c>
      <c r="L4731">
        <v>3</v>
      </c>
      <c r="M4731">
        <v>4.3301360000000004</v>
      </c>
      <c r="N4731">
        <v>22088</v>
      </c>
      <c r="O4731">
        <v>973.71709299999998</v>
      </c>
    </row>
    <row r="4732" spans="1:15" x14ac:dyDescent="0.2">
      <c r="A4732" t="s">
        <v>101</v>
      </c>
      <c r="B4732">
        <v>102</v>
      </c>
      <c r="C4732">
        <v>128</v>
      </c>
      <c r="D4732" t="s">
        <v>144</v>
      </c>
      <c r="G4732">
        <v>26</v>
      </c>
      <c r="H4732">
        <v>2913.2712999999999</v>
      </c>
      <c r="I4732" t="s">
        <v>3</v>
      </c>
      <c r="J4732">
        <v>0.5</v>
      </c>
      <c r="K4732" t="s">
        <v>10</v>
      </c>
      <c r="L4732">
        <v>4</v>
      </c>
      <c r="M4732">
        <v>4.3402349999999998</v>
      </c>
      <c r="N4732">
        <v>237033</v>
      </c>
      <c r="O4732">
        <v>730.52345700000001</v>
      </c>
    </row>
    <row r="4733" spans="1:15" x14ac:dyDescent="0.2">
      <c r="A4733" t="s">
        <v>101</v>
      </c>
      <c r="B4733">
        <v>102</v>
      </c>
      <c r="C4733">
        <v>128</v>
      </c>
      <c r="D4733" t="s">
        <v>144</v>
      </c>
      <c r="G4733">
        <v>26</v>
      </c>
      <c r="H4733">
        <v>2913.2712999999999</v>
      </c>
      <c r="I4733" t="s">
        <v>3</v>
      </c>
      <c r="J4733">
        <v>0.5</v>
      </c>
      <c r="K4733" t="s">
        <v>11</v>
      </c>
      <c r="L4733">
        <v>3</v>
      </c>
      <c r="M4733">
        <v>4.3120000000000003</v>
      </c>
      <c r="N4733">
        <v>38536</v>
      </c>
      <c r="O4733">
        <v>973.79442100000006</v>
      </c>
    </row>
    <row r="4734" spans="1:15" x14ac:dyDescent="0.2">
      <c r="A4734" t="s">
        <v>101</v>
      </c>
      <c r="B4734">
        <v>102</v>
      </c>
      <c r="C4734">
        <v>128</v>
      </c>
      <c r="D4734" t="s">
        <v>144</v>
      </c>
      <c r="G4734">
        <v>26</v>
      </c>
      <c r="H4734">
        <v>2913.2712999999999</v>
      </c>
      <c r="I4734" t="s">
        <v>3</v>
      </c>
      <c r="J4734">
        <v>0.5</v>
      </c>
      <c r="K4734" t="s">
        <v>11</v>
      </c>
      <c r="L4734">
        <v>4</v>
      </c>
      <c r="M4734">
        <v>4.3235549999999998</v>
      </c>
      <c r="N4734">
        <v>315092</v>
      </c>
      <c r="O4734">
        <v>730.58151499999997</v>
      </c>
    </row>
    <row r="4735" spans="1:15" x14ac:dyDescent="0.2">
      <c r="A4735" t="s">
        <v>101</v>
      </c>
      <c r="B4735">
        <v>102</v>
      </c>
      <c r="C4735">
        <v>128</v>
      </c>
      <c r="D4735" t="s">
        <v>144</v>
      </c>
      <c r="G4735">
        <v>26</v>
      </c>
      <c r="H4735">
        <v>2913.2712999999999</v>
      </c>
      <c r="I4735" t="s">
        <v>3</v>
      </c>
      <c r="J4735">
        <v>0.5</v>
      </c>
      <c r="K4735" t="s">
        <v>12</v>
      </c>
      <c r="L4735">
        <v>3</v>
      </c>
      <c r="M4735">
        <v>4.3036760000000003</v>
      </c>
      <c r="N4735">
        <v>44359</v>
      </c>
      <c r="O4735">
        <v>973.77243999999996</v>
      </c>
    </row>
    <row r="4736" spans="1:15" x14ac:dyDescent="0.2">
      <c r="A4736" t="s">
        <v>101</v>
      </c>
      <c r="B4736">
        <v>102</v>
      </c>
      <c r="C4736">
        <v>128</v>
      </c>
      <c r="D4736" t="s">
        <v>144</v>
      </c>
      <c r="G4736">
        <v>26</v>
      </c>
      <c r="H4736">
        <v>2913.2712999999999</v>
      </c>
      <c r="I4736" t="s">
        <v>3</v>
      </c>
      <c r="J4736">
        <v>0.5</v>
      </c>
      <c r="K4736" t="s">
        <v>12</v>
      </c>
      <c r="L4736">
        <v>4</v>
      </c>
      <c r="M4736">
        <v>4.3201210000000003</v>
      </c>
      <c r="N4736">
        <v>424402</v>
      </c>
      <c r="O4736">
        <v>730.56424900000002</v>
      </c>
    </row>
    <row r="4737" spans="1:15" x14ac:dyDescent="0.2">
      <c r="A4737" t="s">
        <v>101</v>
      </c>
      <c r="B4737">
        <v>102</v>
      </c>
      <c r="C4737">
        <v>128</v>
      </c>
      <c r="D4737" t="s">
        <v>144</v>
      </c>
      <c r="G4737">
        <v>26</v>
      </c>
      <c r="H4737">
        <v>2913.2712999999999</v>
      </c>
      <c r="I4737" t="s">
        <v>3</v>
      </c>
      <c r="J4737">
        <v>5</v>
      </c>
      <c r="K4737" t="s">
        <v>13</v>
      </c>
      <c r="L4737">
        <v>3</v>
      </c>
      <c r="M4737">
        <v>4.317882</v>
      </c>
      <c r="N4737">
        <v>52964</v>
      </c>
      <c r="O4737">
        <v>973.83779900000002</v>
      </c>
    </row>
    <row r="4738" spans="1:15" x14ac:dyDescent="0.2">
      <c r="A4738" t="s">
        <v>101</v>
      </c>
      <c r="B4738">
        <v>102</v>
      </c>
      <c r="C4738">
        <v>128</v>
      </c>
      <c r="D4738" t="s">
        <v>144</v>
      </c>
      <c r="G4738">
        <v>26</v>
      </c>
      <c r="H4738">
        <v>2913.2712999999999</v>
      </c>
      <c r="I4738" t="s">
        <v>3</v>
      </c>
      <c r="J4738">
        <v>5</v>
      </c>
      <c r="K4738" t="s">
        <v>13</v>
      </c>
      <c r="L4738">
        <v>4</v>
      </c>
      <c r="M4738">
        <v>4.3296950000000001</v>
      </c>
      <c r="N4738">
        <v>407351</v>
      </c>
      <c r="O4738">
        <v>730.54528400000004</v>
      </c>
    </row>
    <row r="4739" spans="1:15" x14ac:dyDescent="0.2">
      <c r="A4739" t="s">
        <v>101</v>
      </c>
      <c r="B4739">
        <v>102</v>
      </c>
      <c r="C4739">
        <v>128</v>
      </c>
      <c r="D4739" t="s">
        <v>144</v>
      </c>
      <c r="G4739">
        <v>26</v>
      </c>
      <c r="H4739">
        <v>2913.2712999999999</v>
      </c>
      <c r="I4739" t="s">
        <v>3</v>
      </c>
      <c r="J4739">
        <v>5</v>
      </c>
      <c r="K4739" t="s">
        <v>14</v>
      </c>
      <c r="L4739">
        <v>3</v>
      </c>
      <c r="M4739">
        <v>4.3181050000000001</v>
      </c>
      <c r="N4739">
        <v>38203</v>
      </c>
      <c r="O4739">
        <v>973.76743499999998</v>
      </c>
    </row>
    <row r="4740" spans="1:15" x14ac:dyDescent="0.2">
      <c r="A4740" t="s">
        <v>101</v>
      </c>
      <c r="B4740">
        <v>102</v>
      </c>
      <c r="C4740">
        <v>128</v>
      </c>
      <c r="D4740" t="s">
        <v>144</v>
      </c>
      <c r="G4740">
        <v>26</v>
      </c>
      <c r="H4740">
        <v>2913.2712999999999</v>
      </c>
      <c r="I4740" t="s">
        <v>3</v>
      </c>
      <c r="J4740">
        <v>5</v>
      </c>
      <c r="K4740" t="s">
        <v>14</v>
      </c>
      <c r="L4740">
        <v>4</v>
      </c>
      <c r="M4740">
        <v>4.3312759999999999</v>
      </c>
      <c r="N4740">
        <v>332039</v>
      </c>
      <c r="O4740">
        <v>730.49672799999996</v>
      </c>
    </row>
    <row r="4741" spans="1:15" x14ac:dyDescent="0.2">
      <c r="A4741" t="s">
        <v>101</v>
      </c>
      <c r="B4741">
        <v>102</v>
      </c>
      <c r="C4741">
        <v>128</v>
      </c>
      <c r="D4741" t="s">
        <v>144</v>
      </c>
      <c r="G4741">
        <v>26</v>
      </c>
      <c r="H4741">
        <v>2913.2712999999999</v>
      </c>
      <c r="I4741" t="s">
        <v>3</v>
      </c>
      <c r="J4741">
        <v>5</v>
      </c>
      <c r="K4741" t="s">
        <v>15</v>
      </c>
      <c r="L4741">
        <v>3</v>
      </c>
      <c r="M4741">
        <v>4.3162120000000002</v>
      </c>
      <c r="N4741">
        <v>46082</v>
      </c>
      <c r="O4741">
        <v>973.80432099999996</v>
      </c>
    </row>
    <row r="4742" spans="1:15" x14ac:dyDescent="0.2">
      <c r="A4742" t="s">
        <v>101</v>
      </c>
      <c r="B4742">
        <v>102</v>
      </c>
      <c r="C4742">
        <v>128</v>
      </c>
      <c r="D4742" t="s">
        <v>144</v>
      </c>
      <c r="G4742">
        <v>26</v>
      </c>
      <c r="H4742">
        <v>2913.2712999999999</v>
      </c>
      <c r="I4742" t="s">
        <v>3</v>
      </c>
      <c r="J4742">
        <v>5</v>
      </c>
      <c r="K4742" t="s">
        <v>15</v>
      </c>
      <c r="L4742">
        <v>4</v>
      </c>
      <c r="M4742">
        <v>4.3292469999999996</v>
      </c>
      <c r="N4742">
        <v>363163</v>
      </c>
      <c r="O4742">
        <v>730.57118800000001</v>
      </c>
    </row>
    <row r="4743" spans="1:15" x14ac:dyDescent="0.2">
      <c r="A4743" t="s">
        <v>101</v>
      </c>
      <c r="B4743">
        <v>102</v>
      </c>
      <c r="C4743">
        <v>128</v>
      </c>
      <c r="D4743" t="s">
        <v>144</v>
      </c>
      <c r="G4743">
        <v>26</v>
      </c>
      <c r="H4743">
        <v>2913.2712999999999</v>
      </c>
      <c r="I4743" t="s">
        <v>3</v>
      </c>
      <c r="J4743">
        <v>60.000003999999997</v>
      </c>
      <c r="K4743" t="s">
        <v>16</v>
      </c>
      <c r="L4743">
        <v>3</v>
      </c>
      <c r="M4743">
        <v>4.2785739999999999</v>
      </c>
      <c r="N4743">
        <v>89980</v>
      </c>
      <c r="O4743">
        <v>973.81855499999995</v>
      </c>
    </row>
    <row r="4744" spans="1:15" x14ac:dyDescent="0.2">
      <c r="A4744" t="s">
        <v>101</v>
      </c>
      <c r="B4744">
        <v>102</v>
      </c>
      <c r="C4744">
        <v>128</v>
      </c>
      <c r="D4744" t="s">
        <v>144</v>
      </c>
      <c r="G4744">
        <v>26</v>
      </c>
      <c r="H4744">
        <v>2913.2712999999999</v>
      </c>
      <c r="I4744" t="s">
        <v>3</v>
      </c>
      <c r="J4744">
        <v>60.000003999999997</v>
      </c>
      <c r="K4744" t="s">
        <v>16</v>
      </c>
      <c r="L4744">
        <v>4</v>
      </c>
      <c r="M4744">
        <v>4.3063229999999999</v>
      </c>
      <c r="N4744">
        <v>611526</v>
      </c>
      <c r="O4744">
        <v>730.54713200000003</v>
      </c>
    </row>
    <row r="4745" spans="1:15" x14ac:dyDescent="0.2">
      <c r="A4745" t="s">
        <v>101</v>
      </c>
      <c r="B4745">
        <v>102</v>
      </c>
      <c r="C4745">
        <v>128</v>
      </c>
      <c r="D4745" t="s">
        <v>144</v>
      </c>
      <c r="G4745">
        <v>26</v>
      </c>
      <c r="H4745">
        <v>2913.2712999999999</v>
      </c>
      <c r="I4745" t="s">
        <v>3</v>
      </c>
      <c r="J4745">
        <v>60.000003999999997</v>
      </c>
      <c r="K4745" t="s">
        <v>17</v>
      </c>
      <c r="L4745">
        <v>3</v>
      </c>
      <c r="M4745">
        <v>4.2624370000000003</v>
      </c>
      <c r="N4745">
        <v>91083</v>
      </c>
      <c r="O4745">
        <v>973.79548999999997</v>
      </c>
    </row>
    <row r="4746" spans="1:15" x14ac:dyDescent="0.2">
      <c r="A4746" t="s">
        <v>101</v>
      </c>
      <c r="B4746">
        <v>102</v>
      </c>
      <c r="C4746">
        <v>128</v>
      </c>
      <c r="D4746" t="s">
        <v>144</v>
      </c>
      <c r="G4746">
        <v>26</v>
      </c>
      <c r="H4746">
        <v>2913.2712999999999</v>
      </c>
      <c r="I4746" t="s">
        <v>3</v>
      </c>
      <c r="J4746">
        <v>60.000003999999997</v>
      </c>
      <c r="K4746" t="s">
        <v>17</v>
      </c>
      <c r="L4746">
        <v>4</v>
      </c>
      <c r="M4746">
        <v>4.2907200000000003</v>
      </c>
      <c r="N4746">
        <v>624670</v>
      </c>
      <c r="O4746">
        <v>730.48772599999995</v>
      </c>
    </row>
    <row r="4747" spans="1:15" x14ac:dyDescent="0.2">
      <c r="A4747" t="s">
        <v>101</v>
      </c>
      <c r="B4747">
        <v>102</v>
      </c>
      <c r="C4747">
        <v>128</v>
      </c>
      <c r="D4747" t="s">
        <v>144</v>
      </c>
      <c r="G4747">
        <v>26</v>
      </c>
      <c r="H4747">
        <v>2913.2712999999999</v>
      </c>
      <c r="I4747" t="s">
        <v>3</v>
      </c>
      <c r="J4747">
        <v>60.000003999999997</v>
      </c>
      <c r="K4747" t="s">
        <v>18</v>
      </c>
      <c r="L4747">
        <v>3</v>
      </c>
      <c r="M4747">
        <v>4.2541219999999997</v>
      </c>
      <c r="N4747">
        <v>125415</v>
      </c>
      <c r="O4747">
        <v>973.76240600000006</v>
      </c>
    </row>
    <row r="4748" spans="1:15" x14ac:dyDescent="0.2">
      <c r="A4748" t="s">
        <v>101</v>
      </c>
      <c r="B4748">
        <v>102</v>
      </c>
      <c r="C4748">
        <v>128</v>
      </c>
      <c r="D4748" t="s">
        <v>144</v>
      </c>
      <c r="G4748">
        <v>26</v>
      </c>
      <c r="H4748">
        <v>2913.2712999999999</v>
      </c>
      <c r="I4748" t="s">
        <v>3</v>
      </c>
      <c r="J4748">
        <v>60.000003999999997</v>
      </c>
      <c r="K4748" t="s">
        <v>18</v>
      </c>
      <c r="L4748">
        <v>4</v>
      </c>
      <c r="M4748">
        <v>4.2858099999999997</v>
      </c>
      <c r="N4748">
        <v>724221</v>
      </c>
      <c r="O4748">
        <v>730.49665000000005</v>
      </c>
    </row>
    <row r="4749" spans="1:15" x14ac:dyDescent="0.2">
      <c r="A4749" t="s">
        <v>101</v>
      </c>
      <c r="B4749">
        <v>102</v>
      </c>
      <c r="C4749">
        <v>128</v>
      </c>
      <c r="D4749" t="s">
        <v>144</v>
      </c>
      <c r="G4749">
        <v>26</v>
      </c>
      <c r="H4749">
        <v>2913.2712999999999</v>
      </c>
      <c r="I4749" t="s">
        <v>4</v>
      </c>
      <c r="J4749">
        <v>0</v>
      </c>
      <c r="K4749" t="s">
        <v>158</v>
      </c>
      <c r="L4749">
        <v>3</v>
      </c>
      <c r="M4749">
        <v>4.2813230000000004</v>
      </c>
      <c r="N4749">
        <v>45749</v>
      </c>
      <c r="O4749">
        <v>972.12115400000005</v>
      </c>
    </row>
    <row r="4750" spans="1:15" x14ac:dyDescent="0.2">
      <c r="A4750" t="s">
        <v>101</v>
      </c>
      <c r="B4750">
        <v>102</v>
      </c>
      <c r="C4750">
        <v>128</v>
      </c>
      <c r="D4750" t="s">
        <v>144</v>
      </c>
      <c r="G4750">
        <v>26</v>
      </c>
      <c r="H4750">
        <v>2913.2712999999999</v>
      </c>
      <c r="I4750" t="s">
        <v>4</v>
      </c>
      <c r="J4750">
        <v>0</v>
      </c>
      <c r="K4750" t="s">
        <v>158</v>
      </c>
      <c r="L4750">
        <v>4</v>
      </c>
      <c r="M4750">
        <v>4.3113739999999998</v>
      </c>
      <c r="N4750">
        <v>366219</v>
      </c>
      <c r="O4750">
        <v>729.46312599999999</v>
      </c>
    </row>
    <row r="4751" spans="1:15" x14ac:dyDescent="0.2">
      <c r="A4751" t="s">
        <v>101</v>
      </c>
      <c r="B4751">
        <v>102</v>
      </c>
      <c r="C4751">
        <v>128</v>
      </c>
      <c r="D4751" t="s">
        <v>144</v>
      </c>
      <c r="G4751">
        <v>26</v>
      </c>
      <c r="H4751">
        <v>2913.2712999999999</v>
      </c>
      <c r="I4751" t="s">
        <v>4</v>
      </c>
      <c r="J4751">
        <v>0</v>
      </c>
      <c r="K4751" t="s">
        <v>159</v>
      </c>
      <c r="L4751">
        <v>3</v>
      </c>
      <c r="M4751">
        <v>4.2437310000000004</v>
      </c>
      <c r="N4751">
        <v>59416</v>
      </c>
      <c r="O4751">
        <v>972.26586499999996</v>
      </c>
    </row>
    <row r="4752" spans="1:15" x14ac:dyDescent="0.2">
      <c r="A4752" t="s">
        <v>101</v>
      </c>
      <c r="B4752">
        <v>102</v>
      </c>
      <c r="C4752">
        <v>128</v>
      </c>
      <c r="D4752" t="s">
        <v>144</v>
      </c>
      <c r="G4752">
        <v>26</v>
      </c>
      <c r="H4752">
        <v>2913.2712999999999</v>
      </c>
      <c r="I4752" t="s">
        <v>4</v>
      </c>
      <c r="J4752">
        <v>0</v>
      </c>
      <c r="K4752" t="s">
        <v>159</v>
      </c>
      <c r="L4752">
        <v>4</v>
      </c>
      <c r="M4752">
        <v>4.275944</v>
      </c>
      <c r="N4752">
        <v>372414</v>
      </c>
      <c r="O4752">
        <v>729.458977</v>
      </c>
    </row>
    <row r="4753" spans="1:15" x14ac:dyDescent="0.2">
      <c r="A4753" t="s">
        <v>101</v>
      </c>
      <c r="B4753">
        <v>102</v>
      </c>
      <c r="C4753">
        <v>128</v>
      </c>
      <c r="D4753" t="s">
        <v>144</v>
      </c>
      <c r="G4753">
        <v>26</v>
      </c>
      <c r="H4753">
        <v>2913.2712999999999</v>
      </c>
      <c r="I4753" t="s">
        <v>4</v>
      </c>
      <c r="J4753">
        <v>0</v>
      </c>
      <c r="K4753" t="s">
        <v>160</v>
      </c>
      <c r="L4753">
        <v>3</v>
      </c>
      <c r="M4753">
        <v>4.2416159999999996</v>
      </c>
      <c r="N4753">
        <v>68339</v>
      </c>
      <c r="O4753">
        <v>972.290526</v>
      </c>
    </row>
    <row r="4754" spans="1:15" x14ac:dyDescent="0.2">
      <c r="A4754" t="s">
        <v>101</v>
      </c>
      <c r="B4754">
        <v>102</v>
      </c>
      <c r="C4754">
        <v>128</v>
      </c>
      <c r="D4754" t="s">
        <v>144</v>
      </c>
      <c r="G4754">
        <v>26</v>
      </c>
      <c r="H4754">
        <v>2913.2712999999999</v>
      </c>
      <c r="I4754" t="s">
        <v>4</v>
      </c>
      <c r="J4754">
        <v>0</v>
      </c>
      <c r="K4754" t="s">
        <v>160</v>
      </c>
      <c r="L4754">
        <v>4</v>
      </c>
      <c r="M4754">
        <v>4.2810689999999996</v>
      </c>
      <c r="N4754">
        <v>396384</v>
      </c>
      <c r="O4754">
        <v>729.45784800000001</v>
      </c>
    </row>
    <row r="4755" spans="1:15" x14ac:dyDescent="0.2">
      <c r="A4755" t="s">
        <v>101</v>
      </c>
      <c r="B4755">
        <v>102</v>
      </c>
      <c r="C4755">
        <v>128</v>
      </c>
      <c r="D4755" t="s">
        <v>144</v>
      </c>
      <c r="G4755">
        <v>26</v>
      </c>
      <c r="H4755">
        <v>2913.2712999999999</v>
      </c>
      <c r="I4755" t="s">
        <v>4</v>
      </c>
      <c r="J4755">
        <v>0</v>
      </c>
      <c r="K4755" t="s">
        <v>161</v>
      </c>
      <c r="L4755">
        <v>3</v>
      </c>
      <c r="M4755">
        <v>4.2416980000000004</v>
      </c>
      <c r="N4755">
        <v>75816</v>
      </c>
      <c r="O4755">
        <v>972.28624300000001</v>
      </c>
    </row>
    <row r="4756" spans="1:15" x14ac:dyDescent="0.2">
      <c r="A4756" t="s">
        <v>101</v>
      </c>
      <c r="B4756">
        <v>102</v>
      </c>
      <c r="C4756">
        <v>128</v>
      </c>
      <c r="D4756" t="s">
        <v>144</v>
      </c>
      <c r="G4756">
        <v>26</v>
      </c>
      <c r="H4756">
        <v>2913.2712999999999</v>
      </c>
      <c r="I4756" t="s">
        <v>4</v>
      </c>
      <c r="J4756">
        <v>0</v>
      </c>
      <c r="K4756" t="s">
        <v>161</v>
      </c>
      <c r="L4756">
        <v>4</v>
      </c>
      <c r="M4756">
        <v>4.2772870000000003</v>
      </c>
      <c r="N4756">
        <v>417254</v>
      </c>
      <c r="O4756">
        <v>729.45721700000001</v>
      </c>
    </row>
    <row r="4757" spans="1:15" x14ac:dyDescent="0.2">
      <c r="A4757" t="s">
        <v>101</v>
      </c>
      <c r="B4757">
        <v>102</v>
      </c>
      <c r="C4757">
        <v>128</v>
      </c>
      <c r="D4757" t="s">
        <v>144</v>
      </c>
      <c r="G4757">
        <v>26</v>
      </c>
      <c r="H4757">
        <v>2913.2712999999999</v>
      </c>
      <c r="I4757" t="s">
        <v>4</v>
      </c>
      <c r="J4757">
        <v>0</v>
      </c>
      <c r="K4757" t="s">
        <v>162</v>
      </c>
      <c r="L4757">
        <v>3</v>
      </c>
      <c r="M4757">
        <v>4.2564760000000001</v>
      </c>
      <c r="N4757">
        <v>60327</v>
      </c>
      <c r="O4757">
        <v>972.11879999999996</v>
      </c>
    </row>
    <row r="4758" spans="1:15" x14ac:dyDescent="0.2">
      <c r="A4758" t="s">
        <v>101</v>
      </c>
      <c r="B4758">
        <v>102</v>
      </c>
      <c r="C4758">
        <v>128</v>
      </c>
      <c r="D4758" t="s">
        <v>144</v>
      </c>
      <c r="G4758">
        <v>26</v>
      </c>
      <c r="H4758">
        <v>2913.2712999999999</v>
      </c>
      <c r="I4758" t="s">
        <v>4</v>
      </c>
      <c r="J4758">
        <v>0</v>
      </c>
      <c r="K4758" t="s">
        <v>162</v>
      </c>
      <c r="L4758">
        <v>4</v>
      </c>
      <c r="M4758">
        <v>4.2785399999999996</v>
      </c>
      <c r="N4758">
        <v>420107</v>
      </c>
      <c r="O4758">
        <v>729.44672700000001</v>
      </c>
    </row>
    <row r="4759" spans="1:15" x14ac:dyDescent="0.2">
      <c r="A4759" t="s">
        <v>101</v>
      </c>
      <c r="B4759">
        <v>102</v>
      </c>
      <c r="C4759">
        <v>128</v>
      </c>
      <c r="D4759" t="s">
        <v>144</v>
      </c>
      <c r="G4759">
        <v>26</v>
      </c>
      <c r="H4759">
        <v>2913.2712999999999</v>
      </c>
      <c r="I4759" t="s">
        <v>4</v>
      </c>
      <c r="J4759">
        <v>8.3000000000000004E-2</v>
      </c>
      <c r="K4759" t="s">
        <v>19</v>
      </c>
      <c r="L4759">
        <v>3</v>
      </c>
      <c r="M4759">
        <v>4.3333919999999999</v>
      </c>
      <c r="N4759">
        <v>57691</v>
      </c>
      <c r="O4759">
        <v>973.85770400000001</v>
      </c>
    </row>
    <row r="4760" spans="1:15" x14ac:dyDescent="0.2">
      <c r="A4760" t="s">
        <v>101</v>
      </c>
      <c r="B4760">
        <v>102</v>
      </c>
      <c r="C4760">
        <v>128</v>
      </c>
      <c r="D4760" t="s">
        <v>144</v>
      </c>
      <c r="G4760">
        <v>26</v>
      </c>
      <c r="H4760">
        <v>2913.2712999999999</v>
      </c>
      <c r="I4760" t="s">
        <v>4</v>
      </c>
      <c r="J4760">
        <v>8.3000000000000004E-2</v>
      </c>
      <c r="K4760" t="s">
        <v>19</v>
      </c>
      <c r="L4760">
        <v>4</v>
      </c>
      <c r="M4760">
        <v>4.3551500000000001</v>
      </c>
      <c r="N4760">
        <v>462750</v>
      </c>
      <c r="O4760">
        <v>730.56580099999996</v>
      </c>
    </row>
    <row r="4761" spans="1:15" x14ac:dyDescent="0.2">
      <c r="A4761" t="s">
        <v>101</v>
      </c>
      <c r="B4761">
        <v>102</v>
      </c>
      <c r="C4761">
        <v>128</v>
      </c>
      <c r="D4761" t="s">
        <v>144</v>
      </c>
      <c r="G4761">
        <v>26</v>
      </c>
      <c r="H4761">
        <v>2913.2712999999999</v>
      </c>
      <c r="I4761" t="s">
        <v>4</v>
      </c>
      <c r="J4761">
        <v>8.3000000000000004E-2</v>
      </c>
      <c r="K4761" t="s">
        <v>21</v>
      </c>
      <c r="L4761">
        <v>3</v>
      </c>
      <c r="M4761">
        <v>4.3089110000000002</v>
      </c>
      <c r="N4761">
        <v>72701</v>
      </c>
      <c r="O4761">
        <v>973.82300899999996</v>
      </c>
    </row>
    <row r="4762" spans="1:15" x14ac:dyDescent="0.2">
      <c r="A4762" t="s">
        <v>101</v>
      </c>
      <c r="B4762">
        <v>102</v>
      </c>
      <c r="C4762">
        <v>128</v>
      </c>
      <c r="D4762" t="s">
        <v>144</v>
      </c>
      <c r="G4762">
        <v>26</v>
      </c>
      <c r="H4762">
        <v>2913.2712999999999</v>
      </c>
      <c r="I4762" t="s">
        <v>4</v>
      </c>
      <c r="J4762">
        <v>8.3000000000000004E-2</v>
      </c>
      <c r="K4762" t="s">
        <v>21</v>
      </c>
      <c r="L4762">
        <v>4</v>
      </c>
      <c r="M4762">
        <v>4.3353580000000003</v>
      </c>
      <c r="N4762">
        <v>528991</v>
      </c>
      <c r="O4762">
        <v>730.56010700000002</v>
      </c>
    </row>
    <row r="4763" spans="1:15" x14ac:dyDescent="0.2">
      <c r="A4763" t="s">
        <v>101</v>
      </c>
      <c r="B4763">
        <v>102</v>
      </c>
      <c r="C4763">
        <v>128</v>
      </c>
      <c r="D4763" t="s">
        <v>144</v>
      </c>
      <c r="G4763">
        <v>26</v>
      </c>
      <c r="H4763">
        <v>2913.2712999999999</v>
      </c>
      <c r="I4763" t="s">
        <v>4</v>
      </c>
      <c r="J4763">
        <v>8.3000000000000004E-2</v>
      </c>
      <c r="K4763" t="s">
        <v>22</v>
      </c>
      <c r="L4763">
        <v>3</v>
      </c>
      <c r="M4763">
        <v>4.3043829999999996</v>
      </c>
      <c r="N4763">
        <v>68124</v>
      </c>
      <c r="O4763">
        <v>973.84144300000003</v>
      </c>
    </row>
    <row r="4764" spans="1:15" x14ac:dyDescent="0.2">
      <c r="A4764" t="s">
        <v>101</v>
      </c>
      <c r="B4764">
        <v>102</v>
      </c>
      <c r="C4764">
        <v>128</v>
      </c>
      <c r="D4764" t="s">
        <v>144</v>
      </c>
      <c r="G4764">
        <v>26</v>
      </c>
      <c r="H4764">
        <v>2913.2712999999999</v>
      </c>
      <c r="I4764" t="s">
        <v>4</v>
      </c>
      <c r="J4764">
        <v>8.3000000000000004E-2</v>
      </c>
      <c r="K4764" t="s">
        <v>22</v>
      </c>
      <c r="L4764">
        <v>4</v>
      </c>
      <c r="M4764">
        <v>4.3371409999999999</v>
      </c>
      <c r="N4764">
        <v>505210</v>
      </c>
      <c r="O4764">
        <v>730.54477899999995</v>
      </c>
    </row>
    <row r="4765" spans="1:15" x14ac:dyDescent="0.2">
      <c r="A4765" t="s">
        <v>101</v>
      </c>
      <c r="B4765">
        <v>102</v>
      </c>
      <c r="C4765">
        <v>128</v>
      </c>
      <c r="D4765" t="s">
        <v>144</v>
      </c>
      <c r="G4765">
        <v>26</v>
      </c>
      <c r="H4765">
        <v>2913.2712999999999</v>
      </c>
      <c r="I4765" t="s">
        <v>4</v>
      </c>
      <c r="J4765">
        <v>0.5</v>
      </c>
      <c r="K4765" t="s">
        <v>26</v>
      </c>
      <c r="L4765">
        <v>3</v>
      </c>
      <c r="M4765">
        <v>4.297466</v>
      </c>
      <c r="N4765">
        <v>91719</v>
      </c>
      <c r="O4765">
        <v>973.79320499999994</v>
      </c>
    </row>
    <row r="4766" spans="1:15" x14ac:dyDescent="0.2">
      <c r="A4766" t="s">
        <v>101</v>
      </c>
      <c r="B4766">
        <v>102</v>
      </c>
      <c r="C4766">
        <v>128</v>
      </c>
      <c r="D4766" t="s">
        <v>144</v>
      </c>
      <c r="G4766">
        <v>26</v>
      </c>
      <c r="H4766">
        <v>2913.2712999999999</v>
      </c>
      <c r="I4766" t="s">
        <v>4</v>
      </c>
      <c r="J4766">
        <v>0.5</v>
      </c>
      <c r="K4766" t="s">
        <v>26</v>
      </c>
      <c r="L4766">
        <v>4</v>
      </c>
      <c r="M4766">
        <v>4.3263780000000001</v>
      </c>
      <c r="N4766">
        <v>576725</v>
      </c>
      <c r="O4766">
        <v>730.55458199999998</v>
      </c>
    </row>
    <row r="4767" spans="1:15" x14ac:dyDescent="0.2">
      <c r="A4767" t="s">
        <v>101</v>
      </c>
      <c r="B4767">
        <v>102</v>
      </c>
      <c r="C4767">
        <v>128</v>
      </c>
      <c r="D4767" t="s">
        <v>144</v>
      </c>
      <c r="G4767">
        <v>26</v>
      </c>
      <c r="H4767">
        <v>2913.2712999999999</v>
      </c>
      <c r="I4767" t="s">
        <v>4</v>
      </c>
      <c r="J4767">
        <v>0.5</v>
      </c>
      <c r="K4767" t="s">
        <v>27</v>
      </c>
      <c r="L4767">
        <v>3</v>
      </c>
      <c r="M4767">
        <v>4.2958569999999998</v>
      </c>
      <c r="N4767">
        <v>68524</v>
      </c>
      <c r="O4767">
        <v>973.48824000000002</v>
      </c>
    </row>
    <row r="4768" spans="1:15" x14ac:dyDescent="0.2">
      <c r="A4768" t="s">
        <v>101</v>
      </c>
      <c r="B4768">
        <v>102</v>
      </c>
      <c r="C4768">
        <v>128</v>
      </c>
      <c r="D4768" t="s">
        <v>144</v>
      </c>
      <c r="G4768">
        <v>26</v>
      </c>
      <c r="H4768">
        <v>2913.2712999999999</v>
      </c>
      <c r="I4768" t="s">
        <v>4</v>
      </c>
      <c r="J4768">
        <v>0.5</v>
      </c>
      <c r="K4768" t="s">
        <v>27</v>
      </c>
      <c r="L4768">
        <v>4</v>
      </c>
      <c r="M4768">
        <v>4.3195389999999998</v>
      </c>
      <c r="N4768">
        <v>454106</v>
      </c>
      <c r="O4768">
        <v>730.27951900000005</v>
      </c>
    </row>
    <row r="4769" spans="1:15" x14ac:dyDescent="0.2">
      <c r="A4769" t="s">
        <v>101</v>
      </c>
      <c r="B4769">
        <v>102</v>
      </c>
      <c r="C4769">
        <v>128</v>
      </c>
      <c r="D4769" t="s">
        <v>144</v>
      </c>
      <c r="G4769">
        <v>26</v>
      </c>
      <c r="H4769">
        <v>2913.2712999999999</v>
      </c>
      <c r="I4769" t="s">
        <v>4</v>
      </c>
      <c r="J4769">
        <v>0.5</v>
      </c>
      <c r="K4769" t="s">
        <v>28</v>
      </c>
      <c r="L4769">
        <v>3</v>
      </c>
      <c r="M4769">
        <v>4.2631839999999999</v>
      </c>
      <c r="N4769">
        <v>120826</v>
      </c>
      <c r="O4769">
        <v>973.81379700000002</v>
      </c>
    </row>
    <row r="4770" spans="1:15" x14ac:dyDescent="0.2">
      <c r="A4770" t="s">
        <v>101</v>
      </c>
      <c r="B4770">
        <v>102</v>
      </c>
      <c r="C4770">
        <v>128</v>
      </c>
      <c r="D4770" t="s">
        <v>144</v>
      </c>
      <c r="G4770">
        <v>26</v>
      </c>
      <c r="H4770">
        <v>2913.2712999999999</v>
      </c>
      <c r="I4770" t="s">
        <v>4</v>
      </c>
      <c r="J4770">
        <v>0.5</v>
      </c>
      <c r="K4770" t="s">
        <v>28</v>
      </c>
      <c r="L4770">
        <v>4</v>
      </c>
      <c r="M4770">
        <v>4.2859189999999998</v>
      </c>
      <c r="N4770">
        <v>689487</v>
      </c>
      <c r="O4770">
        <v>730.53331200000002</v>
      </c>
    </row>
    <row r="4771" spans="1:15" x14ac:dyDescent="0.2">
      <c r="A4771" t="s">
        <v>101</v>
      </c>
      <c r="B4771">
        <v>102</v>
      </c>
      <c r="C4771">
        <v>128</v>
      </c>
      <c r="D4771" t="s">
        <v>144</v>
      </c>
      <c r="G4771">
        <v>26</v>
      </c>
      <c r="H4771">
        <v>2913.2712999999999</v>
      </c>
      <c r="I4771" t="s">
        <v>4</v>
      </c>
      <c r="J4771">
        <v>5</v>
      </c>
      <c r="K4771" t="s">
        <v>32</v>
      </c>
      <c r="L4771">
        <v>3</v>
      </c>
      <c r="M4771">
        <v>4.2516910000000001</v>
      </c>
      <c r="N4771">
        <v>139337</v>
      </c>
      <c r="O4771">
        <v>973.82451200000003</v>
      </c>
    </row>
    <row r="4772" spans="1:15" x14ac:dyDescent="0.2">
      <c r="A4772" t="s">
        <v>101</v>
      </c>
      <c r="B4772">
        <v>102</v>
      </c>
      <c r="C4772">
        <v>128</v>
      </c>
      <c r="D4772" t="s">
        <v>144</v>
      </c>
      <c r="G4772">
        <v>26</v>
      </c>
      <c r="H4772">
        <v>2913.2712999999999</v>
      </c>
      <c r="I4772" t="s">
        <v>4</v>
      </c>
      <c r="J4772">
        <v>5</v>
      </c>
      <c r="K4772" t="s">
        <v>32</v>
      </c>
      <c r="L4772">
        <v>4</v>
      </c>
      <c r="M4772">
        <v>4.2853240000000001</v>
      </c>
      <c r="N4772">
        <v>724727</v>
      </c>
      <c r="O4772">
        <v>730.55154500000003</v>
      </c>
    </row>
    <row r="4773" spans="1:15" x14ac:dyDescent="0.2">
      <c r="A4773" t="s">
        <v>101</v>
      </c>
      <c r="B4773">
        <v>102</v>
      </c>
      <c r="C4773">
        <v>128</v>
      </c>
      <c r="D4773" t="s">
        <v>144</v>
      </c>
      <c r="G4773">
        <v>26</v>
      </c>
      <c r="H4773">
        <v>2913.2712999999999</v>
      </c>
      <c r="I4773" t="s">
        <v>4</v>
      </c>
      <c r="J4773">
        <v>5</v>
      </c>
      <c r="K4773" t="s">
        <v>33</v>
      </c>
      <c r="L4773">
        <v>3</v>
      </c>
      <c r="M4773">
        <v>4.2612740000000002</v>
      </c>
      <c r="N4773">
        <v>137293</v>
      </c>
      <c r="O4773">
        <v>973.82814499999995</v>
      </c>
    </row>
    <row r="4774" spans="1:15" x14ac:dyDescent="0.2">
      <c r="A4774" t="s">
        <v>101</v>
      </c>
      <c r="B4774">
        <v>102</v>
      </c>
      <c r="C4774">
        <v>128</v>
      </c>
      <c r="D4774" t="s">
        <v>144</v>
      </c>
      <c r="G4774">
        <v>26</v>
      </c>
      <c r="H4774">
        <v>2913.2712999999999</v>
      </c>
      <c r="I4774" t="s">
        <v>4</v>
      </c>
      <c r="J4774">
        <v>5</v>
      </c>
      <c r="K4774" t="s">
        <v>33</v>
      </c>
      <c r="L4774">
        <v>4</v>
      </c>
      <c r="M4774">
        <v>4.2855429999999997</v>
      </c>
      <c r="N4774">
        <v>818648</v>
      </c>
      <c r="O4774">
        <v>730.50021100000004</v>
      </c>
    </row>
    <row r="4775" spans="1:15" x14ac:dyDescent="0.2">
      <c r="A4775" t="s">
        <v>101</v>
      </c>
      <c r="B4775">
        <v>102</v>
      </c>
      <c r="C4775">
        <v>128</v>
      </c>
      <c r="D4775" t="s">
        <v>144</v>
      </c>
      <c r="G4775">
        <v>26</v>
      </c>
      <c r="H4775">
        <v>2913.2712999999999</v>
      </c>
      <c r="I4775" t="s">
        <v>4</v>
      </c>
      <c r="J4775">
        <v>5</v>
      </c>
      <c r="K4775" t="s">
        <v>34</v>
      </c>
      <c r="L4775">
        <v>3</v>
      </c>
      <c r="M4775">
        <v>4.2620909999999999</v>
      </c>
      <c r="N4775">
        <v>138933</v>
      </c>
      <c r="O4775">
        <v>973.73676799999998</v>
      </c>
    </row>
    <row r="4776" spans="1:15" x14ac:dyDescent="0.2">
      <c r="A4776" t="s">
        <v>101</v>
      </c>
      <c r="B4776">
        <v>102</v>
      </c>
      <c r="C4776">
        <v>128</v>
      </c>
      <c r="D4776" t="s">
        <v>144</v>
      </c>
      <c r="G4776">
        <v>26</v>
      </c>
      <c r="H4776">
        <v>2913.2712999999999</v>
      </c>
      <c r="I4776" t="s">
        <v>4</v>
      </c>
      <c r="J4776">
        <v>5</v>
      </c>
      <c r="K4776" t="s">
        <v>34</v>
      </c>
      <c r="L4776">
        <v>4</v>
      </c>
      <c r="M4776">
        <v>4.2921810000000002</v>
      </c>
      <c r="N4776">
        <v>737834</v>
      </c>
      <c r="O4776">
        <v>730.48039500000004</v>
      </c>
    </row>
    <row r="4777" spans="1:15" x14ac:dyDescent="0.2">
      <c r="A4777" t="s">
        <v>101</v>
      </c>
      <c r="B4777">
        <v>102</v>
      </c>
      <c r="C4777">
        <v>128</v>
      </c>
      <c r="D4777" t="s">
        <v>144</v>
      </c>
      <c r="G4777">
        <v>26</v>
      </c>
      <c r="H4777">
        <v>2913.2712999999999</v>
      </c>
      <c r="I4777" t="s">
        <v>4</v>
      </c>
      <c r="J4777">
        <v>60.000003999999997</v>
      </c>
      <c r="K4777" t="s">
        <v>41</v>
      </c>
      <c r="L4777">
        <v>3</v>
      </c>
      <c r="M4777">
        <v>4.267722</v>
      </c>
      <c r="N4777">
        <v>168543</v>
      </c>
      <c r="O4777">
        <v>973.75739599999997</v>
      </c>
    </row>
    <row r="4778" spans="1:15" x14ac:dyDescent="0.2">
      <c r="A4778" t="s">
        <v>101</v>
      </c>
      <c r="B4778">
        <v>102</v>
      </c>
      <c r="C4778">
        <v>128</v>
      </c>
      <c r="D4778" t="s">
        <v>144</v>
      </c>
      <c r="G4778">
        <v>26</v>
      </c>
      <c r="H4778">
        <v>2913.2712999999999</v>
      </c>
      <c r="I4778" t="s">
        <v>4</v>
      </c>
      <c r="J4778">
        <v>60.000003999999997</v>
      </c>
      <c r="K4778" t="s">
        <v>41</v>
      </c>
      <c r="L4778">
        <v>4</v>
      </c>
      <c r="M4778">
        <v>4.2944969999999998</v>
      </c>
      <c r="N4778">
        <v>753294</v>
      </c>
      <c r="O4778">
        <v>730.538679</v>
      </c>
    </row>
    <row r="4779" spans="1:15" x14ac:dyDescent="0.2">
      <c r="A4779" t="s">
        <v>101</v>
      </c>
      <c r="B4779">
        <v>102</v>
      </c>
      <c r="C4779">
        <v>128</v>
      </c>
      <c r="D4779" t="s">
        <v>144</v>
      </c>
      <c r="G4779">
        <v>26</v>
      </c>
      <c r="H4779">
        <v>2913.2712999999999</v>
      </c>
      <c r="I4779" t="s">
        <v>4</v>
      </c>
      <c r="J4779">
        <v>60.000003999999997</v>
      </c>
      <c r="K4779" t="s">
        <v>42</v>
      </c>
      <c r="L4779">
        <v>3</v>
      </c>
      <c r="M4779">
        <v>4.2687290000000004</v>
      </c>
      <c r="N4779">
        <v>136167</v>
      </c>
      <c r="O4779">
        <v>973.78150200000005</v>
      </c>
    </row>
    <row r="4780" spans="1:15" x14ac:dyDescent="0.2">
      <c r="A4780" t="s">
        <v>101</v>
      </c>
      <c r="B4780">
        <v>102</v>
      </c>
      <c r="C4780">
        <v>128</v>
      </c>
      <c r="D4780" t="s">
        <v>144</v>
      </c>
      <c r="G4780">
        <v>26</v>
      </c>
      <c r="H4780">
        <v>2913.2712999999999</v>
      </c>
      <c r="I4780" t="s">
        <v>4</v>
      </c>
      <c r="J4780">
        <v>60.000003999999997</v>
      </c>
      <c r="K4780" t="s">
        <v>42</v>
      </c>
      <c r="L4780">
        <v>4</v>
      </c>
      <c r="M4780">
        <v>4.2985490000000004</v>
      </c>
      <c r="N4780">
        <v>710539</v>
      </c>
      <c r="O4780">
        <v>730.52852499999995</v>
      </c>
    </row>
    <row r="4781" spans="1:15" x14ac:dyDescent="0.2">
      <c r="A4781" t="s">
        <v>101</v>
      </c>
      <c r="B4781">
        <v>102</v>
      </c>
      <c r="C4781">
        <v>128</v>
      </c>
      <c r="D4781" t="s">
        <v>144</v>
      </c>
      <c r="G4781">
        <v>26</v>
      </c>
      <c r="H4781">
        <v>2913.2712999999999</v>
      </c>
      <c r="I4781" t="s">
        <v>4</v>
      </c>
      <c r="J4781">
        <v>60.000003999999997</v>
      </c>
      <c r="K4781" t="s">
        <v>43</v>
      </c>
      <c r="L4781">
        <v>3</v>
      </c>
      <c r="M4781">
        <v>4.274413</v>
      </c>
      <c r="N4781">
        <v>76158</v>
      </c>
      <c r="O4781">
        <v>973.83944099999997</v>
      </c>
    </row>
    <row r="4782" spans="1:15" x14ac:dyDescent="0.2">
      <c r="A4782" t="s">
        <v>101</v>
      </c>
      <c r="B4782">
        <v>102</v>
      </c>
      <c r="C4782">
        <v>128</v>
      </c>
      <c r="D4782" t="s">
        <v>144</v>
      </c>
      <c r="G4782">
        <v>26</v>
      </c>
      <c r="H4782">
        <v>2913.2712999999999</v>
      </c>
      <c r="I4782" t="s">
        <v>4</v>
      </c>
      <c r="J4782">
        <v>60.000003999999997</v>
      </c>
      <c r="K4782" t="s">
        <v>43</v>
      </c>
      <c r="L4782">
        <v>4</v>
      </c>
      <c r="M4782">
        <v>4.2951129999999997</v>
      </c>
      <c r="N4782">
        <v>451192</v>
      </c>
      <c r="O4782">
        <v>730.55641100000003</v>
      </c>
    </row>
    <row r="4783" spans="1:15" x14ac:dyDescent="0.2">
      <c r="A4783" t="s">
        <v>101</v>
      </c>
      <c r="B4783">
        <v>112</v>
      </c>
      <c r="C4783">
        <v>120</v>
      </c>
      <c r="D4783" t="s">
        <v>145</v>
      </c>
      <c r="E4783" t="s">
        <v>146</v>
      </c>
      <c r="G4783">
        <v>8</v>
      </c>
      <c r="H4783">
        <v>824.32770000000005</v>
      </c>
      <c r="I4783" t="s">
        <v>3</v>
      </c>
      <c r="J4783">
        <v>0</v>
      </c>
      <c r="K4783" t="s">
        <v>158</v>
      </c>
      <c r="L4783">
        <v>2</v>
      </c>
      <c r="M4783">
        <v>6.2900970000000003</v>
      </c>
      <c r="N4783">
        <v>10300</v>
      </c>
      <c r="O4783">
        <v>412.373828</v>
      </c>
    </row>
    <row r="4784" spans="1:15" x14ac:dyDescent="0.2">
      <c r="A4784" t="s">
        <v>101</v>
      </c>
      <c r="B4784">
        <v>112</v>
      </c>
      <c r="C4784">
        <v>120</v>
      </c>
      <c r="D4784" t="s">
        <v>145</v>
      </c>
      <c r="E4784" t="s">
        <v>146</v>
      </c>
      <c r="G4784">
        <v>8</v>
      </c>
      <c r="H4784">
        <v>824.32770000000005</v>
      </c>
      <c r="I4784" t="s">
        <v>3</v>
      </c>
      <c r="J4784">
        <v>0</v>
      </c>
      <c r="K4784" t="s">
        <v>159</v>
      </c>
      <c r="L4784">
        <v>2</v>
      </c>
      <c r="M4784">
        <v>6.2433810000000003</v>
      </c>
      <c r="N4784">
        <v>11357</v>
      </c>
      <c r="O4784">
        <v>412.36958199999998</v>
      </c>
    </row>
    <row r="4785" spans="1:15" x14ac:dyDescent="0.2">
      <c r="A4785" t="s">
        <v>101</v>
      </c>
      <c r="B4785">
        <v>112</v>
      </c>
      <c r="C4785">
        <v>120</v>
      </c>
      <c r="D4785" t="s">
        <v>145</v>
      </c>
      <c r="E4785" t="s">
        <v>146</v>
      </c>
      <c r="G4785">
        <v>8</v>
      </c>
      <c r="H4785">
        <v>824.32770000000005</v>
      </c>
      <c r="I4785" t="s">
        <v>3</v>
      </c>
      <c r="J4785">
        <v>0</v>
      </c>
      <c r="K4785" t="s">
        <v>160</v>
      </c>
      <c r="L4785">
        <v>2</v>
      </c>
      <c r="M4785">
        <v>6.2405080000000002</v>
      </c>
      <c r="N4785">
        <v>11788</v>
      </c>
      <c r="O4785">
        <v>412.373311</v>
      </c>
    </row>
    <row r="4786" spans="1:15" x14ac:dyDescent="0.2">
      <c r="A4786" t="s">
        <v>101</v>
      </c>
      <c r="B4786">
        <v>112</v>
      </c>
      <c r="C4786">
        <v>120</v>
      </c>
      <c r="D4786" t="s">
        <v>145</v>
      </c>
      <c r="E4786" t="s">
        <v>146</v>
      </c>
      <c r="G4786">
        <v>8</v>
      </c>
      <c r="H4786">
        <v>824.32770000000005</v>
      </c>
      <c r="I4786" t="s">
        <v>3</v>
      </c>
      <c r="J4786">
        <v>0</v>
      </c>
      <c r="K4786" t="s">
        <v>161</v>
      </c>
      <c r="L4786">
        <v>2</v>
      </c>
      <c r="M4786">
        <v>6.2327009999999996</v>
      </c>
      <c r="N4786">
        <v>14208</v>
      </c>
      <c r="O4786">
        <v>412.36034699999999</v>
      </c>
    </row>
    <row r="4787" spans="1:15" x14ac:dyDescent="0.2">
      <c r="A4787" t="s">
        <v>101</v>
      </c>
      <c r="B4787">
        <v>112</v>
      </c>
      <c r="C4787">
        <v>120</v>
      </c>
      <c r="D4787" t="s">
        <v>145</v>
      </c>
      <c r="E4787" t="s">
        <v>146</v>
      </c>
      <c r="G4787">
        <v>8</v>
      </c>
      <c r="H4787">
        <v>824.32770000000005</v>
      </c>
      <c r="I4787" t="s">
        <v>3</v>
      </c>
      <c r="J4787">
        <v>0</v>
      </c>
      <c r="K4787" t="s">
        <v>162</v>
      </c>
      <c r="L4787">
        <v>2</v>
      </c>
      <c r="M4787">
        <v>6.246804</v>
      </c>
      <c r="N4787">
        <v>14214</v>
      </c>
      <c r="O4787">
        <v>412.35458299999999</v>
      </c>
    </row>
    <row r="4788" spans="1:15" x14ac:dyDescent="0.2">
      <c r="A4788" t="s">
        <v>101</v>
      </c>
      <c r="B4788">
        <v>112</v>
      </c>
      <c r="C4788">
        <v>120</v>
      </c>
      <c r="D4788" t="s">
        <v>145</v>
      </c>
      <c r="E4788" t="s">
        <v>146</v>
      </c>
      <c r="G4788">
        <v>8</v>
      </c>
      <c r="H4788">
        <v>824.32770000000005</v>
      </c>
      <c r="I4788" t="s">
        <v>3</v>
      </c>
      <c r="J4788">
        <v>8.3000000000000004E-2</v>
      </c>
      <c r="K4788" t="s">
        <v>7</v>
      </c>
      <c r="L4788">
        <v>2</v>
      </c>
      <c r="M4788">
        <v>5.5394379999999996</v>
      </c>
      <c r="N4788">
        <v>83226</v>
      </c>
      <c r="O4788">
        <v>413.84307100000001</v>
      </c>
    </row>
    <row r="4789" spans="1:15" x14ac:dyDescent="0.2">
      <c r="A4789" t="s">
        <v>101</v>
      </c>
      <c r="B4789">
        <v>112</v>
      </c>
      <c r="C4789">
        <v>120</v>
      </c>
      <c r="D4789" t="s">
        <v>145</v>
      </c>
      <c r="E4789" t="s">
        <v>146</v>
      </c>
      <c r="G4789">
        <v>8</v>
      </c>
      <c r="H4789">
        <v>824.32770000000005</v>
      </c>
      <c r="I4789" t="s">
        <v>3</v>
      </c>
      <c r="J4789">
        <v>8.3000000000000004E-2</v>
      </c>
      <c r="K4789" t="s">
        <v>8</v>
      </c>
      <c r="L4789">
        <v>2</v>
      </c>
      <c r="M4789">
        <v>5.5319900000000004</v>
      </c>
      <c r="N4789">
        <v>66216</v>
      </c>
      <c r="O4789">
        <v>413.96737899999999</v>
      </c>
    </row>
    <row r="4790" spans="1:15" x14ac:dyDescent="0.2">
      <c r="A4790" t="s">
        <v>101</v>
      </c>
      <c r="B4790">
        <v>112</v>
      </c>
      <c r="C4790">
        <v>120</v>
      </c>
      <c r="D4790" t="s">
        <v>145</v>
      </c>
      <c r="E4790" t="s">
        <v>146</v>
      </c>
      <c r="G4790">
        <v>8</v>
      </c>
      <c r="H4790">
        <v>824.32770000000005</v>
      </c>
      <c r="I4790" t="s">
        <v>3</v>
      </c>
      <c r="J4790">
        <v>8.3000000000000004E-2</v>
      </c>
      <c r="K4790" t="s">
        <v>9</v>
      </c>
      <c r="L4790">
        <v>2</v>
      </c>
      <c r="M4790">
        <v>5.5351949999999999</v>
      </c>
      <c r="N4790">
        <v>59597</v>
      </c>
      <c r="O4790">
        <v>413.94001700000001</v>
      </c>
    </row>
    <row r="4791" spans="1:15" x14ac:dyDescent="0.2">
      <c r="A4791" t="s">
        <v>101</v>
      </c>
      <c r="B4791">
        <v>112</v>
      </c>
      <c r="C4791">
        <v>120</v>
      </c>
      <c r="D4791" t="s">
        <v>145</v>
      </c>
      <c r="E4791" t="s">
        <v>146</v>
      </c>
      <c r="G4791">
        <v>8</v>
      </c>
      <c r="H4791">
        <v>824.32770000000005</v>
      </c>
      <c r="I4791" t="s">
        <v>3</v>
      </c>
      <c r="J4791">
        <v>0.5</v>
      </c>
      <c r="K4791" t="s">
        <v>10</v>
      </c>
      <c r="L4791">
        <v>2</v>
      </c>
      <c r="M4791">
        <v>5.5495010000000002</v>
      </c>
      <c r="N4791">
        <v>46619</v>
      </c>
      <c r="O4791">
        <v>413.92821600000002</v>
      </c>
    </row>
    <row r="4792" spans="1:15" x14ac:dyDescent="0.2">
      <c r="A4792" t="s">
        <v>101</v>
      </c>
      <c r="B4792">
        <v>112</v>
      </c>
      <c r="C4792">
        <v>120</v>
      </c>
      <c r="D4792" t="s">
        <v>145</v>
      </c>
      <c r="E4792" t="s">
        <v>146</v>
      </c>
      <c r="G4792">
        <v>8</v>
      </c>
      <c r="H4792">
        <v>824.32770000000005</v>
      </c>
      <c r="I4792" t="s">
        <v>3</v>
      </c>
      <c r="J4792">
        <v>0.5</v>
      </c>
      <c r="K4792" t="s">
        <v>11</v>
      </c>
      <c r="L4792">
        <v>2</v>
      </c>
      <c r="M4792">
        <v>5.5352579999999998</v>
      </c>
      <c r="N4792">
        <v>67442</v>
      </c>
      <c r="O4792">
        <v>414.01419399999997</v>
      </c>
    </row>
    <row r="4793" spans="1:15" x14ac:dyDescent="0.2">
      <c r="A4793" t="s">
        <v>101</v>
      </c>
      <c r="B4793">
        <v>112</v>
      </c>
      <c r="C4793">
        <v>120</v>
      </c>
      <c r="D4793" t="s">
        <v>145</v>
      </c>
      <c r="E4793" t="s">
        <v>146</v>
      </c>
      <c r="G4793">
        <v>8</v>
      </c>
      <c r="H4793">
        <v>824.32770000000005</v>
      </c>
      <c r="I4793" t="s">
        <v>3</v>
      </c>
      <c r="J4793">
        <v>0.5</v>
      </c>
      <c r="K4793" t="s">
        <v>12</v>
      </c>
      <c r="L4793">
        <v>2</v>
      </c>
      <c r="M4793">
        <v>5.541207</v>
      </c>
      <c r="N4793">
        <v>74210</v>
      </c>
      <c r="O4793">
        <v>413.91963700000002</v>
      </c>
    </row>
    <row r="4794" spans="1:15" x14ac:dyDescent="0.2">
      <c r="A4794" t="s">
        <v>101</v>
      </c>
      <c r="B4794">
        <v>112</v>
      </c>
      <c r="C4794">
        <v>120</v>
      </c>
      <c r="D4794" t="s">
        <v>145</v>
      </c>
      <c r="E4794" t="s">
        <v>146</v>
      </c>
      <c r="G4794">
        <v>8</v>
      </c>
      <c r="H4794">
        <v>824.32770000000005</v>
      </c>
      <c r="I4794" t="s">
        <v>3</v>
      </c>
      <c r="J4794">
        <v>5</v>
      </c>
      <c r="K4794" t="s">
        <v>13</v>
      </c>
      <c r="L4794">
        <v>2</v>
      </c>
      <c r="M4794">
        <v>5.5395209999999997</v>
      </c>
      <c r="N4794">
        <v>73663</v>
      </c>
      <c r="O4794">
        <v>414.01663400000001</v>
      </c>
    </row>
    <row r="4795" spans="1:15" x14ac:dyDescent="0.2">
      <c r="A4795" t="s">
        <v>101</v>
      </c>
      <c r="B4795">
        <v>112</v>
      </c>
      <c r="C4795">
        <v>120</v>
      </c>
      <c r="D4795" t="s">
        <v>145</v>
      </c>
      <c r="E4795" t="s">
        <v>146</v>
      </c>
      <c r="G4795">
        <v>8</v>
      </c>
      <c r="H4795">
        <v>824.32770000000005</v>
      </c>
      <c r="I4795" t="s">
        <v>3</v>
      </c>
      <c r="J4795">
        <v>5</v>
      </c>
      <c r="K4795" t="s">
        <v>14</v>
      </c>
      <c r="L4795">
        <v>2</v>
      </c>
      <c r="M4795">
        <v>5.5495039999999998</v>
      </c>
      <c r="N4795">
        <v>67178</v>
      </c>
      <c r="O4795">
        <v>413.863381</v>
      </c>
    </row>
    <row r="4796" spans="1:15" x14ac:dyDescent="0.2">
      <c r="A4796" t="s">
        <v>101</v>
      </c>
      <c r="B4796">
        <v>112</v>
      </c>
      <c r="C4796">
        <v>120</v>
      </c>
      <c r="D4796" t="s">
        <v>145</v>
      </c>
      <c r="E4796" t="s">
        <v>146</v>
      </c>
      <c r="G4796">
        <v>8</v>
      </c>
      <c r="H4796">
        <v>824.32770000000005</v>
      </c>
      <c r="I4796" t="s">
        <v>3</v>
      </c>
      <c r="J4796">
        <v>5</v>
      </c>
      <c r="K4796" t="s">
        <v>15</v>
      </c>
      <c r="L4796">
        <v>2</v>
      </c>
      <c r="M4796">
        <v>5.5437089999999998</v>
      </c>
      <c r="N4796">
        <v>73029</v>
      </c>
      <c r="O4796">
        <v>413.90408300000001</v>
      </c>
    </row>
    <row r="4797" spans="1:15" x14ac:dyDescent="0.2">
      <c r="A4797" t="s">
        <v>101</v>
      </c>
      <c r="B4797">
        <v>112</v>
      </c>
      <c r="C4797">
        <v>120</v>
      </c>
      <c r="D4797" t="s">
        <v>145</v>
      </c>
      <c r="E4797" t="s">
        <v>146</v>
      </c>
      <c r="G4797">
        <v>8</v>
      </c>
      <c r="H4797">
        <v>824.32770000000005</v>
      </c>
      <c r="I4797" t="s">
        <v>3</v>
      </c>
      <c r="J4797">
        <v>60.000003999999997</v>
      </c>
      <c r="K4797" t="s">
        <v>16</v>
      </c>
      <c r="L4797">
        <v>2</v>
      </c>
      <c r="M4797">
        <v>5.5267480000000004</v>
      </c>
      <c r="N4797">
        <v>41099</v>
      </c>
      <c r="O4797">
        <v>413.93340799999999</v>
      </c>
    </row>
    <row r="4798" spans="1:15" x14ac:dyDescent="0.2">
      <c r="A4798" t="s">
        <v>101</v>
      </c>
      <c r="B4798">
        <v>112</v>
      </c>
      <c r="C4798">
        <v>120</v>
      </c>
      <c r="D4798" t="s">
        <v>145</v>
      </c>
      <c r="E4798" t="s">
        <v>146</v>
      </c>
      <c r="G4798">
        <v>8</v>
      </c>
      <c r="H4798">
        <v>824.32770000000005</v>
      </c>
      <c r="I4798" t="s">
        <v>3</v>
      </c>
      <c r="J4798">
        <v>60.000003999999997</v>
      </c>
      <c r="K4798" t="s">
        <v>17</v>
      </c>
      <c r="L4798">
        <v>2</v>
      </c>
      <c r="M4798">
        <v>5.5058910000000001</v>
      </c>
      <c r="N4798">
        <v>32343</v>
      </c>
      <c r="O4798">
        <v>413.98483299999998</v>
      </c>
    </row>
    <row r="4799" spans="1:15" x14ac:dyDescent="0.2">
      <c r="A4799" t="s">
        <v>101</v>
      </c>
      <c r="B4799">
        <v>112</v>
      </c>
      <c r="C4799">
        <v>120</v>
      </c>
      <c r="D4799" t="s">
        <v>145</v>
      </c>
      <c r="E4799" t="s">
        <v>146</v>
      </c>
      <c r="G4799">
        <v>8</v>
      </c>
      <c r="H4799">
        <v>824.32770000000005</v>
      </c>
      <c r="I4799" t="s">
        <v>3</v>
      </c>
      <c r="J4799">
        <v>60.000003999999997</v>
      </c>
      <c r="K4799" t="s">
        <v>18</v>
      </c>
      <c r="L4799">
        <v>2</v>
      </c>
      <c r="M4799">
        <v>5.5021310000000003</v>
      </c>
      <c r="N4799">
        <v>50663</v>
      </c>
      <c r="O4799">
        <v>413.76950699999998</v>
      </c>
    </row>
    <row r="4800" spans="1:15" x14ac:dyDescent="0.2">
      <c r="A4800" t="s">
        <v>101</v>
      </c>
      <c r="B4800">
        <v>112</v>
      </c>
      <c r="C4800">
        <v>120</v>
      </c>
      <c r="D4800" t="s">
        <v>145</v>
      </c>
      <c r="E4800" t="s">
        <v>146</v>
      </c>
      <c r="G4800">
        <v>8</v>
      </c>
      <c r="H4800">
        <v>824.32770000000005</v>
      </c>
      <c r="I4800" t="s">
        <v>4</v>
      </c>
      <c r="J4800">
        <v>0</v>
      </c>
      <c r="K4800" t="s">
        <v>158</v>
      </c>
      <c r="L4800">
        <v>2</v>
      </c>
      <c r="M4800">
        <v>6.2900970000000003</v>
      </c>
      <c r="N4800">
        <v>10300</v>
      </c>
      <c r="O4800">
        <v>412.373828</v>
      </c>
    </row>
    <row r="4801" spans="1:15" x14ac:dyDescent="0.2">
      <c r="A4801" t="s">
        <v>101</v>
      </c>
      <c r="B4801">
        <v>112</v>
      </c>
      <c r="C4801">
        <v>120</v>
      </c>
      <c r="D4801" t="s">
        <v>145</v>
      </c>
      <c r="E4801" t="s">
        <v>146</v>
      </c>
      <c r="G4801">
        <v>8</v>
      </c>
      <c r="H4801">
        <v>824.32770000000005</v>
      </c>
      <c r="I4801" t="s">
        <v>4</v>
      </c>
      <c r="J4801">
        <v>0</v>
      </c>
      <c r="K4801" t="s">
        <v>159</v>
      </c>
      <c r="L4801">
        <v>2</v>
      </c>
      <c r="M4801">
        <v>6.2433810000000003</v>
      </c>
      <c r="N4801">
        <v>11357</v>
      </c>
      <c r="O4801">
        <v>412.36958199999998</v>
      </c>
    </row>
    <row r="4802" spans="1:15" x14ac:dyDescent="0.2">
      <c r="A4802" t="s">
        <v>101</v>
      </c>
      <c r="B4802">
        <v>112</v>
      </c>
      <c r="C4802">
        <v>120</v>
      </c>
      <c r="D4802" t="s">
        <v>145</v>
      </c>
      <c r="E4802" t="s">
        <v>146</v>
      </c>
      <c r="G4802">
        <v>8</v>
      </c>
      <c r="H4802">
        <v>824.32770000000005</v>
      </c>
      <c r="I4802" t="s">
        <v>4</v>
      </c>
      <c r="J4802">
        <v>0</v>
      </c>
      <c r="K4802" t="s">
        <v>160</v>
      </c>
      <c r="L4802">
        <v>2</v>
      </c>
      <c r="M4802">
        <v>6.2405080000000002</v>
      </c>
      <c r="N4802">
        <v>11788</v>
      </c>
      <c r="O4802">
        <v>412.373311</v>
      </c>
    </row>
    <row r="4803" spans="1:15" x14ac:dyDescent="0.2">
      <c r="A4803" t="s">
        <v>101</v>
      </c>
      <c r="B4803">
        <v>112</v>
      </c>
      <c r="C4803">
        <v>120</v>
      </c>
      <c r="D4803" t="s">
        <v>145</v>
      </c>
      <c r="E4803" t="s">
        <v>146</v>
      </c>
      <c r="G4803">
        <v>8</v>
      </c>
      <c r="H4803">
        <v>824.32770000000005</v>
      </c>
      <c r="I4803" t="s">
        <v>4</v>
      </c>
      <c r="J4803">
        <v>0</v>
      </c>
      <c r="K4803" t="s">
        <v>161</v>
      </c>
      <c r="L4803">
        <v>2</v>
      </c>
      <c r="M4803">
        <v>6.2327009999999996</v>
      </c>
      <c r="N4803">
        <v>14208</v>
      </c>
      <c r="O4803">
        <v>412.36034699999999</v>
      </c>
    </row>
    <row r="4804" spans="1:15" x14ac:dyDescent="0.2">
      <c r="A4804" t="s">
        <v>101</v>
      </c>
      <c r="B4804">
        <v>112</v>
      </c>
      <c r="C4804">
        <v>120</v>
      </c>
      <c r="D4804" t="s">
        <v>145</v>
      </c>
      <c r="E4804" t="s">
        <v>146</v>
      </c>
      <c r="G4804">
        <v>8</v>
      </c>
      <c r="H4804">
        <v>824.32770000000005</v>
      </c>
      <c r="I4804" t="s">
        <v>4</v>
      </c>
      <c r="J4804">
        <v>0</v>
      </c>
      <c r="K4804" t="s">
        <v>162</v>
      </c>
      <c r="L4804">
        <v>2</v>
      </c>
      <c r="M4804">
        <v>6.246804</v>
      </c>
      <c r="N4804">
        <v>14214</v>
      </c>
      <c r="O4804">
        <v>412.35458299999999</v>
      </c>
    </row>
    <row r="4805" spans="1:15" x14ac:dyDescent="0.2">
      <c r="A4805" t="s">
        <v>101</v>
      </c>
      <c r="B4805">
        <v>112</v>
      </c>
      <c r="C4805">
        <v>120</v>
      </c>
      <c r="D4805" t="s">
        <v>145</v>
      </c>
      <c r="E4805" t="s">
        <v>146</v>
      </c>
      <c r="G4805">
        <v>8</v>
      </c>
      <c r="H4805">
        <v>824.32770000000005</v>
      </c>
      <c r="I4805" t="s">
        <v>4</v>
      </c>
      <c r="J4805">
        <v>8.3000000000000004E-2</v>
      </c>
      <c r="K4805" t="s">
        <v>19</v>
      </c>
      <c r="L4805">
        <v>2</v>
      </c>
      <c r="M4805">
        <v>6.3250710000000003</v>
      </c>
      <c r="N4805">
        <v>4541</v>
      </c>
      <c r="O4805">
        <v>413.21782000000002</v>
      </c>
    </row>
    <row r="4806" spans="1:15" x14ac:dyDescent="0.2">
      <c r="A4806" t="s">
        <v>101</v>
      </c>
      <c r="B4806">
        <v>112</v>
      </c>
      <c r="C4806">
        <v>120</v>
      </c>
      <c r="D4806" t="s">
        <v>145</v>
      </c>
      <c r="E4806" t="s">
        <v>146</v>
      </c>
      <c r="G4806">
        <v>8</v>
      </c>
      <c r="H4806">
        <v>824.32770000000005</v>
      </c>
      <c r="I4806" t="s">
        <v>4</v>
      </c>
      <c r="J4806">
        <v>8.3000000000000004E-2</v>
      </c>
      <c r="K4806" t="s">
        <v>21</v>
      </c>
      <c r="L4806">
        <v>2</v>
      </c>
      <c r="M4806">
        <v>6.3084239999999996</v>
      </c>
      <c r="N4806">
        <v>3439</v>
      </c>
      <c r="O4806">
        <v>413.72015099999999</v>
      </c>
    </row>
    <row r="4807" spans="1:15" x14ac:dyDescent="0.2">
      <c r="A4807" t="s">
        <v>101</v>
      </c>
      <c r="B4807">
        <v>112</v>
      </c>
      <c r="C4807">
        <v>120</v>
      </c>
      <c r="D4807" t="s">
        <v>145</v>
      </c>
      <c r="E4807" t="s">
        <v>146</v>
      </c>
      <c r="G4807">
        <v>8</v>
      </c>
      <c r="H4807">
        <v>824.32770000000005</v>
      </c>
      <c r="I4807" t="s">
        <v>4</v>
      </c>
      <c r="J4807">
        <v>8.3000000000000004E-2</v>
      </c>
      <c r="K4807" t="s">
        <v>22</v>
      </c>
      <c r="L4807">
        <v>2</v>
      </c>
      <c r="M4807">
        <v>6.2694559999999999</v>
      </c>
      <c r="N4807">
        <v>12722</v>
      </c>
      <c r="O4807">
        <v>413.22961800000002</v>
      </c>
    </row>
    <row r="4808" spans="1:15" x14ac:dyDescent="0.2">
      <c r="A4808" t="s">
        <v>101</v>
      </c>
      <c r="B4808">
        <v>112</v>
      </c>
      <c r="C4808">
        <v>120</v>
      </c>
      <c r="D4808" t="s">
        <v>145</v>
      </c>
      <c r="E4808" t="s">
        <v>146</v>
      </c>
      <c r="G4808">
        <v>8</v>
      </c>
      <c r="H4808">
        <v>824.32770000000005</v>
      </c>
      <c r="I4808" t="s">
        <v>4</v>
      </c>
      <c r="J4808">
        <v>0.5</v>
      </c>
      <c r="K4808" t="s">
        <v>26</v>
      </c>
      <c r="L4808">
        <v>2</v>
      </c>
      <c r="M4808">
        <v>6.2678859999999998</v>
      </c>
      <c r="N4808">
        <v>21958</v>
      </c>
      <c r="O4808">
        <v>413.23717699999997</v>
      </c>
    </row>
    <row r="4809" spans="1:15" x14ac:dyDescent="0.2">
      <c r="A4809" t="s">
        <v>101</v>
      </c>
      <c r="B4809">
        <v>112</v>
      </c>
      <c r="C4809">
        <v>120</v>
      </c>
      <c r="D4809" t="s">
        <v>145</v>
      </c>
      <c r="E4809" t="s">
        <v>146</v>
      </c>
      <c r="G4809">
        <v>8</v>
      </c>
      <c r="H4809">
        <v>824.32770000000005</v>
      </c>
      <c r="I4809" t="s">
        <v>4</v>
      </c>
      <c r="J4809">
        <v>0.5</v>
      </c>
      <c r="K4809" t="s">
        <v>27</v>
      </c>
      <c r="L4809">
        <v>2</v>
      </c>
      <c r="M4809">
        <v>6.2639589999999998</v>
      </c>
      <c r="N4809">
        <v>3393</v>
      </c>
      <c r="O4809">
        <v>413.22005100000001</v>
      </c>
    </row>
    <row r="4810" spans="1:15" x14ac:dyDescent="0.2">
      <c r="A4810" t="s">
        <v>101</v>
      </c>
      <c r="B4810">
        <v>112</v>
      </c>
      <c r="C4810">
        <v>120</v>
      </c>
      <c r="D4810" t="s">
        <v>145</v>
      </c>
      <c r="E4810" t="s">
        <v>146</v>
      </c>
      <c r="G4810">
        <v>8</v>
      </c>
      <c r="H4810">
        <v>824.32770000000005</v>
      </c>
      <c r="I4810" t="s">
        <v>4</v>
      </c>
      <c r="J4810">
        <v>0.5</v>
      </c>
      <c r="K4810" t="s">
        <v>28</v>
      </c>
      <c r="L4810">
        <v>2</v>
      </c>
      <c r="M4810">
        <v>6.1955</v>
      </c>
      <c r="N4810">
        <v>24685</v>
      </c>
      <c r="O4810">
        <v>413.24932000000001</v>
      </c>
    </row>
    <row r="4811" spans="1:15" x14ac:dyDescent="0.2">
      <c r="A4811" t="s">
        <v>101</v>
      </c>
      <c r="B4811">
        <v>112</v>
      </c>
      <c r="C4811">
        <v>120</v>
      </c>
      <c r="D4811" t="s">
        <v>145</v>
      </c>
      <c r="E4811" t="s">
        <v>146</v>
      </c>
      <c r="G4811">
        <v>8</v>
      </c>
      <c r="H4811">
        <v>824.32770000000005</v>
      </c>
      <c r="I4811" t="s">
        <v>4</v>
      </c>
      <c r="J4811">
        <v>5</v>
      </c>
      <c r="K4811" t="s">
        <v>32</v>
      </c>
      <c r="L4811">
        <v>2</v>
      </c>
      <c r="M4811">
        <v>6.1996770000000003</v>
      </c>
      <c r="N4811">
        <v>32860</v>
      </c>
      <c r="O4811">
        <v>413.24114900000001</v>
      </c>
    </row>
    <row r="4812" spans="1:15" x14ac:dyDescent="0.2">
      <c r="A4812" t="s">
        <v>101</v>
      </c>
      <c r="B4812">
        <v>112</v>
      </c>
      <c r="C4812">
        <v>120</v>
      </c>
      <c r="D4812" t="s">
        <v>145</v>
      </c>
      <c r="E4812" t="s">
        <v>146</v>
      </c>
      <c r="G4812">
        <v>8</v>
      </c>
      <c r="H4812">
        <v>824.32770000000005</v>
      </c>
      <c r="I4812" t="s">
        <v>4</v>
      </c>
      <c r="J4812">
        <v>5</v>
      </c>
      <c r="K4812" t="s">
        <v>33</v>
      </c>
      <c r="L4812">
        <v>2</v>
      </c>
      <c r="M4812">
        <v>6.198798</v>
      </c>
      <c r="N4812">
        <v>32919</v>
      </c>
      <c r="O4812">
        <v>413.19289600000002</v>
      </c>
    </row>
    <row r="4813" spans="1:15" x14ac:dyDescent="0.2">
      <c r="A4813" t="s">
        <v>101</v>
      </c>
      <c r="B4813">
        <v>112</v>
      </c>
      <c r="C4813">
        <v>120</v>
      </c>
      <c r="D4813" t="s">
        <v>145</v>
      </c>
      <c r="E4813" t="s">
        <v>146</v>
      </c>
      <c r="G4813">
        <v>8</v>
      </c>
      <c r="H4813">
        <v>824.32770000000005</v>
      </c>
      <c r="I4813" t="s">
        <v>4</v>
      </c>
      <c r="J4813">
        <v>5</v>
      </c>
      <c r="K4813" t="s">
        <v>34</v>
      </c>
      <c r="L4813">
        <v>2</v>
      </c>
      <c r="M4813">
        <v>6.2048490000000003</v>
      </c>
      <c r="N4813">
        <v>33440</v>
      </c>
      <c r="O4813">
        <v>413.28221400000001</v>
      </c>
    </row>
    <row r="4814" spans="1:15" x14ac:dyDescent="0.2">
      <c r="A4814" t="s">
        <v>101</v>
      </c>
      <c r="B4814">
        <v>112</v>
      </c>
      <c r="C4814">
        <v>120</v>
      </c>
      <c r="D4814" t="s">
        <v>145</v>
      </c>
      <c r="E4814" t="s">
        <v>146</v>
      </c>
      <c r="G4814">
        <v>8</v>
      </c>
      <c r="H4814">
        <v>824.32770000000005</v>
      </c>
      <c r="I4814" t="s">
        <v>4</v>
      </c>
      <c r="J4814">
        <v>60.000003999999997</v>
      </c>
      <c r="K4814" t="s">
        <v>41</v>
      </c>
      <c r="L4814">
        <v>2</v>
      </c>
      <c r="M4814">
        <v>6.2110620000000001</v>
      </c>
      <c r="N4814">
        <v>39672</v>
      </c>
      <c r="O4814">
        <v>413.24850600000002</v>
      </c>
    </row>
    <row r="4815" spans="1:15" x14ac:dyDescent="0.2">
      <c r="A4815" t="s">
        <v>101</v>
      </c>
      <c r="B4815">
        <v>112</v>
      </c>
      <c r="C4815">
        <v>120</v>
      </c>
      <c r="D4815" t="s">
        <v>145</v>
      </c>
      <c r="E4815" t="s">
        <v>146</v>
      </c>
      <c r="G4815">
        <v>8</v>
      </c>
      <c r="H4815">
        <v>824.32770000000005</v>
      </c>
      <c r="I4815" t="s">
        <v>4</v>
      </c>
      <c r="J4815">
        <v>60.000003999999997</v>
      </c>
      <c r="K4815" t="s">
        <v>42</v>
      </c>
      <c r="L4815">
        <v>2</v>
      </c>
      <c r="M4815">
        <v>6.2102979999999999</v>
      </c>
      <c r="N4815">
        <v>35569</v>
      </c>
      <c r="O4815">
        <v>413.258644</v>
      </c>
    </row>
    <row r="4816" spans="1:15" x14ac:dyDescent="0.2">
      <c r="A4816" t="s">
        <v>101</v>
      </c>
      <c r="B4816">
        <v>112</v>
      </c>
      <c r="C4816">
        <v>120</v>
      </c>
      <c r="D4816" t="s">
        <v>145</v>
      </c>
      <c r="E4816" t="s">
        <v>146</v>
      </c>
      <c r="G4816">
        <v>8</v>
      </c>
      <c r="H4816">
        <v>824.32770000000005</v>
      </c>
      <c r="I4816" t="s">
        <v>4</v>
      </c>
      <c r="J4816">
        <v>60.000003999999997</v>
      </c>
      <c r="K4816" t="s">
        <v>43</v>
      </c>
      <c r="L4816">
        <v>2</v>
      </c>
      <c r="M4816">
        <v>6.2432720000000002</v>
      </c>
      <c r="N4816">
        <v>4160</v>
      </c>
      <c r="O4816">
        <v>413.72048799999999</v>
      </c>
    </row>
    <row r="4817" spans="1:15" x14ac:dyDescent="0.2">
      <c r="A4817" t="s">
        <v>101</v>
      </c>
      <c r="B4817">
        <v>121</v>
      </c>
      <c r="C4817">
        <v>129</v>
      </c>
      <c r="D4817" t="s">
        <v>147</v>
      </c>
      <c r="E4817" t="s">
        <v>148</v>
      </c>
      <c r="G4817">
        <v>8</v>
      </c>
      <c r="H4817">
        <v>1008.4091</v>
      </c>
      <c r="I4817" t="s">
        <v>3</v>
      </c>
      <c r="J4817">
        <v>0</v>
      </c>
      <c r="K4817" t="s">
        <v>158</v>
      </c>
      <c r="L4817">
        <v>1</v>
      </c>
      <c r="M4817">
        <v>5.1049579999999999</v>
      </c>
      <c r="N4817">
        <v>48770</v>
      </c>
      <c r="O4817">
        <v>1008.609834</v>
      </c>
    </row>
    <row r="4818" spans="1:15" x14ac:dyDescent="0.2">
      <c r="A4818" t="s">
        <v>101</v>
      </c>
      <c r="B4818">
        <v>121</v>
      </c>
      <c r="C4818">
        <v>129</v>
      </c>
      <c r="D4818" t="s">
        <v>147</v>
      </c>
      <c r="E4818" t="s">
        <v>148</v>
      </c>
      <c r="G4818">
        <v>8</v>
      </c>
      <c r="H4818">
        <v>1008.4091</v>
      </c>
      <c r="I4818" t="s">
        <v>3</v>
      </c>
      <c r="J4818">
        <v>0</v>
      </c>
      <c r="K4818" t="s">
        <v>158</v>
      </c>
      <c r="L4818">
        <v>2</v>
      </c>
      <c r="M4818">
        <v>5.1064949999999998</v>
      </c>
      <c r="N4818">
        <v>4284396</v>
      </c>
      <c r="O4818">
        <v>504.94899800000002</v>
      </c>
    </row>
    <row r="4819" spans="1:15" x14ac:dyDescent="0.2">
      <c r="A4819" t="s">
        <v>101</v>
      </c>
      <c r="B4819">
        <v>121</v>
      </c>
      <c r="C4819">
        <v>129</v>
      </c>
      <c r="D4819" t="s">
        <v>147</v>
      </c>
      <c r="E4819" t="s">
        <v>148</v>
      </c>
      <c r="G4819">
        <v>8</v>
      </c>
      <c r="H4819">
        <v>1008.4091</v>
      </c>
      <c r="I4819" t="s">
        <v>3</v>
      </c>
      <c r="J4819">
        <v>0</v>
      </c>
      <c r="K4819" t="s">
        <v>159</v>
      </c>
      <c r="L4819">
        <v>1</v>
      </c>
      <c r="M4819">
        <v>5.0648359999999997</v>
      </c>
      <c r="N4819">
        <v>31326</v>
      </c>
      <c r="O4819">
        <v>1008.612849</v>
      </c>
    </row>
    <row r="4820" spans="1:15" x14ac:dyDescent="0.2">
      <c r="A4820" t="s">
        <v>101</v>
      </c>
      <c r="B4820">
        <v>121</v>
      </c>
      <c r="C4820">
        <v>129</v>
      </c>
      <c r="D4820" t="s">
        <v>147</v>
      </c>
      <c r="E4820" t="s">
        <v>148</v>
      </c>
      <c r="G4820">
        <v>8</v>
      </c>
      <c r="H4820">
        <v>1008.4091</v>
      </c>
      <c r="I4820" t="s">
        <v>3</v>
      </c>
      <c r="J4820">
        <v>0</v>
      </c>
      <c r="K4820" t="s">
        <v>159</v>
      </c>
      <c r="L4820">
        <v>2</v>
      </c>
      <c r="M4820">
        <v>5.0653829999999997</v>
      </c>
      <c r="N4820">
        <v>3530185</v>
      </c>
      <c r="O4820">
        <v>504.939705</v>
      </c>
    </row>
    <row r="4821" spans="1:15" x14ac:dyDescent="0.2">
      <c r="A4821" t="s">
        <v>101</v>
      </c>
      <c r="B4821">
        <v>121</v>
      </c>
      <c r="C4821">
        <v>129</v>
      </c>
      <c r="D4821" t="s">
        <v>147</v>
      </c>
      <c r="E4821" t="s">
        <v>148</v>
      </c>
      <c r="G4821">
        <v>8</v>
      </c>
      <c r="H4821">
        <v>1008.4091</v>
      </c>
      <c r="I4821" t="s">
        <v>3</v>
      </c>
      <c r="J4821">
        <v>0</v>
      </c>
      <c r="K4821" t="s">
        <v>160</v>
      </c>
      <c r="L4821">
        <v>1</v>
      </c>
      <c r="M4821">
        <v>5.0677719999999997</v>
      </c>
      <c r="N4821">
        <v>15825</v>
      </c>
      <c r="O4821">
        <v>1008.611639</v>
      </c>
    </row>
    <row r="4822" spans="1:15" x14ac:dyDescent="0.2">
      <c r="A4822" t="s">
        <v>101</v>
      </c>
      <c r="B4822">
        <v>121</v>
      </c>
      <c r="C4822">
        <v>129</v>
      </c>
      <c r="D4822" t="s">
        <v>147</v>
      </c>
      <c r="E4822" t="s">
        <v>148</v>
      </c>
      <c r="G4822">
        <v>8</v>
      </c>
      <c r="H4822">
        <v>1008.4091</v>
      </c>
      <c r="I4822" t="s">
        <v>3</v>
      </c>
      <c r="J4822">
        <v>0</v>
      </c>
      <c r="K4822" t="s">
        <v>160</v>
      </c>
      <c r="L4822">
        <v>2</v>
      </c>
      <c r="M4822">
        <v>5.0674049999999999</v>
      </c>
      <c r="N4822">
        <v>2364885</v>
      </c>
      <c r="O4822">
        <v>504.93705999999997</v>
      </c>
    </row>
    <row r="4823" spans="1:15" x14ac:dyDescent="0.2">
      <c r="A4823" t="s">
        <v>101</v>
      </c>
      <c r="B4823">
        <v>121</v>
      </c>
      <c r="C4823">
        <v>129</v>
      </c>
      <c r="D4823" t="s">
        <v>147</v>
      </c>
      <c r="E4823" t="s">
        <v>148</v>
      </c>
      <c r="G4823">
        <v>8</v>
      </c>
      <c r="H4823">
        <v>1008.4091</v>
      </c>
      <c r="I4823" t="s">
        <v>3</v>
      </c>
      <c r="J4823">
        <v>0</v>
      </c>
      <c r="K4823" t="s">
        <v>161</v>
      </c>
      <c r="L4823">
        <v>1</v>
      </c>
      <c r="M4823">
        <v>5.0605890000000002</v>
      </c>
      <c r="N4823">
        <v>8265</v>
      </c>
      <c r="O4823">
        <v>1008.641631</v>
      </c>
    </row>
    <row r="4824" spans="1:15" x14ac:dyDescent="0.2">
      <c r="A4824" t="s">
        <v>101</v>
      </c>
      <c r="B4824">
        <v>121</v>
      </c>
      <c r="C4824">
        <v>129</v>
      </c>
      <c r="D4824" t="s">
        <v>147</v>
      </c>
      <c r="E4824" t="s">
        <v>148</v>
      </c>
      <c r="G4824">
        <v>8</v>
      </c>
      <c r="H4824">
        <v>1008.4091</v>
      </c>
      <c r="I4824" t="s">
        <v>3</v>
      </c>
      <c r="J4824">
        <v>0</v>
      </c>
      <c r="K4824" t="s">
        <v>161</v>
      </c>
      <c r="L4824">
        <v>2</v>
      </c>
      <c r="M4824">
        <v>5.0618530000000002</v>
      </c>
      <c r="N4824">
        <v>1656769</v>
      </c>
      <c r="O4824">
        <v>504.93463100000002</v>
      </c>
    </row>
    <row r="4825" spans="1:15" x14ac:dyDescent="0.2">
      <c r="A4825" t="s">
        <v>101</v>
      </c>
      <c r="B4825">
        <v>121</v>
      </c>
      <c r="C4825">
        <v>129</v>
      </c>
      <c r="D4825" t="s">
        <v>147</v>
      </c>
      <c r="E4825" t="s">
        <v>148</v>
      </c>
      <c r="G4825">
        <v>8</v>
      </c>
      <c r="H4825">
        <v>1008.4091</v>
      </c>
      <c r="I4825" t="s">
        <v>3</v>
      </c>
      <c r="J4825">
        <v>0</v>
      </c>
      <c r="K4825" t="s">
        <v>162</v>
      </c>
      <c r="L4825">
        <v>1</v>
      </c>
      <c r="M4825">
        <v>5.0718569999999996</v>
      </c>
      <c r="N4825">
        <v>9471</v>
      </c>
      <c r="O4825">
        <v>1008.668456</v>
      </c>
    </row>
    <row r="4826" spans="1:15" x14ac:dyDescent="0.2">
      <c r="A4826" t="s">
        <v>101</v>
      </c>
      <c r="B4826">
        <v>121</v>
      </c>
      <c r="C4826">
        <v>129</v>
      </c>
      <c r="D4826" t="s">
        <v>147</v>
      </c>
      <c r="E4826" t="s">
        <v>148</v>
      </c>
      <c r="G4826">
        <v>8</v>
      </c>
      <c r="H4826">
        <v>1008.4091</v>
      </c>
      <c r="I4826" t="s">
        <v>3</v>
      </c>
      <c r="J4826">
        <v>0</v>
      </c>
      <c r="K4826" t="s">
        <v>162</v>
      </c>
      <c r="L4826">
        <v>2</v>
      </c>
      <c r="M4826">
        <v>5.0712149999999996</v>
      </c>
      <c r="N4826">
        <v>1381077</v>
      </c>
      <c r="O4826">
        <v>504.93304000000001</v>
      </c>
    </row>
    <row r="4827" spans="1:15" x14ac:dyDescent="0.2">
      <c r="A4827" t="s">
        <v>101</v>
      </c>
      <c r="B4827">
        <v>121</v>
      </c>
      <c r="C4827">
        <v>129</v>
      </c>
      <c r="D4827" t="s">
        <v>147</v>
      </c>
      <c r="E4827" t="s">
        <v>148</v>
      </c>
      <c r="G4827">
        <v>8</v>
      </c>
      <c r="H4827">
        <v>1008.4091</v>
      </c>
      <c r="I4827" t="s">
        <v>3</v>
      </c>
      <c r="J4827">
        <v>8.3000000000000004E-2</v>
      </c>
      <c r="K4827" t="s">
        <v>7</v>
      </c>
      <c r="L4827">
        <v>2</v>
      </c>
      <c r="M4827">
        <v>5.1081009999999996</v>
      </c>
      <c r="N4827">
        <v>558381</v>
      </c>
      <c r="O4827">
        <v>506.39441699999998</v>
      </c>
    </row>
    <row r="4828" spans="1:15" x14ac:dyDescent="0.2">
      <c r="A4828" t="s">
        <v>101</v>
      </c>
      <c r="B4828">
        <v>121</v>
      </c>
      <c r="C4828">
        <v>129</v>
      </c>
      <c r="D4828" t="s">
        <v>147</v>
      </c>
      <c r="E4828" t="s">
        <v>148</v>
      </c>
      <c r="G4828">
        <v>8</v>
      </c>
      <c r="H4828">
        <v>1008.4091</v>
      </c>
      <c r="I4828" t="s">
        <v>3</v>
      </c>
      <c r="J4828">
        <v>8.3000000000000004E-2</v>
      </c>
      <c r="K4828" t="s">
        <v>8</v>
      </c>
      <c r="L4828">
        <v>2</v>
      </c>
      <c r="M4828">
        <v>5.1020320000000003</v>
      </c>
      <c r="N4828">
        <v>438135</v>
      </c>
      <c r="O4828">
        <v>506.57748600000002</v>
      </c>
    </row>
    <row r="4829" spans="1:15" x14ac:dyDescent="0.2">
      <c r="A4829" t="s">
        <v>101</v>
      </c>
      <c r="B4829">
        <v>121</v>
      </c>
      <c r="C4829">
        <v>129</v>
      </c>
      <c r="D4829" t="s">
        <v>147</v>
      </c>
      <c r="E4829" t="s">
        <v>148</v>
      </c>
      <c r="G4829">
        <v>8</v>
      </c>
      <c r="H4829">
        <v>1008.4091</v>
      </c>
      <c r="I4829" t="s">
        <v>3</v>
      </c>
      <c r="J4829">
        <v>8.3000000000000004E-2</v>
      </c>
      <c r="K4829" t="s">
        <v>9</v>
      </c>
      <c r="L4829">
        <v>2</v>
      </c>
      <c r="M4829">
        <v>5.1000310000000004</v>
      </c>
      <c r="N4829">
        <v>506579</v>
      </c>
      <c r="O4829">
        <v>506.59543100000002</v>
      </c>
    </row>
    <row r="4830" spans="1:15" x14ac:dyDescent="0.2">
      <c r="A4830" t="s">
        <v>101</v>
      </c>
      <c r="B4830">
        <v>121</v>
      </c>
      <c r="C4830">
        <v>129</v>
      </c>
      <c r="D4830" t="s">
        <v>147</v>
      </c>
      <c r="E4830" t="s">
        <v>148</v>
      </c>
      <c r="G4830">
        <v>8</v>
      </c>
      <c r="H4830">
        <v>1008.4091</v>
      </c>
      <c r="I4830" t="s">
        <v>3</v>
      </c>
      <c r="J4830">
        <v>0.5</v>
      </c>
      <c r="K4830" t="s">
        <v>10</v>
      </c>
      <c r="L4830">
        <v>2</v>
      </c>
      <c r="M4830">
        <v>5.1101109999999998</v>
      </c>
      <c r="N4830">
        <v>412283</v>
      </c>
      <c r="O4830">
        <v>506.50739900000002</v>
      </c>
    </row>
    <row r="4831" spans="1:15" x14ac:dyDescent="0.2">
      <c r="A4831" t="s">
        <v>101</v>
      </c>
      <c r="B4831">
        <v>121</v>
      </c>
      <c r="C4831">
        <v>129</v>
      </c>
      <c r="D4831" t="s">
        <v>147</v>
      </c>
      <c r="E4831" t="s">
        <v>148</v>
      </c>
      <c r="G4831">
        <v>8</v>
      </c>
      <c r="H4831">
        <v>1008.4091</v>
      </c>
      <c r="I4831" t="s">
        <v>3</v>
      </c>
      <c r="J4831">
        <v>0.5</v>
      </c>
      <c r="K4831" t="s">
        <v>11</v>
      </c>
      <c r="L4831">
        <v>2</v>
      </c>
      <c r="M4831">
        <v>5.1045809999999996</v>
      </c>
      <c r="N4831">
        <v>647813</v>
      </c>
      <c r="O4831">
        <v>506.53466900000001</v>
      </c>
    </row>
    <row r="4832" spans="1:15" x14ac:dyDescent="0.2">
      <c r="A4832" t="s">
        <v>101</v>
      </c>
      <c r="B4832">
        <v>121</v>
      </c>
      <c r="C4832">
        <v>129</v>
      </c>
      <c r="D4832" t="s">
        <v>147</v>
      </c>
      <c r="E4832" t="s">
        <v>148</v>
      </c>
      <c r="G4832">
        <v>8</v>
      </c>
      <c r="H4832">
        <v>1008.4091</v>
      </c>
      <c r="I4832" t="s">
        <v>3</v>
      </c>
      <c r="J4832">
        <v>0.5</v>
      </c>
      <c r="K4832" t="s">
        <v>12</v>
      </c>
      <c r="L4832">
        <v>2</v>
      </c>
      <c r="M4832">
        <v>5.1046690000000003</v>
      </c>
      <c r="N4832">
        <v>736976</v>
      </c>
      <c r="O4832">
        <v>506.50757099999998</v>
      </c>
    </row>
    <row r="4833" spans="1:15" x14ac:dyDescent="0.2">
      <c r="A4833" t="s">
        <v>101</v>
      </c>
      <c r="B4833">
        <v>121</v>
      </c>
      <c r="C4833">
        <v>129</v>
      </c>
      <c r="D4833" t="s">
        <v>147</v>
      </c>
      <c r="E4833" t="s">
        <v>148</v>
      </c>
      <c r="G4833">
        <v>8</v>
      </c>
      <c r="H4833">
        <v>1008.4091</v>
      </c>
      <c r="I4833" t="s">
        <v>3</v>
      </c>
      <c r="J4833">
        <v>5</v>
      </c>
      <c r="K4833" t="s">
        <v>13</v>
      </c>
      <c r="L4833">
        <v>2</v>
      </c>
      <c r="M4833">
        <v>5.1109179999999999</v>
      </c>
      <c r="N4833">
        <v>740534</v>
      </c>
      <c r="O4833">
        <v>506.56265100000002</v>
      </c>
    </row>
    <row r="4834" spans="1:15" x14ac:dyDescent="0.2">
      <c r="A4834" t="s">
        <v>101</v>
      </c>
      <c r="B4834">
        <v>121</v>
      </c>
      <c r="C4834">
        <v>129</v>
      </c>
      <c r="D4834" t="s">
        <v>147</v>
      </c>
      <c r="E4834" t="s">
        <v>148</v>
      </c>
      <c r="G4834">
        <v>8</v>
      </c>
      <c r="H4834">
        <v>1008.4091</v>
      </c>
      <c r="I4834" t="s">
        <v>3</v>
      </c>
      <c r="J4834">
        <v>5</v>
      </c>
      <c r="K4834" t="s">
        <v>14</v>
      </c>
      <c r="L4834">
        <v>2</v>
      </c>
      <c r="M4834">
        <v>5.1065870000000002</v>
      </c>
      <c r="N4834">
        <v>598845</v>
      </c>
      <c r="O4834">
        <v>506.49424900000002</v>
      </c>
    </row>
    <row r="4835" spans="1:15" x14ac:dyDescent="0.2">
      <c r="A4835" t="s">
        <v>101</v>
      </c>
      <c r="B4835">
        <v>121</v>
      </c>
      <c r="C4835">
        <v>129</v>
      </c>
      <c r="D4835" t="s">
        <v>147</v>
      </c>
      <c r="E4835" t="s">
        <v>148</v>
      </c>
      <c r="G4835">
        <v>8</v>
      </c>
      <c r="H4835">
        <v>1008.4091</v>
      </c>
      <c r="I4835" t="s">
        <v>3</v>
      </c>
      <c r="J4835">
        <v>5</v>
      </c>
      <c r="K4835" t="s">
        <v>15</v>
      </c>
      <c r="L4835">
        <v>2</v>
      </c>
      <c r="M4835">
        <v>5.1084519999999998</v>
      </c>
      <c r="N4835">
        <v>657559</v>
      </c>
      <c r="O4835">
        <v>506.551018</v>
      </c>
    </row>
    <row r="4836" spans="1:15" x14ac:dyDescent="0.2">
      <c r="A4836" t="s">
        <v>101</v>
      </c>
      <c r="B4836">
        <v>121</v>
      </c>
      <c r="C4836">
        <v>129</v>
      </c>
      <c r="D4836" t="s">
        <v>147</v>
      </c>
      <c r="E4836" t="s">
        <v>148</v>
      </c>
      <c r="G4836">
        <v>8</v>
      </c>
      <c r="H4836">
        <v>1008.4091</v>
      </c>
      <c r="I4836" t="s">
        <v>3</v>
      </c>
      <c r="J4836">
        <v>60.000003999999997</v>
      </c>
      <c r="K4836" t="s">
        <v>16</v>
      </c>
      <c r="L4836">
        <v>1</v>
      </c>
      <c r="M4836">
        <v>5.0897259999999998</v>
      </c>
      <c r="N4836">
        <v>50726</v>
      </c>
      <c r="O4836">
        <v>1012.166847</v>
      </c>
    </row>
    <row r="4837" spans="1:15" x14ac:dyDescent="0.2">
      <c r="A4837" t="s">
        <v>101</v>
      </c>
      <c r="B4837">
        <v>121</v>
      </c>
      <c r="C4837">
        <v>129</v>
      </c>
      <c r="D4837" t="s">
        <v>147</v>
      </c>
      <c r="E4837" t="s">
        <v>148</v>
      </c>
      <c r="G4837">
        <v>8</v>
      </c>
      <c r="H4837">
        <v>1008.4091</v>
      </c>
      <c r="I4837" t="s">
        <v>3</v>
      </c>
      <c r="J4837">
        <v>60.000003999999997</v>
      </c>
      <c r="K4837" t="s">
        <v>16</v>
      </c>
      <c r="L4837">
        <v>2</v>
      </c>
      <c r="M4837">
        <v>5.0925339999999997</v>
      </c>
      <c r="N4837">
        <v>4096547</v>
      </c>
      <c r="O4837">
        <v>506.53720299999998</v>
      </c>
    </row>
    <row r="4838" spans="1:15" x14ac:dyDescent="0.2">
      <c r="A4838" t="s">
        <v>101</v>
      </c>
      <c r="B4838">
        <v>121</v>
      </c>
      <c r="C4838">
        <v>129</v>
      </c>
      <c r="D4838" t="s">
        <v>147</v>
      </c>
      <c r="E4838" t="s">
        <v>148</v>
      </c>
      <c r="G4838">
        <v>8</v>
      </c>
      <c r="H4838">
        <v>1008.4091</v>
      </c>
      <c r="I4838" t="s">
        <v>3</v>
      </c>
      <c r="J4838">
        <v>60.000003999999997</v>
      </c>
      <c r="K4838" t="s">
        <v>17</v>
      </c>
      <c r="L4838">
        <v>1</v>
      </c>
      <c r="M4838">
        <v>5.061998</v>
      </c>
      <c r="N4838">
        <v>48722</v>
      </c>
      <c r="O4838">
        <v>1012.072914</v>
      </c>
    </row>
    <row r="4839" spans="1:15" x14ac:dyDescent="0.2">
      <c r="A4839" t="s">
        <v>101</v>
      </c>
      <c r="B4839">
        <v>121</v>
      </c>
      <c r="C4839">
        <v>129</v>
      </c>
      <c r="D4839" t="s">
        <v>147</v>
      </c>
      <c r="E4839" t="s">
        <v>148</v>
      </c>
      <c r="G4839">
        <v>8</v>
      </c>
      <c r="H4839">
        <v>1008.4091</v>
      </c>
      <c r="I4839" t="s">
        <v>3</v>
      </c>
      <c r="J4839">
        <v>60.000003999999997</v>
      </c>
      <c r="K4839" t="s">
        <v>17</v>
      </c>
      <c r="L4839">
        <v>2</v>
      </c>
      <c r="M4839">
        <v>5.0641109999999996</v>
      </c>
      <c r="N4839">
        <v>4096419</v>
      </c>
      <c r="O4839">
        <v>506.540302</v>
      </c>
    </row>
    <row r="4840" spans="1:15" x14ac:dyDescent="0.2">
      <c r="A4840" t="s">
        <v>101</v>
      </c>
      <c r="B4840">
        <v>121</v>
      </c>
      <c r="C4840">
        <v>129</v>
      </c>
      <c r="D4840" t="s">
        <v>147</v>
      </c>
      <c r="E4840" t="s">
        <v>148</v>
      </c>
      <c r="G4840">
        <v>8</v>
      </c>
      <c r="H4840">
        <v>1008.4091</v>
      </c>
      <c r="I4840" t="s">
        <v>3</v>
      </c>
      <c r="J4840">
        <v>60.000003999999997</v>
      </c>
      <c r="K4840" t="s">
        <v>18</v>
      </c>
      <c r="L4840">
        <v>1</v>
      </c>
      <c r="M4840">
        <v>5.0592370000000004</v>
      </c>
      <c r="N4840">
        <v>70718</v>
      </c>
      <c r="O4840">
        <v>1012.065186</v>
      </c>
    </row>
    <row r="4841" spans="1:15" x14ac:dyDescent="0.2">
      <c r="A4841" t="s">
        <v>101</v>
      </c>
      <c r="B4841">
        <v>121</v>
      </c>
      <c r="C4841">
        <v>129</v>
      </c>
      <c r="D4841" t="s">
        <v>147</v>
      </c>
      <c r="E4841" t="s">
        <v>148</v>
      </c>
      <c r="G4841">
        <v>8</v>
      </c>
      <c r="H4841">
        <v>1008.4091</v>
      </c>
      <c r="I4841" t="s">
        <v>3</v>
      </c>
      <c r="J4841">
        <v>60.000003999999997</v>
      </c>
      <c r="K4841" t="s">
        <v>18</v>
      </c>
      <c r="L4841">
        <v>2</v>
      </c>
      <c r="M4841">
        <v>5.0623149999999999</v>
      </c>
      <c r="N4841">
        <v>4592378</v>
      </c>
      <c r="O4841">
        <v>506.48526800000002</v>
      </c>
    </row>
    <row r="4842" spans="1:15" x14ac:dyDescent="0.2">
      <c r="A4842" t="s">
        <v>101</v>
      </c>
      <c r="B4842">
        <v>121</v>
      </c>
      <c r="C4842">
        <v>129</v>
      </c>
      <c r="D4842" t="s">
        <v>147</v>
      </c>
      <c r="E4842" t="s">
        <v>148</v>
      </c>
      <c r="G4842">
        <v>8</v>
      </c>
      <c r="H4842">
        <v>1008.4091</v>
      </c>
      <c r="I4842" t="s">
        <v>4</v>
      </c>
      <c r="J4842">
        <v>0</v>
      </c>
      <c r="K4842" t="s">
        <v>158</v>
      </c>
      <c r="L4842">
        <v>1</v>
      </c>
      <c r="M4842">
        <v>5.1049579999999999</v>
      </c>
      <c r="N4842">
        <v>48770</v>
      </c>
      <c r="O4842">
        <v>1008.609834</v>
      </c>
    </row>
    <row r="4843" spans="1:15" x14ac:dyDescent="0.2">
      <c r="A4843" t="s">
        <v>101</v>
      </c>
      <c r="B4843">
        <v>121</v>
      </c>
      <c r="C4843">
        <v>129</v>
      </c>
      <c r="D4843" t="s">
        <v>147</v>
      </c>
      <c r="E4843" t="s">
        <v>148</v>
      </c>
      <c r="G4843">
        <v>8</v>
      </c>
      <c r="H4843">
        <v>1008.4091</v>
      </c>
      <c r="I4843" t="s">
        <v>4</v>
      </c>
      <c r="J4843">
        <v>0</v>
      </c>
      <c r="K4843" t="s">
        <v>158</v>
      </c>
      <c r="L4843">
        <v>2</v>
      </c>
      <c r="M4843">
        <v>5.1064949999999998</v>
      </c>
      <c r="N4843">
        <v>4284396</v>
      </c>
      <c r="O4843">
        <v>504.94899800000002</v>
      </c>
    </row>
    <row r="4844" spans="1:15" x14ac:dyDescent="0.2">
      <c r="A4844" t="s">
        <v>101</v>
      </c>
      <c r="B4844">
        <v>121</v>
      </c>
      <c r="C4844">
        <v>129</v>
      </c>
      <c r="D4844" t="s">
        <v>147</v>
      </c>
      <c r="E4844" t="s">
        <v>148</v>
      </c>
      <c r="G4844">
        <v>8</v>
      </c>
      <c r="H4844">
        <v>1008.4091</v>
      </c>
      <c r="I4844" t="s">
        <v>4</v>
      </c>
      <c r="J4844">
        <v>0</v>
      </c>
      <c r="K4844" t="s">
        <v>159</v>
      </c>
      <c r="L4844">
        <v>1</v>
      </c>
      <c r="M4844">
        <v>5.0648359999999997</v>
      </c>
      <c r="N4844">
        <v>31326</v>
      </c>
      <c r="O4844">
        <v>1008.612849</v>
      </c>
    </row>
    <row r="4845" spans="1:15" x14ac:dyDescent="0.2">
      <c r="A4845" t="s">
        <v>101</v>
      </c>
      <c r="B4845">
        <v>121</v>
      </c>
      <c r="C4845">
        <v>129</v>
      </c>
      <c r="D4845" t="s">
        <v>147</v>
      </c>
      <c r="E4845" t="s">
        <v>148</v>
      </c>
      <c r="G4845">
        <v>8</v>
      </c>
      <c r="H4845">
        <v>1008.4091</v>
      </c>
      <c r="I4845" t="s">
        <v>4</v>
      </c>
      <c r="J4845">
        <v>0</v>
      </c>
      <c r="K4845" t="s">
        <v>159</v>
      </c>
      <c r="L4845">
        <v>2</v>
      </c>
      <c r="M4845">
        <v>5.0653829999999997</v>
      </c>
      <c r="N4845">
        <v>3530185</v>
      </c>
      <c r="O4845">
        <v>504.939705</v>
      </c>
    </row>
    <row r="4846" spans="1:15" x14ac:dyDescent="0.2">
      <c r="A4846" t="s">
        <v>101</v>
      </c>
      <c r="B4846">
        <v>121</v>
      </c>
      <c r="C4846">
        <v>129</v>
      </c>
      <c r="D4846" t="s">
        <v>147</v>
      </c>
      <c r="E4846" t="s">
        <v>148</v>
      </c>
      <c r="G4846">
        <v>8</v>
      </c>
      <c r="H4846">
        <v>1008.4091</v>
      </c>
      <c r="I4846" t="s">
        <v>4</v>
      </c>
      <c r="J4846">
        <v>0</v>
      </c>
      <c r="K4846" t="s">
        <v>160</v>
      </c>
      <c r="L4846">
        <v>1</v>
      </c>
      <c r="M4846">
        <v>5.0677719999999997</v>
      </c>
      <c r="N4846">
        <v>15825</v>
      </c>
      <c r="O4846">
        <v>1008.611639</v>
      </c>
    </row>
    <row r="4847" spans="1:15" x14ac:dyDescent="0.2">
      <c r="A4847" t="s">
        <v>101</v>
      </c>
      <c r="B4847">
        <v>121</v>
      </c>
      <c r="C4847">
        <v>129</v>
      </c>
      <c r="D4847" t="s">
        <v>147</v>
      </c>
      <c r="E4847" t="s">
        <v>148</v>
      </c>
      <c r="G4847">
        <v>8</v>
      </c>
      <c r="H4847">
        <v>1008.4091</v>
      </c>
      <c r="I4847" t="s">
        <v>4</v>
      </c>
      <c r="J4847">
        <v>0</v>
      </c>
      <c r="K4847" t="s">
        <v>160</v>
      </c>
      <c r="L4847">
        <v>2</v>
      </c>
      <c r="M4847">
        <v>5.0674049999999999</v>
      </c>
      <c r="N4847">
        <v>2364885</v>
      </c>
      <c r="O4847">
        <v>504.93705999999997</v>
      </c>
    </row>
    <row r="4848" spans="1:15" x14ac:dyDescent="0.2">
      <c r="A4848" t="s">
        <v>101</v>
      </c>
      <c r="B4848">
        <v>121</v>
      </c>
      <c r="C4848">
        <v>129</v>
      </c>
      <c r="D4848" t="s">
        <v>147</v>
      </c>
      <c r="E4848" t="s">
        <v>148</v>
      </c>
      <c r="G4848">
        <v>8</v>
      </c>
      <c r="H4848">
        <v>1008.4091</v>
      </c>
      <c r="I4848" t="s">
        <v>4</v>
      </c>
      <c r="J4848">
        <v>0</v>
      </c>
      <c r="K4848" t="s">
        <v>161</v>
      </c>
      <c r="L4848">
        <v>1</v>
      </c>
      <c r="M4848">
        <v>5.0605890000000002</v>
      </c>
      <c r="N4848">
        <v>8265</v>
      </c>
      <c r="O4848">
        <v>1008.641631</v>
      </c>
    </row>
    <row r="4849" spans="1:15" x14ac:dyDescent="0.2">
      <c r="A4849" t="s">
        <v>101</v>
      </c>
      <c r="B4849">
        <v>121</v>
      </c>
      <c r="C4849">
        <v>129</v>
      </c>
      <c r="D4849" t="s">
        <v>147</v>
      </c>
      <c r="E4849" t="s">
        <v>148</v>
      </c>
      <c r="G4849">
        <v>8</v>
      </c>
      <c r="H4849">
        <v>1008.4091</v>
      </c>
      <c r="I4849" t="s">
        <v>4</v>
      </c>
      <c r="J4849">
        <v>0</v>
      </c>
      <c r="K4849" t="s">
        <v>161</v>
      </c>
      <c r="L4849">
        <v>2</v>
      </c>
      <c r="M4849">
        <v>5.0618530000000002</v>
      </c>
      <c r="N4849">
        <v>1656769</v>
      </c>
      <c r="O4849">
        <v>504.93463100000002</v>
      </c>
    </row>
    <row r="4850" spans="1:15" x14ac:dyDescent="0.2">
      <c r="A4850" t="s">
        <v>101</v>
      </c>
      <c r="B4850">
        <v>121</v>
      </c>
      <c r="C4850">
        <v>129</v>
      </c>
      <c r="D4850" t="s">
        <v>147</v>
      </c>
      <c r="E4850" t="s">
        <v>148</v>
      </c>
      <c r="G4850">
        <v>8</v>
      </c>
      <c r="H4850">
        <v>1008.4091</v>
      </c>
      <c r="I4850" t="s">
        <v>4</v>
      </c>
      <c r="J4850">
        <v>0</v>
      </c>
      <c r="K4850" t="s">
        <v>162</v>
      </c>
      <c r="L4850">
        <v>1</v>
      </c>
      <c r="M4850">
        <v>5.0718569999999996</v>
      </c>
      <c r="N4850">
        <v>9471</v>
      </c>
      <c r="O4850">
        <v>1008.668456</v>
      </c>
    </row>
    <row r="4851" spans="1:15" x14ac:dyDescent="0.2">
      <c r="A4851" t="s">
        <v>101</v>
      </c>
      <c r="B4851">
        <v>121</v>
      </c>
      <c r="C4851">
        <v>129</v>
      </c>
      <c r="D4851" t="s">
        <v>147</v>
      </c>
      <c r="E4851" t="s">
        <v>148</v>
      </c>
      <c r="G4851">
        <v>8</v>
      </c>
      <c r="H4851">
        <v>1008.4091</v>
      </c>
      <c r="I4851" t="s">
        <v>4</v>
      </c>
      <c r="J4851">
        <v>0</v>
      </c>
      <c r="K4851" t="s">
        <v>162</v>
      </c>
      <c r="L4851">
        <v>2</v>
      </c>
      <c r="M4851">
        <v>5.0712149999999996</v>
      </c>
      <c r="N4851">
        <v>1381077</v>
      </c>
      <c r="O4851">
        <v>504.93304000000001</v>
      </c>
    </row>
    <row r="4852" spans="1:15" x14ac:dyDescent="0.2">
      <c r="A4852" t="s">
        <v>101</v>
      </c>
      <c r="B4852">
        <v>121</v>
      </c>
      <c r="C4852">
        <v>129</v>
      </c>
      <c r="D4852" t="s">
        <v>147</v>
      </c>
      <c r="E4852" t="s">
        <v>148</v>
      </c>
      <c r="G4852">
        <v>8</v>
      </c>
      <c r="H4852">
        <v>1008.4091</v>
      </c>
      <c r="I4852" t="s">
        <v>4</v>
      </c>
      <c r="J4852">
        <v>8.3000000000000004E-2</v>
      </c>
      <c r="K4852" t="s">
        <v>19</v>
      </c>
      <c r="L4852">
        <v>1</v>
      </c>
      <c r="M4852">
        <v>5.1416539999999999</v>
      </c>
      <c r="N4852">
        <v>56750</v>
      </c>
      <c r="O4852">
        <v>1012.180509</v>
      </c>
    </row>
    <row r="4853" spans="1:15" x14ac:dyDescent="0.2">
      <c r="A4853" t="s">
        <v>101</v>
      </c>
      <c r="B4853">
        <v>121</v>
      </c>
      <c r="C4853">
        <v>129</v>
      </c>
      <c r="D4853" t="s">
        <v>147</v>
      </c>
      <c r="E4853" t="s">
        <v>148</v>
      </c>
      <c r="G4853">
        <v>8</v>
      </c>
      <c r="H4853">
        <v>1008.4091</v>
      </c>
      <c r="I4853" t="s">
        <v>4</v>
      </c>
      <c r="J4853">
        <v>8.3000000000000004E-2</v>
      </c>
      <c r="K4853" t="s">
        <v>19</v>
      </c>
      <c r="L4853">
        <v>2</v>
      </c>
      <c r="M4853">
        <v>5.1434930000000003</v>
      </c>
      <c r="N4853">
        <v>4351371</v>
      </c>
      <c r="O4853">
        <v>506.585038</v>
      </c>
    </row>
    <row r="4854" spans="1:15" x14ac:dyDescent="0.2">
      <c r="A4854" t="s">
        <v>101</v>
      </c>
      <c r="B4854">
        <v>121</v>
      </c>
      <c r="C4854">
        <v>129</v>
      </c>
      <c r="D4854" t="s">
        <v>147</v>
      </c>
      <c r="E4854" t="s">
        <v>148</v>
      </c>
      <c r="G4854">
        <v>8</v>
      </c>
      <c r="H4854">
        <v>1008.4091</v>
      </c>
      <c r="I4854" t="s">
        <v>4</v>
      </c>
      <c r="J4854">
        <v>8.3000000000000004E-2</v>
      </c>
      <c r="K4854" t="s">
        <v>21</v>
      </c>
      <c r="L4854">
        <v>1</v>
      </c>
      <c r="M4854">
        <v>5.1188669999999998</v>
      </c>
      <c r="N4854">
        <v>61571</v>
      </c>
      <c r="O4854">
        <v>1012.211374</v>
      </c>
    </row>
    <row r="4855" spans="1:15" x14ac:dyDescent="0.2">
      <c r="A4855" t="s">
        <v>101</v>
      </c>
      <c r="B4855">
        <v>121</v>
      </c>
      <c r="C4855">
        <v>129</v>
      </c>
      <c r="D4855" t="s">
        <v>147</v>
      </c>
      <c r="E4855" t="s">
        <v>148</v>
      </c>
      <c r="G4855">
        <v>8</v>
      </c>
      <c r="H4855">
        <v>1008.4091</v>
      </c>
      <c r="I4855" t="s">
        <v>4</v>
      </c>
      <c r="J4855">
        <v>8.3000000000000004E-2</v>
      </c>
      <c r="K4855" t="s">
        <v>21</v>
      </c>
      <c r="L4855">
        <v>2</v>
      </c>
      <c r="M4855">
        <v>5.1208640000000001</v>
      </c>
      <c r="N4855">
        <v>5265457</v>
      </c>
      <c r="O4855">
        <v>506.58881000000002</v>
      </c>
    </row>
    <row r="4856" spans="1:15" x14ac:dyDescent="0.2">
      <c r="A4856" t="s">
        <v>101</v>
      </c>
      <c r="B4856">
        <v>121</v>
      </c>
      <c r="C4856">
        <v>129</v>
      </c>
      <c r="D4856" t="s">
        <v>147</v>
      </c>
      <c r="E4856" t="s">
        <v>148</v>
      </c>
      <c r="G4856">
        <v>8</v>
      </c>
      <c r="H4856">
        <v>1008.4091</v>
      </c>
      <c r="I4856" t="s">
        <v>4</v>
      </c>
      <c r="J4856">
        <v>8.3000000000000004E-2</v>
      </c>
      <c r="K4856" t="s">
        <v>22</v>
      </c>
      <c r="L4856">
        <v>1</v>
      </c>
      <c r="M4856">
        <v>5.1116830000000002</v>
      </c>
      <c r="N4856">
        <v>53595</v>
      </c>
      <c r="O4856">
        <v>1012.093692</v>
      </c>
    </row>
    <row r="4857" spans="1:15" x14ac:dyDescent="0.2">
      <c r="A4857" t="s">
        <v>101</v>
      </c>
      <c r="B4857">
        <v>121</v>
      </c>
      <c r="C4857">
        <v>129</v>
      </c>
      <c r="D4857" t="s">
        <v>147</v>
      </c>
      <c r="E4857" t="s">
        <v>148</v>
      </c>
      <c r="G4857">
        <v>8</v>
      </c>
      <c r="H4857">
        <v>1008.4091</v>
      </c>
      <c r="I4857" t="s">
        <v>4</v>
      </c>
      <c r="J4857">
        <v>8.3000000000000004E-2</v>
      </c>
      <c r="K4857" t="s">
        <v>22</v>
      </c>
      <c r="L4857">
        <v>2</v>
      </c>
      <c r="M4857">
        <v>5.1133350000000002</v>
      </c>
      <c r="N4857">
        <v>4618243</v>
      </c>
      <c r="O4857">
        <v>506.57734099999999</v>
      </c>
    </row>
    <row r="4858" spans="1:15" x14ac:dyDescent="0.2">
      <c r="A4858" t="s">
        <v>101</v>
      </c>
      <c r="B4858">
        <v>121</v>
      </c>
      <c r="C4858">
        <v>129</v>
      </c>
      <c r="D4858" t="s">
        <v>147</v>
      </c>
      <c r="E4858" t="s">
        <v>148</v>
      </c>
      <c r="G4858">
        <v>8</v>
      </c>
      <c r="H4858">
        <v>1008.4091</v>
      </c>
      <c r="I4858" t="s">
        <v>4</v>
      </c>
      <c r="J4858">
        <v>0.5</v>
      </c>
      <c r="K4858" t="s">
        <v>26</v>
      </c>
      <c r="L4858">
        <v>1</v>
      </c>
      <c r="M4858">
        <v>5.109076</v>
      </c>
      <c r="N4858">
        <v>81495</v>
      </c>
      <c r="O4858">
        <v>1012.208465</v>
      </c>
    </row>
    <row r="4859" spans="1:15" x14ac:dyDescent="0.2">
      <c r="A4859" t="s">
        <v>101</v>
      </c>
      <c r="B4859">
        <v>121</v>
      </c>
      <c r="C4859">
        <v>129</v>
      </c>
      <c r="D4859" t="s">
        <v>147</v>
      </c>
      <c r="E4859" t="s">
        <v>148</v>
      </c>
      <c r="G4859">
        <v>8</v>
      </c>
      <c r="H4859">
        <v>1008.4091</v>
      </c>
      <c r="I4859" t="s">
        <v>4</v>
      </c>
      <c r="J4859">
        <v>0.5</v>
      </c>
      <c r="K4859" t="s">
        <v>26</v>
      </c>
      <c r="L4859">
        <v>2</v>
      </c>
      <c r="M4859">
        <v>5.1112919999999997</v>
      </c>
      <c r="N4859">
        <v>5693983</v>
      </c>
      <c r="O4859">
        <v>506.60980000000001</v>
      </c>
    </row>
    <row r="4860" spans="1:15" x14ac:dyDescent="0.2">
      <c r="A4860" t="s">
        <v>101</v>
      </c>
      <c r="B4860">
        <v>121</v>
      </c>
      <c r="C4860">
        <v>129</v>
      </c>
      <c r="D4860" t="s">
        <v>147</v>
      </c>
      <c r="E4860" t="s">
        <v>148</v>
      </c>
      <c r="G4860">
        <v>8</v>
      </c>
      <c r="H4860">
        <v>1008.4091</v>
      </c>
      <c r="I4860" t="s">
        <v>4</v>
      </c>
      <c r="J4860">
        <v>0.5</v>
      </c>
      <c r="K4860" t="s">
        <v>27</v>
      </c>
      <c r="L4860">
        <v>1</v>
      </c>
      <c r="M4860">
        <v>5.0885550000000004</v>
      </c>
      <c r="N4860">
        <v>28141</v>
      </c>
      <c r="O4860">
        <v>1011.1407349999999</v>
      </c>
    </row>
    <row r="4861" spans="1:15" x14ac:dyDescent="0.2">
      <c r="A4861" t="s">
        <v>101</v>
      </c>
      <c r="B4861">
        <v>121</v>
      </c>
      <c r="C4861">
        <v>129</v>
      </c>
      <c r="D4861" t="s">
        <v>147</v>
      </c>
      <c r="E4861" t="s">
        <v>148</v>
      </c>
      <c r="G4861">
        <v>8</v>
      </c>
      <c r="H4861">
        <v>1008.4091</v>
      </c>
      <c r="I4861" t="s">
        <v>4</v>
      </c>
      <c r="J4861">
        <v>0.5</v>
      </c>
      <c r="K4861" t="s">
        <v>27</v>
      </c>
      <c r="L4861">
        <v>2</v>
      </c>
      <c r="M4861">
        <v>5.0895859999999997</v>
      </c>
      <c r="N4861">
        <v>3043830</v>
      </c>
      <c r="O4861">
        <v>506.17081000000002</v>
      </c>
    </row>
    <row r="4862" spans="1:15" x14ac:dyDescent="0.2">
      <c r="A4862" t="s">
        <v>101</v>
      </c>
      <c r="B4862">
        <v>121</v>
      </c>
      <c r="C4862">
        <v>129</v>
      </c>
      <c r="D4862" t="s">
        <v>147</v>
      </c>
      <c r="E4862" t="s">
        <v>148</v>
      </c>
      <c r="G4862">
        <v>8</v>
      </c>
      <c r="H4862">
        <v>1008.4091</v>
      </c>
      <c r="I4862" t="s">
        <v>4</v>
      </c>
      <c r="J4862">
        <v>0.5</v>
      </c>
      <c r="K4862" t="s">
        <v>28</v>
      </c>
      <c r="L4862">
        <v>1</v>
      </c>
      <c r="M4862">
        <v>5.0571229999999998</v>
      </c>
      <c r="N4862">
        <v>83097</v>
      </c>
      <c r="O4862">
        <v>1012.168469</v>
      </c>
    </row>
    <row r="4863" spans="1:15" x14ac:dyDescent="0.2">
      <c r="A4863" t="s">
        <v>101</v>
      </c>
      <c r="B4863">
        <v>121</v>
      </c>
      <c r="C4863">
        <v>129</v>
      </c>
      <c r="D4863" t="s">
        <v>147</v>
      </c>
      <c r="E4863" t="s">
        <v>148</v>
      </c>
      <c r="G4863">
        <v>8</v>
      </c>
      <c r="H4863">
        <v>1008.4091</v>
      </c>
      <c r="I4863" t="s">
        <v>4</v>
      </c>
      <c r="J4863">
        <v>0.5</v>
      </c>
      <c r="K4863" t="s">
        <v>28</v>
      </c>
      <c r="L4863">
        <v>2</v>
      </c>
      <c r="M4863">
        <v>5.0590169999999999</v>
      </c>
      <c r="N4863">
        <v>5574553</v>
      </c>
      <c r="O4863">
        <v>506.56548900000001</v>
      </c>
    </row>
    <row r="4864" spans="1:15" x14ac:dyDescent="0.2">
      <c r="A4864" t="s">
        <v>101</v>
      </c>
      <c r="B4864">
        <v>121</v>
      </c>
      <c r="C4864">
        <v>129</v>
      </c>
      <c r="D4864" t="s">
        <v>147</v>
      </c>
      <c r="E4864" t="s">
        <v>148</v>
      </c>
      <c r="G4864">
        <v>8</v>
      </c>
      <c r="H4864">
        <v>1008.4091</v>
      </c>
      <c r="I4864" t="s">
        <v>4</v>
      </c>
      <c r="J4864">
        <v>5</v>
      </c>
      <c r="K4864" t="s">
        <v>32</v>
      </c>
      <c r="L4864">
        <v>1</v>
      </c>
      <c r="M4864">
        <v>5.057328</v>
      </c>
      <c r="N4864">
        <v>115204</v>
      </c>
      <c r="O4864">
        <v>1012.189623</v>
      </c>
    </row>
    <row r="4865" spans="1:15" x14ac:dyDescent="0.2">
      <c r="A4865" t="s">
        <v>101</v>
      </c>
      <c r="B4865">
        <v>121</v>
      </c>
      <c r="C4865">
        <v>129</v>
      </c>
      <c r="D4865" t="s">
        <v>147</v>
      </c>
      <c r="E4865" t="s">
        <v>148</v>
      </c>
      <c r="G4865">
        <v>8</v>
      </c>
      <c r="H4865">
        <v>1008.4091</v>
      </c>
      <c r="I4865" t="s">
        <v>4</v>
      </c>
      <c r="J4865">
        <v>5</v>
      </c>
      <c r="K4865" t="s">
        <v>32</v>
      </c>
      <c r="L4865">
        <v>2</v>
      </c>
      <c r="M4865">
        <v>5.0592810000000004</v>
      </c>
      <c r="N4865">
        <v>6376143</v>
      </c>
      <c r="O4865">
        <v>506.57573400000001</v>
      </c>
    </row>
    <row r="4866" spans="1:15" x14ac:dyDescent="0.2">
      <c r="A4866" t="s">
        <v>101</v>
      </c>
      <c r="B4866">
        <v>121</v>
      </c>
      <c r="C4866">
        <v>129</v>
      </c>
      <c r="D4866" t="s">
        <v>147</v>
      </c>
      <c r="E4866" t="s">
        <v>148</v>
      </c>
      <c r="G4866">
        <v>8</v>
      </c>
      <c r="H4866">
        <v>1008.4091</v>
      </c>
      <c r="I4866" t="s">
        <v>4</v>
      </c>
      <c r="J4866">
        <v>5</v>
      </c>
      <c r="K4866" t="s">
        <v>33</v>
      </c>
      <c r="L4866">
        <v>1</v>
      </c>
      <c r="M4866">
        <v>5.0593300000000001</v>
      </c>
      <c r="N4866">
        <v>117558</v>
      </c>
      <c r="O4866">
        <v>1012.152277</v>
      </c>
    </row>
    <row r="4867" spans="1:15" x14ac:dyDescent="0.2">
      <c r="A4867" t="s">
        <v>101</v>
      </c>
      <c r="B4867">
        <v>121</v>
      </c>
      <c r="C4867">
        <v>129</v>
      </c>
      <c r="D4867" t="s">
        <v>147</v>
      </c>
      <c r="E4867" t="s">
        <v>148</v>
      </c>
      <c r="G4867">
        <v>8</v>
      </c>
      <c r="H4867">
        <v>1008.4091</v>
      </c>
      <c r="I4867" t="s">
        <v>4</v>
      </c>
      <c r="J4867">
        <v>5</v>
      </c>
      <c r="K4867" t="s">
        <v>33</v>
      </c>
      <c r="L4867">
        <v>2</v>
      </c>
      <c r="M4867">
        <v>5.0615480000000002</v>
      </c>
      <c r="N4867">
        <v>6331847</v>
      </c>
      <c r="O4867">
        <v>506.575715</v>
      </c>
    </row>
    <row r="4868" spans="1:15" x14ac:dyDescent="0.2">
      <c r="A4868" t="s">
        <v>101</v>
      </c>
      <c r="B4868">
        <v>121</v>
      </c>
      <c r="C4868">
        <v>129</v>
      </c>
      <c r="D4868" t="s">
        <v>147</v>
      </c>
      <c r="E4868" t="s">
        <v>148</v>
      </c>
      <c r="G4868">
        <v>8</v>
      </c>
      <c r="H4868">
        <v>1008.4091</v>
      </c>
      <c r="I4868" t="s">
        <v>4</v>
      </c>
      <c r="J4868">
        <v>5</v>
      </c>
      <c r="K4868" t="s">
        <v>34</v>
      </c>
      <c r="L4868">
        <v>1</v>
      </c>
      <c r="M4868">
        <v>5.061331</v>
      </c>
      <c r="N4868">
        <v>116667</v>
      </c>
      <c r="O4868">
        <v>1012.122745</v>
      </c>
    </row>
    <row r="4869" spans="1:15" x14ac:dyDescent="0.2">
      <c r="A4869" t="s">
        <v>101</v>
      </c>
      <c r="B4869">
        <v>121</v>
      </c>
      <c r="C4869">
        <v>129</v>
      </c>
      <c r="D4869" t="s">
        <v>147</v>
      </c>
      <c r="E4869" t="s">
        <v>148</v>
      </c>
      <c r="G4869">
        <v>8</v>
      </c>
      <c r="H4869">
        <v>1008.4091</v>
      </c>
      <c r="I4869" t="s">
        <v>4</v>
      </c>
      <c r="J4869">
        <v>5</v>
      </c>
      <c r="K4869" t="s">
        <v>34</v>
      </c>
      <c r="L4869">
        <v>2</v>
      </c>
      <c r="M4869">
        <v>5.0632400000000004</v>
      </c>
      <c r="N4869">
        <v>6193642</v>
      </c>
      <c r="O4869">
        <v>506.52810499999998</v>
      </c>
    </row>
    <row r="4870" spans="1:15" x14ac:dyDescent="0.2">
      <c r="A4870" t="s">
        <v>101</v>
      </c>
      <c r="B4870">
        <v>121</v>
      </c>
      <c r="C4870">
        <v>129</v>
      </c>
      <c r="D4870" t="s">
        <v>147</v>
      </c>
      <c r="E4870" t="s">
        <v>148</v>
      </c>
      <c r="G4870">
        <v>8</v>
      </c>
      <c r="H4870">
        <v>1008.4091</v>
      </c>
      <c r="I4870" t="s">
        <v>4</v>
      </c>
      <c r="J4870">
        <v>60.000003999999997</v>
      </c>
      <c r="K4870" t="s">
        <v>41</v>
      </c>
      <c r="L4870">
        <v>1</v>
      </c>
      <c r="M4870">
        <v>5.0674890000000001</v>
      </c>
      <c r="N4870">
        <v>55642</v>
      </c>
      <c r="O4870">
        <v>1012.046577</v>
      </c>
    </row>
    <row r="4871" spans="1:15" x14ac:dyDescent="0.2">
      <c r="A4871" t="s">
        <v>101</v>
      </c>
      <c r="B4871">
        <v>121</v>
      </c>
      <c r="C4871">
        <v>129</v>
      </c>
      <c r="D4871" t="s">
        <v>147</v>
      </c>
      <c r="E4871" t="s">
        <v>148</v>
      </c>
      <c r="G4871">
        <v>8</v>
      </c>
      <c r="H4871">
        <v>1008.4091</v>
      </c>
      <c r="I4871" t="s">
        <v>4</v>
      </c>
      <c r="J4871">
        <v>60.000003999999997</v>
      </c>
      <c r="K4871" t="s">
        <v>41</v>
      </c>
      <c r="L4871">
        <v>2</v>
      </c>
      <c r="M4871">
        <v>5.0696490000000001</v>
      </c>
      <c r="N4871">
        <v>4073128</v>
      </c>
      <c r="O4871">
        <v>506.51966900000002</v>
      </c>
    </row>
    <row r="4872" spans="1:15" x14ac:dyDescent="0.2">
      <c r="A4872" t="s">
        <v>101</v>
      </c>
      <c r="B4872">
        <v>121</v>
      </c>
      <c r="C4872">
        <v>129</v>
      </c>
      <c r="D4872" t="s">
        <v>147</v>
      </c>
      <c r="E4872" t="s">
        <v>148</v>
      </c>
      <c r="G4872">
        <v>8</v>
      </c>
      <c r="H4872">
        <v>1008.4091</v>
      </c>
      <c r="I4872" t="s">
        <v>4</v>
      </c>
      <c r="J4872">
        <v>60.000003999999997</v>
      </c>
      <c r="K4872" t="s">
        <v>42</v>
      </c>
      <c r="L4872">
        <v>1</v>
      </c>
      <c r="M4872">
        <v>5.0656499999999998</v>
      </c>
      <c r="N4872">
        <v>45250</v>
      </c>
      <c r="O4872">
        <v>1012.228127</v>
      </c>
    </row>
    <row r="4873" spans="1:15" x14ac:dyDescent="0.2">
      <c r="A4873" t="s">
        <v>101</v>
      </c>
      <c r="B4873">
        <v>121</v>
      </c>
      <c r="C4873">
        <v>129</v>
      </c>
      <c r="D4873" t="s">
        <v>147</v>
      </c>
      <c r="E4873" t="s">
        <v>148</v>
      </c>
      <c r="G4873">
        <v>8</v>
      </c>
      <c r="H4873">
        <v>1008.4091</v>
      </c>
      <c r="I4873" t="s">
        <v>4</v>
      </c>
      <c r="J4873">
        <v>60.000003999999997</v>
      </c>
      <c r="K4873" t="s">
        <v>42</v>
      </c>
      <c r="L4873">
        <v>2</v>
      </c>
      <c r="M4873">
        <v>5.0680649999999998</v>
      </c>
      <c r="N4873">
        <v>3635431</v>
      </c>
      <c r="O4873">
        <v>506.54261600000001</v>
      </c>
    </row>
    <row r="4874" spans="1:15" x14ac:dyDescent="0.2">
      <c r="A4874" t="s">
        <v>101</v>
      </c>
      <c r="B4874">
        <v>121</v>
      </c>
      <c r="C4874">
        <v>129</v>
      </c>
      <c r="D4874" t="s">
        <v>147</v>
      </c>
      <c r="E4874" t="s">
        <v>148</v>
      </c>
      <c r="G4874">
        <v>8</v>
      </c>
      <c r="H4874">
        <v>1008.4091</v>
      </c>
      <c r="I4874" t="s">
        <v>4</v>
      </c>
      <c r="J4874">
        <v>60.000003999999997</v>
      </c>
      <c r="K4874" t="s">
        <v>43</v>
      </c>
      <c r="L4874">
        <v>1</v>
      </c>
      <c r="M4874">
        <v>5.0685929999999999</v>
      </c>
      <c r="N4874">
        <v>18965</v>
      </c>
      <c r="O4874">
        <v>1012.068703</v>
      </c>
    </row>
    <row r="4875" spans="1:15" x14ac:dyDescent="0.2">
      <c r="A4875" t="s">
        <v>101</v>
      </c>
      <c r="B4875">
        <v>121</v>
      </c>
      <c r="C4875">
        <v>129</v>
      </c>
      <c r="D4875" t="s">
        <v>147</v>
      </c>
      <c r="E4875" t="s">
        <v>148</v>
      </c>
      <c r="G4875">
        <v>8</v>
      </c>
      <c r="H4875">
        <v>1008.4091</v>
      </c>
      <c r="I4875" t="s">
        <v>4</v>
      </c>
      <c r="J4875">
        <v>60.000003999999997</v>
      </c>
      <c r="K4875" t="s">
        <v>43</v>
      </c>
      <c r="L4875">
        <v>2</v>
      </c>
      <c r="M4875">
        <v>5.069191</v>
      </c>
      <c r="N4875">
        <v>2492205</v>
      </c>
      <c r="O4875">
        <v>506.59946400000001</v>
      </c>
    </row>
    <row r="4876" spans="1:15" x14ac:dyDescent="0.2">
      <c r="A4876" t="s">
        <v>101</v>
      </c>
      <c r="B4876">
        <v>121</v>
      </c>
      <c r="C4876">
        <v>130</v>
      </c>
      <c r="D4876" t="s">
        <v>149</v>
      </c>
      <c r="E4876" t="s">
        <v>148</v>
      </c>
      <c r="G4876">
        <v>9</v>
      </c>
      <c r="H4876">
        <v>1194.4884</v>
      </c>
      <c r="I4876" t="s">
        <v>3</v>
      </c>
      <c r="J4876">
        <v>0</v>
      </c>
      <c r="K4876" t="s">
        <v>158</v>
      </c>
      <c r="L4876">
        <v>2</v>
      </c>
      <c r="M4876">
        <v>7.2572169999999998</v>
      </c>
      <c r="N4876">
        <v>5398797</v>
      </c>
      <c r="O4876">
        <v>598.04789500000004</v>
      </c>
    </row>
    <row r="4877" spans="1:15" x14ac:dyDescent="0.2">
      <c r="A4877" t="s">
        <v>101</v>
      </c>
      <c r="B4877">
        <v>121</v>
      </c>
      <c r="C4877">
        <v>130</v>
      </c>
      <c r="D4877" t="s">
        <v>149</v>
      </c>
      <c r="E4877" t="s">
        <v>148</v>
      </c>
      <c r="G4877">
        <v>9</v>
      </c>
      <c r="H4877">
        <v>1194.4884</v>
      </c>
      <c r="I4877" t="s">
        <v>3</v>
      </c>
      <c r="J4877">
        <v>0</v>
      </c>
      <c r="K4877" t="s">
        <v>159</v>
      </c>
      <c r="L4877">
        <v>2</v>
      </c>
      <c r="M4877">
        <v>7.2017100000000003</v>
      </c>
      <c r="N4877">
        <v>4542122</v>
      </c>
      <c r="O4877">
        <v>598.04199600000004</v>
      </c>
    </row>
    <row r="4878" spans="1:15" x14ac:dyDescent="0.2">
      <c r="A4878" t="s">
        <v>101</v>
      </c>
      <c r="B4878">
        <v>121</v>
      </c>
      <c r="C4878">
        <v>130</v>
      </c>
      <c r="D4878" t="s">
        <v>149</v>
      </c>
      <c r="E4878" t="s">
        <v>148</v>
      </c>
      <c r="G4878">
        <v>9</v>
      </c>
      <c r="H4878">
        <v>1194.4884</v>
      </c>
      <c r="I4878" t="s">
        <v>3</v>
      </c>
      <c r="J4878">
        <v>0</v>
      </c>
      <c r="K4878" t="s">
        <v>160</v>
      </c>
      <c r="L4878">
        <v>2</v>
      </c>
      <c r="M4878">
        <v>7.2034010000000004</v>
      </c>
      <c r="N4878">
        <v>2851829</v>
      </c>
      <c r="O4878">
        <v>598.03673600000002</v>
      </c>
    </row>
    <row r="4879" spans="1:15" x14ac:dyDescent="0.2">
      <c r="A4879" t="s">
        <v>101</v>
      </c>
      <c r="B4879">
        <v>121</v>
      </c>
      <c r="C4879">
        <v>130</v>
      </c>
      <c r="D4879" t="s">
        <v>149</v>
      </c>
      <c r="E4879" t="s">
        <v>148</v>
      </c>
      <c r="G4879">
        <v>9</v>
      </c>
      <c r="H4879">
        <v>1194.4884</v>
      </c>
      <c r="I4879" t="s">
        <v>3</v>
      </c>
      <c r="J4879">
        <v>0</v>
      </c>
      <c r="K4879" t="s">
        <v>161</v>
      </c>
      <c r="L4879">
        <v>2</v>
      </c>
      <c r="M4879">
        <v>7.1975420000000003</v>
      </c>
      <c r="N4879">
        <v>1799103</v>
      </c>
      <c r="O4879">
        <v>598.03725199999997</v>
      </c>
    </row>
    <row r="4880" spans="1:15" x14ac:dyDescent="0.2">
      <c r="A4880" t="s">
        <v>101</v>
      </c>
      <c r="B4880">
        <v>121</v>
      </c>
      <c r="C4880">
        <v>130</v>
      </c>
      <c r="D4880" t="s">
        <v>149</v>
      </c>
      <c r="E4880" t="s">
        <v>148</v>
      </c>
      <c r="G4880">
        <v>9</v>
      </c>
      <c r="H4880">
        <v>1194.4884</v>
      </c>
      <c r="I4880" t="s">
        <v>3</v>
      </c>
      <c r="J4880">
        <v>0</v>
      </c>
      <c r="K4880" t="s">
        <v>162</v>
      </c>
      <c r="L4880">
        <v>2</v>
      </c>
      <c r="M4880">
        <v>7.2081999999999997</v>
      </c>
      <c r="N4880">
        <v>1468899</v>
      </c>
      <c r="O4880">
        <v>598.02598699999999</v>
      </c>
    </row>
    <row r="4881" spans="1:15" x14ac:dyDescent="0.2">
      <c r="A4881" t="s">
        <v>101</v>
      </c>
      <c r="B4881">
        <v>121</v>
      </c>
      <c r="C4881">
        <v>130</v>
      </c>
      <c r="D4881" t="s">
        <v>149</v>
      </c>
      <c r="E4881" t="s">
        <v>148</v>
      </c>
      <c r="G4881">
        <v>9</v>
      </c>
      <c r="H4881">
        <v>1194.4884</v>
      </c>
      <c r="I4881" t="s">
        <v>3</v>
      </c>
      <c r="J4881">
        <v>8.3000000000000004E-2</v>
      </c>
      <c r="K4881" t="s">
        <v>7</v>
      </c>
      <c r="L4881">
        <v>2</v>
      </c>
      <c r="M4881">
        <v>7.2605709999999997</v>
      </c>
      <c r="N4881">
        <v>427380</v>
      </c>
      <c r="O4881">
        <v>599.75750600000003</v>
      </c>
    </row>
    <row r="4882" spans="1:15" x14ac:dyDescent="0.2">
      <c r="A4882" t="s">
        <v>101</v>
      </c>
      <c r="B4882">
        <v>121</v>
      </c>
      <c r="C4882">
        <v>130</v>
      </c>
      <c r="D4882" t="s">
        <v>149</v>
      </c>
      <c r="E4882" t="s">
        <v>148</v>
      </c>
      <c r="G4882">
        <v>9</v>
      </c>
      <c r="H4882">
        <v>1194.4884</v>
      </c>
      <c r="I4882" t="s">
        <v>3</v>
      </c>
      <c r="J4882">
        <v>8.3000000000000004E-2</v>
      </c>
      <c r="K4882" t="s">
        <v>8</v>
      </c>
      <c r="L4882">
        <v>2</v>
      </c>
      <c r="M4882">
        <v>7.2501379999999997</v>
      </c>
      <c r="N4882">
        <v>312131</v>
      </c>
      <c r="O4882">
        <v>599.82363499999997</v>
      </c>
    </row>
    <row r="4883" spans="1:15" x14ac:dyDescent="0.2">
      <c r="A4883" t="s">
        <v>101</v>
      </c>
      <c r="B4883">
        <v>121</v>
      </c>
      <c r="C4883">
        <v>130</v>
      </c>
      <c r="D4883" t="s">
        <v>149</v>
      </c>
      <c r="E4883" t="s">
        <v>148</v>
      </c>
      <c r="G4883">
        <v>9</v>
      </c>
      <c r="H4883">
        <v>1194.4884</v>
      </c>
      <c r="I4883" t="s">
        <v>3</v>
      </c>
      <c r="J4883">
        <v>8.3000000000000004E-2</v>
      </c>
      <c r="K4883" t="s">
        <v>9</v>
      </c>
      <c r="L4883">
        <v>2</v>
      </c>
      <c r="M4883">
        <v>7.2524509999999998</v>
      </c>
      <c r="N4883">
        <v>343117</v>
      </c>
      <c r="O4883">
        <v>599.83085600000004</v>
      </c>
    </row>
    <row r="4884" spans="1:15" x14ac:dyDescent="0.2">
      <c r="A4884" t="s">
        <v>101</v>
      </c>
      <c r="B4884">
        <v>121</v>
      </c>
      <c r="C4884">
        <v>130</v>
      </c>
      <c r="D4884" t="s">
        <v>149</v>
      </c>
      <c r="E4884" t="s">
        <v>148</v>
      </c>
      <c r="G4884">
        <v>9</v>
      </c>
      <c r="H4884">
        <v>1194.4884</v>
      </c>
      <c r="I4884" t="s">
        <v>3</v>
      </c>
      <c r="J4884">
        <v>0.5</v>
      </c>
      <c r="K4884" t="s">
        <v>10</v>
      </c>
      <c r="L4884">
        <v>2</v>
      </c>
      <c r="M4884">
        <v>7.2614780000000003</v>
      </c>
      <c r="N4884">
        <v>305008</v>
      </c>
      <c r="O4884">
        <v>599.89590099999998</v>
      </c>
    </row>
    <row r="4885" spans="1:15" x14ac:dyDescent="0.2">
      <c r="A4885" t="s">
        <v>101</v>
      </c>
      <c r="B4885">
        <v>121</v>
      </c>
      <c r="C4885">
        <v>130</v>
      </c>
      <c r="D4885" t="s">
        <v>149</v>
      </c>
      <c r="E4885" t="s">
        <v>148</v>
      </c>
      <c r="G4885">
        <v>9</v>
      </c>
      <c r="H4885">
        <v>1194.4884</v>
      </c>
      <c r="I4885" t="s">
        <v>3</v>
      </c>
      <c r="J4885">
        <v>0.5</v>
      </c>
      <c r="K4885" t="s">
        <v>11</v>
      </c>
      <c r="L4885">
        <v>2</v>
      </c>
      <c r="M4885">
        <v>7.2564399999999996</v>
      </c>
      <c r="N4885">
        <v>494622</v>
      </c>
      <c r="O4885">
        <v>599.92916600000001</v>
      </c>
    </row>
    <row r="4886" spans="1:15" x14ac:dyDescent="0.2">
      <c r="A4886" t="s">
        <v>101</v>
      </c>
      <c r="B4886">
        <v>121</v>
      </c>
      <c r="C4886">
        <v>130</v>
      </c>
      <c r="D4886" t="s">
        <v>149</v>
      </c>
      <c r="E4886" t="s">
        <v>148</v>
      </c>
      <c r="G4886">
        <v>9</v>
      </c>
      <c r="H4886">
        <v>1194.4884</v>
      </c>
      <c r="I4886" t="s">
        <v>3</v>
      </c>
      <c r="J4886">
        <v>0.5</v>
      </c>
      <c r="K4886" t="s">
        <v>12</v>
      </c>
      <c r="L4886">
        <v>2</v>
      </c>
      <c r="M4886">
        <v>7.2563050000000002</v>
      </c>
      <c r="N4886">
        <v>571731</v>
      </c>
      <c r="O4886">
        <v>599.883421</v>
      </c>
    </row>
    <row r="4887" spans="1:15" x14ac:dyDescent="0.2">
      <c r="A4887" t="s">
        <v>101</v>
      </c>
      <c r="B4887">
        <v>121</v>
      </c>
      <c r="C4887">
        <v>130</v>
      </c>
      <c r="D4887" t="s">
        <v>149</v>
      </c>
      <c r="E4887" t="s">
        <v>148</v>
      </c>
      <c r="G4887">
        <v>9</v>
      </c>
      <c r="H4887">
        <v>1194.4884</v>
      </c>
      <c r="I4887" t="s">
        <v>3</v>
      </c>
      <c r="J4887">
        <v>5</v>
      </c>
      <c r="K4887" t="s">
        <v>13</v>
      </c>
      <c r="L4887">
        <v>2</v>
      </c>
      <c r="M4887">
        <v>7.2624380000000004</v>
      </c>
      <c r="N4887">
        <v>538371</v>
      </c>
      <c r="O4887">
        <v>599.94499199999996</v>
      </c>
    </row>
    <row r="4888" spans="1:15" x14ac:dyDescent="0.2">
      <c r="A4888" t="s">
        <v>101</v>
      </c>
      <c r="B4888">
        <v>121</v>
      </c>
      <c r="C4888">
        <v>130</v>
      </c>
      <c r="D4888" t="s">
        <v>149</v>
      </c>
      <c r="E4888" t="s">
        <v>148</v>
      </c>
      <c r="G4888">
        <v>9</v>
      </c>
      <c r="H4888">
        <v>1194.4884</v>
      </c>
      <c r="I4888" t="s">
        <v>3</v>
      </c>
      <c r="J4888">
        <v>5</v>
      </c>
      <c r="K4888" t="s">
        <v>14</v>
      </c>
      <c r="L4888">
        <v>2</v>
      </c>
      <c r="M4888">
        <v>7.060441</v>
      </c>
      <c r="N4888">
        <v>52557</v>
      </c>
      <c r="O4888">
        <v>599.76605800000004</v>
      </c>
    </row>
    <row r="4889" spans="1:15" x14ac:dyDescent="0.2">
      <c r="A4889" t="s">
        <v>101</v>
      </c>
      <c r="B4889">
        <v>121</v>
      </c>
      <c r="C4889">
        <v>130</v>
      </c>
      <c r="D4889" t="s">
        <v>149</v>
      </c>
      <c r="E4889" t="s">
        <v>148</v>
      </c>
      <c r="G4889">
        <v>9</v>
      </c>
      <c r="H4889">
        <v>1194.4884</v>
      </c>
      <c r="I4889" t="s">
        <v>3</v>
      </c>
      <c r="J4889">
        <v>5</v>
      </c>
      <c r="K4889" t="s">
        <v>15</v>
      </c>
      <c r="L4889">
        <v>2</v>
      </c>
      <c r="M4889">
        <v>7.2634480000000003</v>
      </c>
      <c r="N4889">
        <v>498238</v>
      </c>
      <c r="O4889">
        <v>599.92586700000004</v>
      </c>
    </row>
    <row r="4890" spans="1:15" x14ac:dyDescent="0.2">
      <c r="A4890" t="s">
        <v>101</v>
      </c>
      <c r="B4890">
        <v>121</v>
      </c>
      <c r="C4890">
        <v>130</v>
      </c>
      <c r="D4890" t="s">
        <v>149</v>
      </c>
      <c r="E4890" t="s">
        <v>148</v>
      </c>
      <c r="G4890">
        <v>9</v>
      </c>
      <c r="H4890">
        <v>1194.4884</v>
      </c>
      <c r="I4890" t="s">
        <v>3</v>
      </c>
      <c r="J4890">
        <v>60.000003999999997</v>
      </c>
      <c r="K4890" t="s">
        <v>16</v>
      </c>
      <c r="L4890">
        <v>2</v>
      </c>
      <c r="M4890">
        <v>7.2311639999999997</v>
      </c>
      <c r="N4890">
        <v>3682097</v>
      </c>
      <c r="O4890">
        <v>599.86580900000001</v>
      </c>
    </row>
    <row r="4891" spans="1:15" x14ac:dyDescent="0.2">
      <c r="A4891" t="s">
        <v>101</v>
      </c>
      <c r="B4891">
        <v>121</v>
      </c>
      <c r="C4891">
        <v>130</v>
      </c>
      <c r="D4891" t="s">
        <v>149</v>
      </c>
      <c r="E4891" t="s">
        <v>148</v>
      </c>
      <c r="G4891">
        <v>9</v>
      </c>
      <c r="H4891">
        <v>1194.4884</v>
      </c>
      <c r="I4891" t="s">
        <v>3</v>
      </c>
      <c r="J4891">
        <v>60.000003999999997</v>
      </c>
      <c r="K4891" t="s">
        <v>17</v>
      </c>
      <c r="L4891">
        <v>2</v>
      </c>
      <c r="M4891">
        <v>7.1925679999999996</v>
      </c>
      <c r="N4891">
        <v>3558753</v>
      </c>
      <c r="O4891">
        <v>599.84914600000002</v>
      </c>
    </row>
    <row r="4892" spans="1:15" x14ac:dyDescent="0.2">
      <c r="A4892" t="s">
        <v>101</v>
      </c>
      <c r="B4892">
        <v>121</v>
      </c>
      <c r="C4892">
        <v>130</v>
      </c>
      <c r="D4892" t="s">
        <v>149</v>
      </c>
      <c r="E4892" t="s">
        <v>148</v>
      </c>
      <c r="G4892">
        <v>9</v>
      </c>
      <c r="H4892">
        <v>1194.4884</v>
      </c>
      <c r="I4892" t="s">
        <v>3</v>
      </c>
      <c r="J4892">
        <v>60.000003999999997</v>
      </c>
      <c r="K4892" t="s">
        <v>18</v>
      </c>
      <c r="L4892">
        <v>2</v>
      </c>
      <c r="M4892">
        <v>7.1921730000000004</v>
      </c>
      <c r="N4892">
        <v>4085060</v>
      </c>
      <c r="O4892">
        <v>599.81893100000002</v>
      </c>
    </row>
    <row r="4893" spans="1:15" x14ac:dyDescent="0.2">
      <c r="A4893" t="s">
        <v>101</v>
      </c>
      <c r="B4893">
        <v>121</v>
      </c>
      <c r="C4893">
        <v>130</v>
      </c>
      <c r="D4893" t="s">
        <v>149</v>
      </c>
      <c r="E4893" t="s">
        <v>148</v>
      </c>
      <c r="G4893">
        <v>9</v>
      </c>
      <c r="H4893">
        <v>1194.4884</v>
      </c>
      <c r="I4893" t="s">
        <v>4</v>
      </c>
      <c r="J4893">
        <v>0</v>
      </c>
      <c r="K4893" t="s">
        <v>158</v>
      </c>
      <c r="L4893">
        <v>2</v>
      </c>
      <c r="M4893">
        <v>7.2572169999999998</v>
      </c>
      <c r="N4893">
        <v>5398797</v>
      </c>
      <c r="O4893">
        <v>598.04789500000004</v>
      </c>
    </row>
    <row r="4894" spans="1:15" x14ac:dyDescent="0.2">
      <c r="A4894" t="s">
        <v>101</v>
      </c>
      <c r="B4894">
        <v>121</v>
      </c>
      <c r="C4894">
        <v>130</v>
      </c>
      <c r="D4894" t="s">
        <v>149</v>
      </c>
      <c r="E4894" t="s">
        <v>148</v>
      </c>
      <c r="G4894">
        <v>9</v>
      </c>
      <c r="H4894">
        <v>1194.4884</v>
      </c>
      <c r="I4894" t="s">
        <v>4</v>
      </c>
      <c r="J4894">
        <v>0</v>
      </c>
      <c r="K4894" t="s">
        <v>159</v>
      </c>
      <c r="L4894">
        <v>2</v>
      </c>
      <c r="M4894">
        <v>7.2017100000000003</v>
      </c>
      <c r="N4894">
        <v>4542122</v>
      </c>
      <c r="O4894">
        <v>598.04199600000004</v>
      </c>
    </row>
    <row r="4895" spans="1:15" x14ac:dyDescent="0.2">
      <c r="A4895" t="s">
        <v>101</v>
      </c>
      <c r="B4895">
        <v>121</v>
      </c>
      <c r="C4895">
        <v>130</v>
      </c>
      <c r="D4895" t="s">
        <v>149</v>
      </c>
      <c r="E4895" t="s">
        <v>148</v>
      </c>
      <c r="G4895">
        <v>9</v>
      </c>
      <c r="H4895">
        <v>1194.4884</v>
      </c>
      <c r="I4895" t="s">
        <v>4</v>
      </c>
      <c r="J4895">
        <v>0</v>
      </c>
      <c r="K4895" t="s">
        <v>160</v>
      </c>
      <c r="L4895">
        <v>2</v>
      </c>
      <c r="M4895">
        <v>7.2034010000000004</v>
      </c>
      <c r="N4895">
        <v>2851829</v>
      </c>
      <c r="O4895">
        <v>598.03673600000002</v>
      </c>
    </row>
    <row r="4896" spans="1:15" x14ac:dyDescent="0.2">
      <c r="A4896" t="s">
        <v>101</v>
      </c>
      <c r="B4896">
        <v>121</v>
      </c>
      <c r="C4896">
        <v>130</v>
      </c>
      <c r="D4896" t="s">
        <v>149</v>
      </c>
      <c r="E4896" t="s">
        <v>148</v>
      </c>
      <c r="G4896">
        <v>9</v>
      </c>
      <c r="H4896">
        <v>1194.4884</v>
      </c>
      <c r="I4896" t="s">
        <v>4</v>
      </c>
      <c r="J4896">
        <v>0</v>
      </c>
      <c r="K4896" t="s">
        <v>161</v>
      </c>
      <c r="L4896">
        <v>2</v>
      </c>
      <c r="M4896">
        <v>7.1975420000000003</v>
      </c>
      <c r="N4896">
        <v>1799103</v>
      </c>
      <c r="O4896">
        <v>598.03725199999997</v>
      </c>
    </row>
    <row r="4897" spans="1:15" x14ac:dyDescent="0.2">
      <c r="A4897" t="s">
        <v>101</v>
      </c>
      <c r="B4897">
        <v>121</v>
      </c>
      <c r="C4897">
        <v>130</v>
      </c>
      <c r="D4897" t="s">
        <v>149</v>
      </c>
      <c r="E4897" t="s">
        <v>148</v>
      </c>
      <c r="G4897">
        <v>9</v>
      </c>
      <c r="H4897">
        <v>1194.4884</v>
      </c>
      <c r="I4897" t="s">
        <v>4</v>
      </c>
      <c r="J4897">
        <v>0</v>
      </c>
      <c r="K4897" t="s">
        <v>162</v>
      </c>
      <c r="L4897">
        <v>2</v>
      </c>
      <c r="M4897">
        <v>7.2081999999999997</v>
      </c>
      <c r="N4897">
        <v>1468899</v>
      </c>
      <c r="O4897">
        <v>598.02598699999999</v>
      </c>
    </row>
    <row r="4898" spans="1:15" x14ac:dyDescent="0.2">
      <c r="A4898" t="s">
        <v>101</v>
      </c>
      <c r="B4898">
        <v>121</v>
      </c>
      <c r="C4898">
        <v>130</v>
      </c>
      <c r="D4898" t="s">
        <v>149</v>
      </c>
      <c r="E4898" t="s">
        <v>148</v>
      </c>
      <c r="G4898">
        <v>9</v>
      </c>
      <c r="H4898">
        <v>1194.4884</v>
      </c>
      <c r="I4898" t="s">
        <v>4</v>
      </c>
      <c r="J4898">
        <v>8.3000000000000004E-2</v>
      </c>
      <c r="K4898" t="s">
        <v>19</v>
      </c>
      <c r="L4898">
        <v>2</v>
      </c>
      <c r="M4898">
        <v>7.3151070000000002</v>
      </c>
      <c r="N4898">
        <v>4974863</v>
      </c>
      <c r="O4898">
        <v>599.74323700000002</v>
      </c>
    </row>
    <row r="4899" spans="1:15" x14ac:dyDescent="0.2">
      <c r="A4899" t="s">
        <v>101</v>
      </c>
      <c r="B4899">
        <v>121</v>
      </c>
      <c r="C4899">
        <v>130</v>
      </c>
      <c r="D4899" t="s">
        <v>149</v>
      </c>
      <c r="E4899" t="s">
        <v>148</v>
      </c>
      <c r="G4899">
        <v>9</v>
      </c>
      <c r="H4899">
        <v>1194.4884</v>
      </c>
      <c r="I4899" t="s">
        <v>4</v>
      </c>
      <c r="J4899">
        <v>8.3000000000000004E-2</v>
      </c>
      <c r="K4899" t="s">
        <v>21</v>
      </c>
      <c r="L4899">
        <v>2</v>
      </c>
      <c r="M4899">
        <v>7.2847660000000003</v>
      </c>
      <c r="N4899">
        <v>6577618</v>
      </c>
      <c r="O4899">
        <v>599.75098500000001</v>
      </c>
    </row>
    <row r="4900" spans="1:15" x14ac:dyDescent="0.2">
      <c r="A4900" t="s">
        <v>101</v>
      </c>
      <c r="B4900">
        <v>121</v>
      </c>
      <c r="C4900">
        <v>130</v>
      </c>
      <c r="D4900" t="s">
        <v>149</v>
      </c>
      <c r="E4900" t="s">
        <v>148</v>
      </c>
      <c r="G4900">
        <v>9</v>
      </c>
      <c r="H4900">
        <v>1194.4884</v>
      </c>
      <c r="I4900" t="s">
        <v>4</v>
      </c>
      <c r="J4900">
        <v>8.3000000000000004E-2</v>
      </c>
      <c r="K4900" t="s">
        <v>22</v>
      </c>
      <c r="L4900">
        <v>2</v>
      </c>
      <c r="M4900">
        <v>7.2757779999999999</v>
      </c>
      <c r="N4900">
        <v>5489382</v>
      </c>
      <c r="O4900">
        <v>599.70255899999995</v>
      </c>
    </row>
    <row r="4901" spans="1:15" x14ac:dyDescent="0.2">
      <c r="A4901" t="s">
        <v>101</v>
      </c>
      <c r="B4901">
        <v>121</v>
      </c>
      <c r="C4901">
        <v>130</v>
      </c>
      <c r="D4901" t="s">
        <v>149</v>
      </c>
      <c r="E4901" t="s">
        <v>148</v>
      </c>
      <c r="G4901">
        <v>9</v>
      </c>
      <c r="H4901">
        <v>1194.4884</v>
      </c>
      <c r="I4901" t="s">
        <v>4</v>
      </c>
      <c r="J4901">
        <v>0.5</v>
      </c>
      <c r="K4901" t="s">
        <v>26</v>
      </c>
      <c r="L4901">
        <v>2</v>
      </c>
      <c r="M4901">
        <v>7.2735409999999998</v>
      </c>
      <c r="N4901">
        <v>6387251</v>
      </c>
      <c r="O4901">
        <v>599.90319499999998</v>
      </c>
    </row>
    <row r="4902" spans="1:15" x14ac:dyDescent="0.2">
      <c r="A4902" t="s">
        <v>101</v>
      </c>
      <c r="B4902">
        <v>121</v>
      </c>
      <c r="C4902">
        <v>130</v>
      </c>
      <c r="D4902" t="s">
        <v>149</v>
      </c>
      <c r="E4902" t="s">
        <v>148</v>
      </c>
      <c r="G4902">
        <v>9</v>
      </c>
      <c r="H4902">
        <v>1194.4884</v>
      </c>
      <c r="I4902" t="s">
        <v>4</v>
      </c>
      <c r="J4902">
        <v>0.5</v>
      </c>
      <c r="K4902" t="s">
        <v>27</v>
      </c>
      <c r="L4902">
        <v>2</v>
      </c>
      <c r="M4902">
        <v>7.2344540000000004</v>
      </c>
      <c r="N4902">
        <v>3712397</v>
      </c>
      <c r="O4902">
        <v>599.38284099999998</v>
      </c>
    </row>
    <row r="4903" spans="1:15" x14ac:dyDescent="0.2">
      <c r="A4903" t="s">
        <v>101</v>
      </c>
      <c r="B4903">
        <v>121</v>
      </c>
      <c r="C4903">
        <v>130</v>
      </c>
      <c r="D4903" t="s">
        <v>149</v>
      </c>
      <c r="E4903" t="s">
        <v>148</v>
      </c>
      <c r="G4903">
        <v>9</v>
      </c>
      <c r="H4903">
        <v>1194.4884</v>
      </c>
      <c r="I4903" t="s">
        <v>4</v>
      </c>
      <c r="J4903">
        <v>0.5</v>
      </c>
      <c r="K4903" t="s">
        <v>28</v>
      </c>
      <c r="L4903">
        <v>2</v>
      </c>
      <c r="M4903">
        <v>7.1895480000000003</v>
      </c>
      <c r="N4903">
        <v>7322986</v>
      </c>
      <c r="O4903">
        <v>599.87489400000004</v>
      </c>
    </row>
    <row r="4904" spans="1:15" x14ac:dyDescent="0.2">
      <c r="A4904" t="s">
        <v>101</v>
      </c>
      <c r="B4904">
        <v>121</v>
      </c>
      <c r="C4904">
        <v>130</v>
      </c>
      <c r="D4904" t="s">
        <v>149</v>
      </c>
      <c r="E4904" t="s">
        <v>148</v>
      </c>
      <c r="G4904">
        <v>9</v>
      </c>
      <c r="H4904">
        <v>1194.4884</v>
      </c>
      <c r="I4904" t="s">
        <v>4</v>
      </c>
      <c r="J4904">
        <v>5</v>
      </c>
      <c r="K4904" t="s">
        <v>32</v>
      </c>
      <c r="L4904">
        <v>2</v>
      </c>
      <c r="M4904">
        <v>7.1905619999999999</v>
      </c>
      <c r="N4904">
        <v>7833164</v>
      </c>
      <c r="O4904">
        <v>599.88380600000005</v>
      </c>
    </row>
    <row r="4905" spans="1:15" x14ac:dyDescent="0.2">
      <c r="A4905" t="s">
        <v>101</v>
      </c>
      <c r="B4905">
        <v>121</v>
      </c>
      <c r="C4905">
        <v>130</v>
      </c>
      <c r="D4905" t="s">
        <v>149</v>
      </c>
      <c r="E4905" t="s">
        <v>148</v>
      </c>
      <c r="G4905">
        <v>9</v>
      </c>
      <c r="H4905">
        <v>1194.4884</v>
      </c>
      <c r="I4905" t="s">
        <v>4</v>
      </c>
      <c r="J4905">
        <v>5</v>
      </c>
      <c r="K4905" t="s">
        <v>33</v>
      </c>
      <c r="L4905">
        <v>2</v>
      </c>
      <c r="M4905">
        <v>7.1898280000000003</v>
      </c>
      <c r="N4905">
        <v>7962601</v>
      </c>
      <c r="O4905">
        <v>599.88394200000005</v>
      </c>
    </row>
    <row r="4906" spans="1:15" x14ac:dyDescent="0.2">
      <c r="A4906" t="s">
        <v>101</v>
      </c>
      <c r="B4906">
        <v>121</v>
      </c>
      <c r="C4906">
        <v>130</v>
      </c>
      <c r="D4906" t="s">
        <v>149</v>
      </c>
      <c r="E4906" t="s">
        <v>148</v>
      </c>
      <c r="G4906">
        <v>9</v>
      </c>
      <c r="H4906">
        <v>1194.4884</v>
      </c>
      <c r="I4906" t="s">
        <v>4</v>
      </c>
      <c r="J4906">
        <v>5</v>
      </c>
      <c r="K4906" t="s">
        <v>34</v>
      </c>
      <c r="L4906">
        <v>2</v>
      </c>
      <c r="M4906">
        <v>7.1930290000000001</v>
      </c>
      <c r="N4906">
        <v>8131459</v>
      </c>
      <c r="O4906">
        <v>599.834926</v>
      </c>
    </row>
    <row r="4907" spans="1:15" x14ac:dyDescent="0.2">
      <c r="A4907" t="s">
        <v>101</v>
      </c>
      <c r="B4907">
        <v>121</v>
      </c>
      <c r="C4907">
        <v>130</v>
      </c>
      <c r="D4907" t="s">
        <v>149</v>
      </c>
      <c r="E4907" t="s">
        <v>148</v>
      </c>
      <c r="G4907">
        <v>9</v>
      </c>
      <c r="H4907">
        <v>1194.4884</v>
      </c>
      <c r="I4907" t="s">
        <v>4</v>
      </c>
      <c r="J4907">
        <v>60.000003999999997</v>
      </c>
      <c r="K4907" t="s">
        <v>41</v>
      </c>
      <c r="L4907">
        <v>2</v>
      </c>
      <c r="M4907">
        <v>7.2055870000000004</v>
      </c>
      <c r="N4907">
        <v>4844161</v>
      </c>
      <c r="O4907">
        <v>599.84540100000004</v>
      </c>
    </row>
    <row r="4908" spans="1:15" x14ac:dyDescent="0.2">
      <c r="A4908" t="s">
        <v>101</v>
      </c>
      <c r="B4908">
        <v>121</v>
      </c>
      <c r="C4908">
        <v>130</v>
      </c>
      <c r="D4908" t="s">
        <v>149</v>
      </c>
      <c r="E4908" t="s">
        <v>148</v>
      </c>
      <c r="G4908">
        <v>9</v>
      </c>
      <c r="H4908">
        <v>1194.4884</v>
      </c>
      <c r="I4908" t="s">
        <v>4</v>
      </c>
      <c r="J4908">
        <v>60.000003999999997</v>
      </c>
      <c r="K4908" t="s">
        <v>42</v>
      </c>
      <c r="L4908">
        <v>2</v>
      </c>
      <c r="M4908">
        <v>7.2027419999999998</v>
      </c>
      <c r="N4908">
        <v>4370083</v>
      </c>
      <c r="O4908">
        <v>599.850863</v>
      </c>
    </row>
    <row r="4909" spans="1:15" x14ac:dyDescent="0.2">
      <c r="A4909" t="s">
        <v>101</v>
      </c>
      <c r="B4909">
        <v>121</v>
      </c>
      <c r="C4909">
        <v>130</v>
      </c>
      <c r="D4909" t="s">
        <v>149</v>
      </c>
      <c r="E4909" t="s">
        <v>148</v>
      </c>
      <c r="G4909">
        <v>9</v>
      </c>
      <c r="H4909">
        <v>1194.4884</v>
      </c>
      <c r="I4909" t="s">
        <v>4</v>
      </c>
      <c r="J4909">
        <v>60.000003999999997</v>
      </c>
      <c r="K4909" t="s">
        <v>43</v>
      </c>
      <c r="L4909">
        <v>2</v>
      </c>
      <c r="M4909">
        <v>7.202985</v>
      </c>
      <c r="N4909">
        <v>2819966</v>
      </c>
      <c r="O4909">
        <v>599.89028399999995</v>
      </c>
    </row>
    <row r="4910" spans="1:15" x14ac:dyDescent="0.2">
      <c r="A4910" t="s">
        <v>101</v>
      </c>
      <c r="B4910">
        <v>124</v>
      </c>
      <c r="C4910">
        <v>130</v>
      </c>
      <c r="D4910" t="s">
        <v>150</v>
      </c>
      <c r="G4910">
        <v>6</v>
      </c>
      <c r="H4910">
        <v>895.34029999999996</v>
      </c>
      <c r="I4910" t="s">
        <v>3</v>
      </c>
      <c r="J4910">
        <v>0</v>
      </c>
      <c r="K4910" t="s">
        <v>158</v>
      </c>
      <c r="L4910">
        <v>1</v>
      </c>
      <c r="M4910">
        <v>6.9997850000000001</v>
      </c>
      <c r="N4910">
        <v>237290</v>
      </c>
      <c r="O4910">
        <v>895.59149600000001</v>
      </c>
    </row>
    <row r="4911" spans="1:15" x14ac:dyDescent="0.2">
      <c r="A4911" t="s">
        <v>101</v>
      </c>
      <c r="B4911">
        <v>124</v>
      </c>
      <c r="C4911">
        <v>130</v>
      </c>
      <c r="D4911" t="s">
        <v>150</v>
      </c>
      <c r="G4911">
        <v>6</v>
      </c>
      <c r="H4911">
        <v>895.34029999999996</v>
      </c>
      <c r="I4911" t="s">
        <v>3</v>
      </c>
      <c r="J4911">
        <v>0</v>
      </c>
      <c r="K4911" t="s">
        <v>158</v>
      </c>
      <c r="L4911">
        <v>2</v>
      </c>
      <c r="M4911">
        <v>7.0028300000000003</v>
      </c>
      <c r="N4911">
        <v>785894</v>
      </c>
      <c r="O4911">
        <v>448.357822</v>
      </c>
    </row>
    <row r="4912" spans="1:15" x14ac:dyDescent="0.2">
      <c r="A4912" t="s">
        <v>101</v>
      </c>
      <c r="B4912">
        <v>124</v>
      </c>
      <c r="C4912">
        <v>130</v>
      </c>
      <c r="D4912" t="s">
        <v>150</v>
      </c>
      <c r="G4912">
        <v>6</v>
      </c>
      <c r="H4912">
        <v>895.34029999999996</v>
      </c>
      <c r="I4912" t="s">
        <v>3</v>
      </c>
      <c r="J4912">
        <v>0</v>
      </c>
      <c r="K4912" t="s">
        <v>159</v>
      </c>
      <c r="L4912">
        <v>1</v>
      </c>
      <c r="M4912">
        <v>6.9445009999999998</v>
      </c>
      <c r="N4912">
        <v>227978</v>
      </c>
      <c r="O4912">
        <v>895.603835</v>
      </c>
    </row>
    <row r="4913" spans="1:15" x14ac:dyDescent="0.2">
      <c r="A4913" t="s">
        <v>101</v>
      </c>
      <c r="B4913">
        <v>124</v>
      </c>
      <c r="C4913">
        <v>130</v>
      </c>
      <c r="D4913" t="s">
        <v>150</v>
      </c>
      <c r="G4913">
        <v>6</v>
      </c>
      <c r="H4913">
        <v>895.34029999999996</v>
      </c>
      <c r="I4913" t="s">
        <v>3</v>
      </c>
      <c r="J4913">
        <v>0</v>
      </c>
      <c r="K4913" t="s">
        <v>159</v>
      </c>
      <c r="L4913">
        <v>2</v>
      </c>
      <c r="M4913">
        <v>6.9468379999999996</v>
      </c>
      <c r="N4913">
        <v>795142</v>
      </c>
      <c r="O4913">
        <v>448.35781300000002</v>
      </c>
    </row>
    <row r="4914" spans="1:15" x14ac:dyDescent="0.2">
      <c r="A4914" t="s">
        <v>101</v>
      </c>
      <c r="B4914">
        <v>124</v>
      </c>
      <c r="C4914">
        <v>130</v>
      </c>
      <c r="D4914" t="s">
        <v>150</v>
      </c>
      <c r="G4914">
        <v>6</v>
      </c>
      <c r="H4914">
        <v>895.34029999999996</v>
      </c>
      <c r="I4914" t="s">
        <v>3</v>
      </c>
      <c r="J4914">
        <v>0</v>
      </c>
      <c r="K4914" t="s">
        <v>160</v>
      </c>
      <c r="L4914">
        <v>1</v>
      </c>
      <c r="M4914">
        <v>6.9457649999999997</v>
      </c>
      <c r="N4914">
        <v>273263</v>
      </c>
      <c r="O4914">
        <v>895.57943599999999</v>
      </c>
    </row>
    <row r="4915" spans="1:15" x14ac:dyDescent="0.2">
      <c r="A4915" t="s">
        <v>101</v>
      </c>
      <c r="B4915">
        <v>124</v>
      </c>
      <c r="C4915">
        <v>130</v>
      </c>
      <c r="D4915" t="s">
        <v>150</v>
      </c>
      <c r="G4915">
        <v>6</v>
      </c>
      <c r="H4915">
        <v>895.34029999999996</v>
      </c>
      <c r="I4915" t="s">
        <v>3</v>
      </c>
      <c r="J4915">
        <v>0</v>
      </c>
      <c r="K4915" t="s">
        <v>160</v>
      </c>
      <c r="L4915">
        <v>2</v>
      </c>
      <c r="M4915">
        <v>6.9484399999999997</v>
      </c>
      <c r="N4915">
        <v>760248</v>
      </c>
      <c r="O4915">
        <v>448.35562299999998</v>
      </c>
    </row>
    <row r="4916" spans="1:15" x14ac:dyDescent="0.2">
      <c r="A4916" t="s">
        <v>101</v>
      </c>
      <c r="B4916">
        <v>124</v>
      </c>
      <c r="C4916">
        <v>130</v>
      </c>
      <c r="D4916" t="s">
        <v>150</v>
      </c>
      <c r="G4916">
        <v>6</v>
      </c>
      <c r="H4916">
        <v>895.34029999999996</v>
      </c>
      <c r="I4916" t="s">
        <v>3</v>
      </c>
      <c r="J4916">
        <v>0</v>
      </c>
      <c r="K4916" t="s">
        <v>161</v>
      </c>
      <c r="L4916">
        <v>1</v>
      </c>
      <c r="M4916">
        <v>6.9397080000000004</v>
      </c>
      <c r="N4916">
        <v>267885</v>
      </c>
      <c r="O4916">
        <v>895.59301200000004</v>
      </c>
    </row>
    <row r="4917" spans="1:15" x14ac:dyDescent="0.2">
      <c r="A4917" t="s">
        <v>101</v>
      </c>
      <c r="B4917">
        <v>124</v>
      </c>
      <c r="C4917">
        <v>130</v>
      </c>
      <c r="D4917" t="s">
        <v>150</v>
      </c>
      <c r="G4917">
        <v>6</v>
      </c>
      <c r="H4917">
        <v>895.34029999999996</v>
      </c>
      <c r="I4917" t="s">
        <v>3</v>
      </c>
      <c r="J4917">
        <v>0</v>
      </c>
      <c r="K4917" t="s">
        <v>161</v>
      </c>
      <c r="L4917">
        <v>2</v>
      </c>
      <c r="M4917">
        <v>6.9425299999999996</v>
      </c>
      <c r="N4917">
        <v>689544</v>
      </c>
      <c r="O4917">
        <v>448.38413100000002</v>
      </c>
    </row>
    <row r="4918" spans="1:15" x14ac:dyDescent="0.2">
      <c r="A4918" t="s">
        <v>101</v>
      </c>
      <c r="B4918">
        <v>124</v>
      </c>
      <c r="C4918">
        <v>130</v>
      </c>
      <c r="D4918" t="s">
        <v>150</v>
      </c>
      <c r="G4918">
        <v>6</v>
      </c>
      <c r="H4918">
        <v>895.34029999999996</v>
      </c>
      <c r="I4918" t="s">
        <v>3</v>
      </c>
      <c r="J4918">
        <v>0</v>
      </c>
      <c r="K4918" t="s">
        <v>162</v>
      </c>
      <c r="L4918">
        <v>1</v>
      </c>
      <c r="M4918">
        <v>6.9502920000000001</v>
      </c>
      <c r="N4918">
        <v>314965</v>
      </c>
      <c r="O4918">
        <v>895.61621000000002</v>
      </c>
    </row>
    <row r="4919" spans="1:15" x14ac:dyDescent="0.2">
      <c r="A4919" t="s">
        <v>101</v>
      </c>
      <c r="B4919">
        <v>124</v>
      </c>
      <c r="C4919">
        <v>130</v>
      </c>
      <c r="D4919" t="s">
        <v>150</v>
      </c>
      <c r="G4919">
        <v>6</v>
      </c>
      <c r="H4919">
        <v>895.34029999999996</v>
      </c>
      <c r="I4919" t="s">
        <v>3</v>
      </c>
      <c r="J4919">
        <v>0</v>
      </c>
      <c r="K4919" t="s">
        <v>162</v>
      </c>
      <c r="L4919">
        <v>2</v>
      </c>
      <c r="M4919">
        <v>6.9528030000000003</v>
      </c>
      <c r="N4919">
        <v>732078</v>
      </c>
      <c r="O4919">
        <v>448.38272000000001</v>
      </c>
    </row>
    <row r="4920" spans="1:15" x14ac:dyDescent="0.2">
      <c r="A4920" t="s">
        <v>101</v>
      </c>
      <c r="B4920">
        <v>124</v>
      </c>
      <c r="C4920">
        <v>130</v>
      </c>
      <c r="D4920" t="s">
        <v>150</v>
      </c>
      <c r="G4920">
        <v>6</v>
      </c>
      <c r="H4920">
        <v>895.34029999999996</v>
      </c>
      <c r="I4920" t="s">
        <v>3</v>
      </c>
      <c r="J4920">
        <v>8.3000000000000004E-2</v>
      </c>
      <c r="K4920" t="s">
        <v>7</v>
      </c>
      <c r="L4920">
        <v>1</v>
      </c>
      <c r="M4920">
        <v>7.0044279999999999</v>
      </c>
      <c r="N4920">
        <v>13967</v>
      </c>
      <c r="O4920">
        <v>898.860231</v>
      </c>
    </row>
    <row r="4921" spans="1:15" x14ac:dyDescent="0.2">
      <c r="A4921" t="s">
        <v>101</v>
      </c>
      <c r="B4921">
        <v>124</v>
      </c>
      <c r="C4921">
        <v>130</v>
      </c>
      <c r="D4921" t="s">
        <v>150</v>
      </c>
      <c r="G4921">
        <v>6</v>
      </c>
      <c r="H4921">
        <v>895.34029999999996</v>
      </c>
      <c r="I4921" t="s">
        <v>3</v>
      </c>
      <c r="J4921">
        <v>8.3000000000000004E-2</v>
      </c>
      <c r="K4921" t="s">
        <v>7</v>
      </c>
      <c r="L4921">
        <v>2</v>
      </c>
      <c r="M4921">
        <v>7.005833</v>
      </c>
      <c r="N4921">
        <v>56900</v>
      </c>
      <c r="O4921">
        <v>449.699748</v>
      </c>
    </row>
    <row r="4922" spans="1:15" x14ac:dyDescent="0.2">
      <c r="A4922" t="s">
        <v>101</v>
      </c>
      <c r="B4922">
        <v>124</v>
      </c>
      <c r="C4922">
        <v>130</v>
      </c>
      <c r="D4922" t="s">
        <v>150</v>
      </c>
      <c r="G4922">
        <v>6</v>
      </c>
      <c r="H4922">
        <v>895.34029999999996</v>
      </c>
      <c r="I4922" t="s">
        <v>3</v>
      </c>
      <c r="J4922">
        <v>8.3000000000000004E-2</v>
      </c>
      <c r="K4922" t="s">
        <v>8</v>
      </c>
      <c r="L4922">
        <v>1</v>
      </c>
      <c r="M4922">
        <v>7.0059440000000004</v>
      </c>
      <c r="N4922">
        <v>2416</v>
      </c>
      <c r="O4922">
        <v>898.36100199999998</v>
      </c>
    </row>
    <row r="4923" spans="1:15" x14ac:dyDescent="0.2">
      <c r="A4923" t="s">
        <v>101</v>
      </c>
      <c r="B4923">
        <v>124</v>
      </c>
      <c r="C4923">
        <v>130</v>
      </c>
      <c r="D4923" t="s">
        <v>150</v>
      </c>
      <c r="G4923">
        <v>6</v>
      </c>
      <c r="H4923">
        <v>895.34029999999996</v>
      </c>
      <c r="I4923" t="s">
        <v>3</v>
      </c>
      <c r="J4923">
        <v>8.3000000000000004E-2</v>
      </c>
      <c r="K4923" t="s">
        <v>8</v>
      </c>
      <c r="L4923">
        <v>2</v>
      </c>
      <c r="M4923">
        <v>6.997465</v>
      </c>
      <c r="N4923">
        <v>52905</v>
      </c>
      <c r="O4923">
        <v>449.71727499999997</v>
      </c>
    </row>
    <row r="4924" spans="1:15" x14ac:dyDescent="0.2">
      <c r="A4924" t="s">
        <v>101</v>
      </c>
      <c r="B4924">
        <v>124</v>
      </c>
      <c r="C4924">
        <v>130</v>
      </c>
      <c r="D4924" t="s">
        <v>150</v>
      </c>
      <c r="G4924">
        <v>6</v>
      </c>
      <c r="H4924">
        <v>895.34029999999996</v>
      </c>
      <c r="I4924" t="s">
        <v>3</v>
      </c>
      <c r="J4924">
        <v>8.3000000000000004E-2</v>
      </c>
      <c r="K4924" t="s">
        <v>9</v>
      </c>
      <c r="L4924">
        <v>1</v>
      </c>
      <c r="M4924">
        <v>6.9945779999999997</v>
      </c>
      <c r="N4924">
        <v>9279</v>
      </c>
      <c r="O4924">
        <v>898.41744200000005</v>
      </c>
    </row>
    <row r="4925" spans="1:15" x14ac:dyDescent="0.2">
      <c r="A4925" t="s">
        <v>101</v>
      </c>
      <c r="B4925">
        <v>124</v>
      </c>
      <c r="C4925">
        <v>130</v>
      </c>
      <c r="D4925" t="s">
        <v>150</v>
      </c>
      <c r="G4925">
        <v>6</v>
      </c>
      <c r="H4925">
        <v>895.34029999999996</v>
      </c>
      <c r="I4925" t="s">
        <v>3</v>
      </c>
      <c r="J4925">
        <v>8.3000000000000004E-2</v>
      </c>
      <c r="K4925" t="s">
        <v>9</v>
      </c>
      <c r="L4925">
        <v>2</v>
      </c>
      <c r="M4925">
        <v>6.995908</v>
      </c>
      <c r="N4925">
        <v>51212</v>
      </c>
      <c r="O4925">
        <v>449.726406</v>
      </c>
    </row>
    <row r="4926" spans="1:15" x14ac:dyDescent="0.2">
      <c r="A4926" t="s">
        <v>101</v>
      </c>
      <c r="B4926">
        <v>124</v>
      </c>
      <c r="C4926">
        <v>130</v>
      </c>
      <c r="D4926" t="s">
        <v>150</v>
      </c>
      <c r="G4926">
        <v>6</v>
      </c>
      <c r="H4926">
        <v>895.34029999999996</v>
      </c>
      <c r="I4926" t="s">
        <v>3</v>
      </c>
      <c r="J4926">
        <v>0.5</v>
      </c>
      <c r="K4926" t="s">
        <v>10</v>
      </c>
      <c r="L4926">
        <v>1</v>
      </c>
      <c r="M4926">
        <v>7.006634</v>
      </c>
      <c r="N4926">
        <v>7606</v>
      </c>
      <c r="O4926">
        <v>898.89230499999996</v>
      </c>
    </row>
    <row r="4927" spans="1:15" x14ac:dyDescent="0.2">
      <c r="A4927" t="s">
        <v>101</v>
      </c>
      <c r="B4927">
        <v>124</v>
      </c>
      <c r="C4927">
        <v>130</v>
      </c>
      <c r="D4927" t="s">
        <v>150</v>
      </c>
      <c r="G4927">
        <v>6</v>
      </c>
      <c r="H4927">
        <v>895.34029999999996</v>
      </c>
      <c r="I4927" t="s">
        <v>3</v>
      </c>
      <c r="J4927">
        <v>0.5</v>
      </c>
      <c r="K4927" t="s">
        <v>10</v>
      </c>
      <c r="L4927">
        <v>2</v>
      </c>
      <c r="M4927">
        <v>7.0072169999999998</v>
      </c>
      <c r="N4927">
        <v>44731</v>
      </c>
      <c r="O4927">
        <v>449.78439900000001</v>
      </c>
    </row>
    <row r="4928" spans="1:15" x14ac:dyDescent="0.2">
      <c r="A4928" t="s">
        <v>101</v>
      </c>
      <c r="B4928">
        <v>124</v>
      </c>
      <c r="C4928">
        <v>130</v>
      </c>
      <c r="D4928" t="s">
        <v>150</v>
      </c>
      <c r="G4928">
        <v>6</v>
      </c>
      <c r="H4928">
        <v>895.34029999999996</v>
      </c>
      <c r="I4928" t="s">
        <v>3</v>
      </c>
      <c r="J4928">
        <v>0.5</v>
      </c>
      <c r="K4928" t="s">
        <v>11</v>
      </c>
      <c r="L4928">
        <v>1</v>
      </c>
      <c r="M4928">
        <v>7.0096480000000003</v>
      </c>
      <c r="N4928">
        <v>17155</v>
      </c>
      <c r="O4928">
        <v>899.36096999999995</v>
      </c>
    </row>
    <row r="4929" spans="1:15" x14ac:dyDescent="0.2">
      <c r="A4929" t="s">
        <v>101</v>
      </c>
      <c r="B4929">
        <v>124</v>
      </c>
      <c r="C4929">
        <v>130</v>
      </c>
      <c r="D4929" t="s">
        <v>150</v>
      </c>
      <c r="G4929">
        <v>6</v>
      </c>
      <c r="H4929">
        <v>895.34029999999996</v>
      </c>
      <c r="I4929" t="s">
        <v>3</v>
      </c>
      <c r="J4929">
        <v>0.5</v>
      </c>
      <c r="K4929" t="s">
        <v>11</v>
      </c>
      <c r="L4929">
        <v>2</v>
      </c>
      <c r="M4929">
        <v>7.0013509999999997</v>
      </c>
      <c r="N4929">
        <v>69952</v>
      </c>
      <c r="O4929">
        <v>449.87484799999999</v>
      </c>
    </row>
    <row r="4930" spans="1:15" x14ac:dyDescent="0.2">
      <c r="A4930" t="s">
        <v>101</v>
      </c>
      <c r="B4930">
        <v>124</v>
      </c>
      <c r="C4930">
        <v>130</v>
      </c>
      <c r="D4930" t="s">
        <v>150</v>
      </c>
      <c r="G4930">
        <v>6</v>
      </c>
      <c r="H4930">
        <v>895.34029999999996</v>
      </c>
      <c r="I4930" t="s">
        <v>3</v>
      </c>
      <c r="J4930">
        <v>0.5</v>
      </c>
      <c r="K4930" t="s">
        <v>12</v>
      </c>
      <c r="L4930">
        <v>1</v>
      </c>
      <c r="M4930">
        <v>7.0038840000000002</v>
      </c>
      <c r="N4930">
        <v>19156</v>
      </c>
      <c r="O4930">
        <v>899.29869399999995</v>
      </c>
    </row>
    <row r="4931" spans="1:15" x14ac:dyDescent="0.2">
      <c r="A4931" t="s">
        <v>101</v>
      </c>
      <c r="B4931">
        <v>124</v>
      </c>
      <c r="C4931">
        <v>130</v>
      </c>
      <c r="D4931" t="s">
        <v>150</v>
      </c>
      <c r="G4931">
        <v>6</v>
      </c>
      <c r="H4931">
        <v>895.34029999999996</v>
      </c>
      <c r="I4931" t="s">
        <v>3</v>
      </c>
      <c r="J4931">
        <v>0.5</v>
      </c>
      <c r="K4931" t="s">
        <v>12</v>
      </c>
      <c r="L4931">
        <v>2</v>
      </c>
      <c r="M4931">
        <v>7.0032629999999996</v>
      </c>
      <c r="N4931">
        <v>68760</v>
      </c>
      <c r="O4931">
        <v>449.80409400000002</v>
      </c>
    </row>
    <row r="4932" spans="1:15" x14ac:dyDescent="0.2">
      <c r="A4932" t="s">
        <v>101</v>
      </c>
      <c r="B4932">
        <v>124</v>
      </c>
      <c r="C4932">
        <v>130</v>
      </c>
      <c r="D4932" t="s">
        <v>150</v>
      </c>
      <c r="G4932">
        <v>6</v>
      </c>
      <c r="H4932">
        <v>895.34029999999996</v>
      </c>
      <c r="I4932" t="s">
        <v>3</v>
      </c>
      <c r="J4932">
        <v>5</v>
      </c>
      <c r="K4932" t="s">
        <v>13</v>
      </c>
      <c r="L4932">
        <v>1</v>
      </c>
      <c r="M4932">
        <v>7.0100800000000003</v>
      </c>
      <c r="N4932">
        <v>19196</v>
      </c>
      <c r="O4932">
        <v>899.32455900000002</v>
      </c>
    </row>
    <row r="4933" spans="1:15" x14ac:dyDescent="0.2">
      <c r="A4933" t="s">
        <v>101</v>
      </c>
      <c r="B4933">
        <v>124</v>
      </c>
      <c r="C4933">
        <v>130</v>
      </c>
      <c r="D4933" t="s">
        <v>150</v>
      </c>
      <c r="G4933">
        <v>6</v>
      </c>
      <c r="H4933">
        <v>895.34029999999996</v>
      </c>
      <c r="I4933" t="s">
        <v>3</v>
      </c>
      <c r="J4933">
        <v>5</v>
      </c>
      <c r="K4933" t="s">
        <v>13</v>
      </c>
      <c r="L4933">
        <v>2</v>
      </c>
      <c r="M4933">
        <v>7.0082509999999996</v>
      </c>
      <c r="N4933">
        <v>60548</v>
      </c>
      <c r="O4933">
        <v>449.82367299999999</v>
      </c>
    </row>
    <row r="4934" spans="1:15" x14ac:dyDescent="0.2">
      <c r="A4934" t="s">
        <v>101</v>
      </c>
      <c r="B4934">
        <v>124</v>
      </c>
      <c r="C4934">
        <v>130</v>
      </c>
      <c r="D4934" t="s">
        <v>150</v>
      </c>
      <c r="G4934">
        <v>6</v>
      </c>
      <c r="H4934">
        <v>895.34029999999996</v>
      </c>
      <c r="I4934" t="s">
        <v>3</v>
      </c>
      <c r="J4934">
        <v>5</v>
      </c>
      <c r="K4934" t="s">
        <v>14</v>
      </c>
      <c r="L4934">
        <v>1</v>
      </c>
      <c r="M4934">
        <v>6.99709</v>
      </c>
      <c r="N4934">
        <v>16695</v>
      </c>
      <c r="O4934">
        <v>899.42463399999997</v>
      </c>
    </row>
    <row r="4935" spans="1:15" x14ac:dyDescent="0.2">
      <c r="A4935" t="s">
        <v>101</v>
      </c>
      <c r="B4935">
        <v>124</v>
      </c>
      <c r="C4935">
        <v>130</v>
      </c>
      <c r="D4935" t="s">
        <v>150</v>
      </c>
      <c r="G4935">
        <v>6</v>
      </c>
      <c r="H4935">
        <v>895.34029999999996</v>
      </c>
      <c r="I4935" t="s">
        <v>3</v>
      </c>
      <c r="J4935">
        <v>5</v>
      </c>
      <c r="K4935" t="s">
        <v>14</v>
      </c>
      <c r="L4935">
        <v>2</v>
      </c>
      <c r="M4935">
        <v>7.0027590000000002</v>
      </c>
      <c r="N4935">
        <v>54309</v>
      </c>
      <c r="O4935">
        <v>449.81256999999999</v>
      </c>
    </row>
    <row r="4936" spans="1:15" x14ac:dyDescent="0.2">
      <c r="A4936" t="s">
        <v>101</v>
      </c>
      <c r="B4936">
        <v>124</v>
      </c>
      <c r="C4936">
        <v>130</v>
      </c>
      <c r="D4936" t="s">
        <v>150</v>
      </c>
      <c r="G4936">
        <v>6</v>
      </c>
      <c r="H4936">
        <v>895.34029999999996</v>
      </c>
      <c r="I4936" t="s">
        <v>3</v>
      </c>
      <c r="J4936">
        <v>5</v>
      </c>
      <c r="K4936" t="s">
        <v>15</v>
      </c>
      <c r="L4936">
        <v>1</v>
      </c>
      <c r="M4936">
        <v>7.0056570000000002</v>
      </c>
      <c r="N4936">
        <v>15851</v>
      </c>
      <c r="O4936">
        <v>899.32381899999996</v>
      </c>
    </row>
    <row r="4937" spans="1:15" x14ac:dyDescent="0.2">
      <c r="A4937" t="s">
        <v>101</v>
      </c>
      <c r="B4937">
        <v>124</v>
      </c>
      <c r="C4937">
        <v>130</v>
      </c>
      <c r="D4937" t="s">
        <v>150</v>
      </c>
      <c r="G4937">
        <v>6</v>
      </c>
      <c r="H4937">
        <v>895.34029999999996</v>
      </c>
      <c r="I4937" t="s">
        <v>3</v>
      </c>
      <c r="J4937">
        <v>5</v>
      </c>
      <c r="K4937" t="s">
        <v>15</v>
      </c>
      <c r="L4937">
        <v>2</v>
      </c>
      <c r="M4937">
        <v>7.007155</v>
      </c>
      <c r="N4937">
        <v>61813</v>
      </c>
      <c r="O4937">
        <v>449.90983499999999</v>
      </c>
    </row>
    <row r="4938" spans="1:15" x14ac:dyDescent="0.2">
      <c r="A4938" t="s">
        <v>101</v>
      </c>
      <c r="B4938">
        <v>124</v>
      </c>
      <c r="C4938">
        <v>130</v>
      </c>
      <c r="D4938" t="s">
        <v>150</v>
      </c>
      <c r="G4938">
        <v>6</v>
      </c>
      <c r="H4938">
        <v>895.34029999999996</v>
      </c>
      <c r="I4938" t="s">
        <v>3</v>
      </c>
      <c r="J4938">
        <v>60.000003999999997</v>
      </c>
      <c r="K4938" t="s">
        <v>16</v>
      </c>
      <c r="L4938">
        <v>1</v>
      </c>
      <c r="M4938">
        <v>6.9774719999999997</v>
      </c>
      <c r="N4938">
        <v>268311</v>
      </c>
      <c r="O4938">
        <v>898.89468899999997</v>
      </c>
    </row>
    <row r="4939" spans="1:15" x14ac:dyDescent="0.2">
      <c r="A4939" t="s">
        <v>101</v>
      </c>
      <c r="B4939">
        <v>124</v>
      </c>
      <c r="C4939">
        <v>130</v>
      </c>
      <c r="D4939" t="s">
        <v>150</v>
      </c>
      <c r="G4939">
        <v>6</v>
      </c>
      <c r="H4939">
        <v>895.34029999999996</v>
      </c>
      <c r="I4939" t="s">
        <v>3</v>
      </c>
      <c r="J4939">
        <v>60.000003999999997</v>
      </c>
      <c r="K4939" t="s">
        <v>16</v>
      </c>
      <c r="L4939">
        <v>2</v>
      </c>
      <c r="M4939">
        <v>6.9767010000000003</v>
      </c>
      <c r="N4939">
        <v>837064</v>
      </c>
      <c r="O4939">
        <v>449.91181</v>
      </c>
    </row>
    <row r="4940" spans="1:15" x14ac:dyDescent="0.2">
      <c r="A4940" t="s">
        <v>101</v>
      </c>
      <c r="B4940">
        <v>124</v>
      </c>
      <c r="C4940">
        <v>130</v>
      </c>
      <c r="D4940" t="s">
        <v>150</v>
      </c>
      <c r="G4940">
        <v>6</v>
      </c>
      <c r="H4940">
        <v>895.34029999999996</v>
      </c>
      <c r="I4940" t="s">
        <v>3</v>
      </c>
      <c r="J4940">
        <v>60.000003999999997</v>
      </c>
      <c r="K4940" t="s">
        <v>17</v>
      </c>
      <c r="L4940">
        <v>1</v>
      </c>
      <c r="M4940">
        <v>6.9389159999999999</v>
      </c>
      <c r="N4940">
        <v>229184</v>
      </c>
      <c r="O4940">
        <v>898.90340100000003</v>
      </c>
    </row>
    <row r="4941" spans="1:15" x14ac:dyDescent="0.2">
      <c r="A4941" t="s">
        <v>101</v>
      </c>
      <c r="B4941">
        <v>124</v>
      </c>
      <c r="C4941">
        <v>130</v>
      </c>
      <c r="D4941" t="s">
        <v>150</v>
      </c>
      <c r="G4941">
        <v>6</v>
      </c>
      <c r="H4941">
        <v>895.34029999999996</v>
      </c>
      <c r="I4941" t="s">
        <v>3</v>
      </c>
      <c r="J4941">
        <v>60.000003999999997</v>
      </c>
      <c r="K4941" t="s">
        <v>17</v>
      </c>
      <c r="L4941">
        <v>2</v>
      </c>
      <c r="M4941">
        <v>6.9393989999999999</v>
      </c>
      <c r="N4941">
        <v>702831</v>
      </c>
      <c r="O4941">
        <v>449.90109999999999</v>
      </c>
    </row>
    <row r="4942" spans="1:15" x14ac:dyDescent="0.2">
      <c r="A4942" t="s">
        <v>101</v>
      </c>
      <c r="B4942">
        <v>124</v>
      </c>
      <c r="C4942">
        <v>130</v>
      </c>
      <c r="D4942" t="s">
        <v>150</v>
      </c>
      <c r="G4942">
        <v>6</v>
      </c>
      <c r="H4942">
        <v>895.34029999999996</v>
      </c>
      <c r="I4942" t="s">
        <v>3</v>
      </c>
      <c r="J4942">
        <v>60.000003999999997</v>
      </c>
      <c r="K4942" t="s">
        <v>18</v>
      </c>
      <c r="L4942">
        <v>1</v>
      </c>
      <c r="M4942">
        <v>6.9362459999999997</v>
      </c>
      <c r="N4942">
        <v>359951</v>
      </c>
      <c r="O4942">
        <v>898.87255000000005</v>
      </c>
    </row>
    <row r="4943" spans="1:15" x14ac:dyDescent="0.2">
      <c r="A4943" t="s">
        <v>101</v>
      </c>
      <c r="B4943">
        <v>124</v>
      </c>
      <c r="C4943">
        <v>130</v>
      </c>
      <c r="D4943" t="s">
        <v>150</v>
      </c>
      <c r="G4943">
        <v>6</v>
      </c>
      <c r="H4943">
        <v>895.34029999999996</v>
      </c>
      <c r="I4943" t="s">
        <v>3</v>
      </c>
      <c r="J4943">
        <v>60.000003999999997</v>
      </c>
      <c r="K4943" t="s">
        <v>18</v>
      </c>
      <c r="L4943">
        <v>2</v>
      </c>
      <c r="M4943">
        <v>6.9367359999999998</v>
      </c>
      <c r="N4943">
        <v>758481</v>
      </c>
      <c r="O4943">
        <v>449.857843</v>
      </c>
    </row>
    <row r="4944" spans="1:15" x14ac:dyDescent="0.2">
      <c r="A4944" t="s">
        <v>101</v>
      </c>
      <c r="B4944">
        <v>124</v>
      </c>
      <c r="C4944">
        <v>130</v>
      </c>
      <c r="D4944" t="s">
        <v>150</v>
      </c>
      <c r="G4944">
        <v>6</v>
      </c>
      <c r="H4944">
        <v>895.34029999999996</v>
      </c>
      <c r="I4944" t="s">
        <v>4</v>
      </c>
      <c r="J4944">
        <v>0</v>
      </c>
      <c r="K4944" t="s">
        <v>158</v>
      </c>
      <c r="L4944">
        <v>1</v>
      </c>
      <c r="M4944">
        <v>6.9997850000000001</v>
      </c>
      <c r="N4944">
        <v>237290</v>
      </c>
      <c r="O4944">
        <v>895.59149600000001</v>
      </c>
    </row>
    <row r="4945" spans="1:15" x14ac:dyDescent="0.2">
      <c r="A4945" t="s">
        <v>101</v>
      </c>
      <c r="B4945">
        <v>124</v>
      </c>
      <c r="C4945">
        <v>130</v>
      </c>
      <c r="D4945" t="s">
        <v>150</v>
      </c>
      <c r="G4945">
        <v>6</v>
      </c>
      <c r="H4945">
        <v>895.34029999999996</v>
      </c>
      <c r="I4945" t="s">
        <v>4</v>
      </c>
      <c r="J4945">
        <v>0</v>
      </c>
      <c r="K4945" t="s">
        <v>158</v>
      </c>
      <c r="L4945">
        <v>2</v>
      </c>
      <c r="M4945">
        <v>7.0028300000000003</v>
      </c>
      <c r="N4945">
        <v>785894</v>
      </c>
      <c r="O4945">
        <v>448.357822</v>
      </c>
    </row>
    <row r="4946" spans="1:15" x14ac:dyDescent="0.2">
      <c r="A4946" t="s">
        <v>101</v>
      </c>
      <c r="B4946">
        <v>124</v>
      </c>
      <c r="C4946">
        <v>130</v>
      </c>
      <c r="D4946" t="s">
        <v>150</v>
      </c>
      <c r="G4946">
        <v>6</v>
      </c>
      <c r="H4946">
        <v>895.34029999999996</v>
      </c>
      <c r="I4946" t="s">
        <v>4</v>
      </c>
      <c r="J4946">
        <v>0</v>
      </c>
      <c r="K4946" t="s">
        <v>159</v>
      </c>
      <c r="L4946">
        <v>1</v>
      </c>
      <c r="M4946">
        <v>6.9445009999999998</v>
      </c>
      <c r="N4946">
        <v>227978</v>
      </c>
      <c r="O4946">
        <v>895.603835</v>
      </c>
    </row>
    <row r="4947" spans="1:15" x14ac:dyDescent="0.2">
      <c r="A4947" t="s">
        <v>101</v>
      </c>
      <c r="B4947">
        <v>124</v>
      </c>
      <c r="C4947">
        <v>130</v>
      </c>
      <c r="D4947" t="s">
        <v>150</v>
      </c>
      <c r="G4947">
        <v>6</v>
      </c>
      <c r="H4947">
        <v>895.34029999999996</v>
      </c>
      <c r="I4947" t="s">
        <v>4</v>
      </c>
      <c r="J4947">
        <v>0</v>
      </c>
      <c r="K4947" t="s">
        <v>159</v>
      </c>
      <c r="L4947">
        <v>2</v>
      </c>
      <c r="M4947">
        <v>6.9468379999999996</v>
      </c>
      <c r="N4947">
        <v>795142</v>
      </c>
      <c r="O4947">
        <v>448.35781300000002</v>
      </c>
    </row>
    <row r="4948" spans="1:15" x14ac:dyDescent="0.2">
      <c r="A4948" t="s">
        <v>101</v>
      </c>
      <c r="B4948">
        <v>124</v>
      </c>
      <c r="C4948">
        <v>130</v>
      </c>
      <c r="D4948" t="s">
        <v>150</v>
      </c>
      <c r="G4948">
        <v>6</v>
      </c>
      <c r="H4948">
        <v>895.34029999999996</v>
      </c>
      <c r="I4948" t="s">
        <v>4</v>
      </c>
      <c r="J4948">
        <v>0</v>
      </c>
      <c r="K4948" t="s">
        <v>160</v>
      </c>
      <c r="L4948">
        <v>1</v>
      </c>
      <c r="M4948">
        <v>6.9457649999999997</v>
      </c>
      <c r="N4948">
        <v>273263</v>
      </c>
      <c r="O4948">
        <v>895.57943599999999</v>
      </c>
    </row>
    <row r="4949" spans="1:15" x14ac:dyDescent="0.2">
      <c r="A4949" t="s">
        <v>101</v>
      </c>
      <c r="B4949">
        <v>124</v>
      </c>
      <c r="C4949">
        <v>130</v>
      </c>
      <c r="D4949" t="s">
        <v>150</v>
      </c>
      <c r="G4949">
        <v>6</v>
      </c>
      <c r="H4949">
        <v>895.34029999999996</v>
      </c>
      <c r="I4949" t="s">
        <v>4</v>
      </c>
      <c r="J4949">
        <v>0</v>
      </c>
      <c r="K4949" t="s">
        <v>160</v>
      </c>
      <c r="L4949">
        <v>2</v>
      </c>
      <c r="M4949">
        <v>6.9484399999999997</v>
      </c>
      <c r="N4949">
        <v>760248</v>
      </c>
      <c r="O4949">
        <v>448.35562299999998</v>
      </c>
    </row>
    <row r="4950" spans="1:15" x14ac:dyDescent="0.2">
      <c r="A4950" t="s">
        <v>101</v>
      </c>
      <c r="B4950">
        <v>124</v>
      </c>
      <c r="C4950">
        <v>130</v>
      </c>
      <c r="D4950" t="s">
        <v>150</v>
      </c>
      <c r="G4950">
        <v>6</v>
      </c>
      <c r="H4950">
        <v>895.34029999999996</v>
      </c>
      <c r="I4950" t="s">
        <v>4</v>
      </c>
      <c r="J4950">
        <v>0</v>
      </c>
      <c r="K4950" t="s">
        <v>161</v>
      </c>
      <c r="L4950">
        <v>1</v>
      </c>
      <c r="M4950">
        <v>6.9397080000000004</v>
      </c>
      <c r="N4950">
        <v>267885</v>
      </c>
      <c r="O4950">
        <v>895.59301200000004</v>
      </c>
    </row>
    <row r="4951" spans="1:15" x14ac:dyDescent="0.2">
      <c r="A4951" t="s">
        <v>101</v>
      </c>
      <c r="B4951">
        <v>124</v>
      </c>
      <c r="C4951">
        <v>130</v>
      </c>
      <c r="D4951" t="s">
        <v>150</v>
      </c>
      <c r="G4951">
        <v>6</v>
      </c>
      <c r="H4951">
        <v>895.34029999999996</v>
      </c>
      <c r="I4951" t="s">
        <v>4</v>
      </c>
      <c r="J4951">
        <v>0</v>
      </c>
      <c r="K4951" t="s">
        <v>161</v>
      </c>
      <c r="L4951">
        <v>2</v>
      </c>
      <c r="M4951">
        <v>6.9425299999999996</v>
      </c>
      <c r="N4951">
        <v>689544</v>
      </c>
      <c r="O4951">
        <v>448.38413100000002</v>
      </c>
    </row>
    <row r="4952" spans="1:15" x14ac:dyDescent="0.2">
      <c r="A4952" t="s">
        <v>101</v>
      </c>
      <c r="B4952">
        <v>124</v>
      </c>
      <c r="C4952">
        <v>130</v>
      </c>
      <c r="D4952" t="s">
        <v>150</v>
      </c>
      <c r="G4952">
        <v>6</v>
      </c>
      <c r="H4952">
        <v>895.34029999999996</v>
      </c>
      <c r="I4952" t="s">
        <v>4</v>
      </c>
      <c r="J4952">
        <v>0</v>
      </c>
      <c r="K4952" t="s">
        <v>162</v>
      </c>
      <c r="L4952">
        <v>1</v>
      </c>
      <c r="M4952">
        <v>6.9502920000000001</v>
      </c>
      <c r="N4952">
        <v>314965</v>
      </c>
      <c r="O4952">
        <v>895.61621000000002</v>
      </c>
    </row>
    <row r="4953" spans="1:15" x14ac:dyDescent="0.2">
      <c r="A4953" t="s">
        <v>101</v>
      </c>
      <c r="B4953">
        <v>124</v>
      </c>
      <c r="C4953">
        <v>130</v>
      </c>
      <c r="D4953" t="s">
        <v>150</v>
      </c>
      <c r="G4953">
        <v>6</v>
      </c>
      <c r="H4953">
        <v>895.34029999999996</v>
      </c>
      <c r="I4953" t="s">
        <v>4</v>
      </c>
      <c r="J4953">
        <v>0</v>
      </c>
      <c r="K4953" t="s">
        <v>162</v>
      </c>
      <c r="L4953">
        <v>2</v>
      </c>
      <c r="M4953">
        <v>6.9528030000000003</v>
      </c>
      <c r="N4953">
        <v>732078</v>
      </c>
      <c r="O4953">
        <v>448.38272000000001</v>
      </c>
    </row>
    <row r="4954" spans="1:15" x14ac:dyDescent="0.2">
      <c r="A4954" t="s">
        <v>101</v>
      </c>
      <c r="B4954">
        <v>124</v>
      </c>
      <c r="C4954">
        <v>130</v>
      </c>
      <c r="D4954" t="s">
        <v>150</v>
      </c>
      <c r="G4954">
        <v>6</v>
      </c>
      <c r="H4954">
        <v>895.34029999999996</v>
      </c>
      <c r="I4954" t="s">
        <v>4</v>
      </c>
      <c r="J4954">
        <v>8.3000000000000004E-2</v>
      </c>
      <c r="K4954" t="s">
        <v>19</v>
      </c>
      <c r="L4954">
        <v>1</v>
      </c>
      <c r="M4954">
        <v>7.0561210000000001</v>
      </c>
      <c r="N4954">
        <v>239966</v>
      </c>
      <c r="O4954">
        <v>898.659853</v>
      </c>
    </row>
    <row r="4955" spans="1:15" x14ac:dyDescent="0.2">
      <c r="A4955" t="s">
        <v>101</v>
      </c>
      <c r="B4955">
        <v>124</v>
      </c>
      <c r="C4955">
        <v>130</v>
      </c>
      <c r="D4955" t="s">
        <v>150</v>
      </c>
      <c r="G4955">
        <v>6</v>
      </c>
      <c r="H4955">
        <v>895.34029999999996</v>
      </c>
      <c r="I4955" t="s">
        <v>4</v>
      </c>
      <c r="J4955">
        <v>8.3000000000000004E-2</v>
      </c>
      <c r="K4955" t="s">
        <v>19</v>
      </c>
      <c r="L4955">
        <v>2</v>
      </c>
      <c r="M4955">
        <v>7.0572140000000001</v>
      </c>
      <c r="N4955">
        <v>738776</v>
      </c>
      <c r="O4955">
        <v>449.80505299999999</v>
      </c>
    </row>
    <row r="4956" spans="1:15" x14ac:dyDescent="0.2">
      <c r="A4956" t="s">
        <v>101</v>
      </c>
      <c r="B4956">
        <v>124</v>
      </c>
      <c r="C4956">
        <v>130</v>
      </c>
      <c r="D4956" t="s">
        <v>150</v>
      </c>
      <c r="G4956">
        <v>6</v>
      </c>
      <c r="H4956">
        <v>895.34029999999996</v>
      </c>
      <c r="I4956" t="s">
        <v>4</v>
      </c>
      <c r="J4956">
        <v>8.3000000000000004E-2</v>
      </c>
      <c r="K4956" t="s">
        <v>21</v>
      </c>
      <c r="L4956">
        <v>1</v>
      </c>
      <c r="M4956">
        <v>7.0269729999999999</v>
      </c>
      <c r="N4956">
        <v>257458</v>
      </c>
      <c r="O4956">
        <v>898.73191599999996</v>
      </c>
    </row>
    <row r="4957" spans="1:15" x14ac:dyDescent="0.2">
      <c r="A4957" t="s">
        <v>101</v>
      </c>
      <c r="B4957">
        <v>124</v>
      </c>
      <c r="C4957">
        <v>130</v>
      </c>
      <c r="D4957" t="s">
        <v>150</v>
      </c>
      <c r="G4957">
        <v>6</v>
      </c>
      <c r="H4957">
        <v>895.34029999999996</v>
      </c>
      <c r="I4957" t="s">
        <v>4</v>
      </c>
      <c r="J4957">
        <v>8.3000000000000004E-2</v>
      </c>
      <c r="K4957" t="s">
        <v>21</v>
      </c>
      <c r="L4957">
        <v>2</v>
      </c>
      <c r="M4957">
        <v>7.0279809999999996</v>
      </c>
      <c r="N4957">
        <v>654772</v>
      </c>
      <c r="O4957">
        <v>449.77075300000001</v>
      </c>
    </row>
    <row r="4958" spans="1:15" x14ac:dyDescent="0.2">
      <c r="A4958" t="s">
        <v>101</v>
      </c>
      <c r="B4958">
        <v>124</v>
      </c>
      <c r="C4958">
        <v>130</v>
      </c>
      <c r="D4958" t="s">
        <v>150</v>
      </c>
      <c r="G4958">
        <v>6</v>
      </c>
      <c r="H4958">
        <v>895.34029999999996</v>
      </c>
      <c r="I4958" t="s">
        <v>4</v>
      </c>
      <c r="J4958">
        <v>8.3000000000000004E-2</v>
      </c>
      <c r="K4958" t="s">
        <v>22</v>
      </c>
      <c r="L4958">
        <v>1</v>
      </c>
      <c r="M4958">
        <v>7.0178079999999996</v>
      </c>
      <c r="N4958">
        <v>262814</v>
      </c>
      <c r="O4958">
        <v>898.63622299999997</v>
      </c>
    </row>
    <row r="4959" spans="1:15" x14ac:dyDescent="0.2">
      <c r="A4959" t="s">
        <v>101</v>
      </c>
      <c r="B4959">
        <v>124</v>
      </c>
      <c r="C4959">
        <v>130</v>
      </c>
      <c r="D4959" t="s">
        <v>150</v>
      </c>
      <c r="G4959">
        <v>6</v>
      </c>
      <c r="H4959">
        <v>895.34029999999996</v>
      </c>
      <c r="I4959" t="s">
        <v>4</v>
      </c>
      <c r="J4959">
        <v>8.3000000000000004E-2</v>
      </c>
      <c r="K4959" t="s">
        <v>22</v>
      </c>
      <c r="L4959">
        <v>2</v>
      </c>
      <c r="M4959">
        <v>7.0181950000000004</v>
      </c>
      <c r="N4959">
        <v>570856</v>
      </c>
      <c r="O4959">
        <v>449.77097700000002</v>
      </c>
    </row>
    <row r="4960" spans="1:15" x14ac:dyDescent="0.2">
      <c r="A4960" t="s">
        <v>101</v>
      </c>
      <c r="B4960">
        <v>124</v>
      </c>
      <c r="C4960">
        <v>130</v>
      </c>
      <c r="D4960" t="s">
        <v>150</v>
      </c>
      <c r="G4960">
        <v>6</v>
      </c>
      <c r="H4960">
        <v>895.34029999999996</v>
      </c>
      <c r="I4960" t="s">
        <v>4</v>
      </c>
      <c r="J4960">
        <v>0.5</v>
      </c>
      <c r="K4960" t="s">
        <v>26</v>
      </c>
      <c r="L4960">
        <v>1</v>
      </c>
      <c r="M4960">
        <v>7.0145439999999999</v>
      </c>
      <c r="N4960">
        <v>322054</v>
      </c>
      <c r="O4960">
        <v>899.01596600000005</v>
      </c>
    </row>
    <row r="4961" spans="1:15" x14ac:dyDescent="0.2">
      <c r="A4961" t="s">
        <v>101</v>
      </c>
      <c r="B4961">
        <v>124</v>
      </c>
      <c r="C4961">
        <v>130</v>
      </c>
      <c r="D4961" t="s">
        <v>150</v>
      </c>
      <c r="G4961">
        <v>6</v>
      </c>
      <c r="H4961">
        <v>895.34029999999996</v>
      </c>
      <c r="I4961" t="s">
        <v>4</v>
      </c>
      <c r="J4961">
        <v>0.5</v>
      </c>
      <c r="K4961" t="s">
        <v>26</v>
      </c>
      <c r="L4961">
        <v>2</v>
      </c>
      <c r="M4961">
        <v>7.0160739999999997</v>
      </c>
      <c r="N4961">
        <v>552145</v>
      </c>
      <c r="O4961">
        <v>449.936735</v>
      </c>
    </row>
    <row r="4962" spans="1:15" x14ac:dyDescent="0.2">
      <c r="A4962" t="s">
        <v>101</v>
      </c>
      <c r="B4962">
        <v>124</v>
      </c>
      <c r="C4962">
        <v>130</v>
      </c>
      <c r="D4962" t="s">
        <v>150</v>
      </c>
      <c r="G4962">
        <v>6</v>
      </c>
      <c r="H4962">
        <v>895.34029999999996</v>
      </c>
      <c r="I4962" t="s">
        <v>4</v>
      </c>
      <c r="J4962">
        <v>0.5</v>
      </c>
      <c r="K4962" t="s">
        <v>27</v>
      </c>
      <c r="L4962">
        <v>1</v>
      </c>
      <c r="M4962">
        <v>6.979082</v>
      </c>
      <c r="N4962">
        <v>165234</v>
      </c>
      <c r="O4962">
        <v>898.18639800000005</v>
      </c>
    </row>
    <row r="4963" spans="1:15" x14ac:dyDescent="0.2">
      <c r="A4963" t="s">
        <v>101</v>
      </c>
      <c r="B4963">
        <v>124</v>
      </c>
      <c r="C4963">
        <v>130</v>
      </c>
      <c r="D4963" t="s">
        <v>150</v>
      </c>
      <c r="G4963">
        <v>6</v>
      </c>
      <c r="H4963">
        <v>895.34029999999996</v>
      </c>
      <c r="I4963" t="s">
        <v>4</v>
      </c>
      <c r="J4963">
        <v>0.5</v>
      </c>
      <c r="K4963" t="s">
        <v>27</v>
      </c>
      <c r="L4963">
        <v>2</v>
      </c>
      <c r="M4963">
        <v>6.9799730000000002</v>
      </c>
      <c r="N4963">
        <v>364976</v>
      </c>
      <c r="O4963">
        <v>449.580108</v>
      </c>
    </row>
    <row r="4964" spans="1:15" x14ac:dyDescent="0.2">
      <c r="A4964" t="s">
        <v>101</v>
      </c>
      <c r="B4964">
        <v>124</v>
      </c>
      <c r="C4964">
        <v>130</v>
      </c>
      <c r="D4964" t="s">
        <v>150</v>
      </c>
      <c r="G4964">
        <v>6</v>
      </c>
      <c r="H4964">
        <v>895.34029999999996</v>
      </c>
      <c r="I4964" t="s">
        <v>4</v>
      </c>
      <c r="J4964">
        <v>0.5</v>
      </c>
      <c r="K4964" t="s">
        <v>28</v>
      </c>
      <c r="L4964">
        <v>1</v>
      </c>
      <c r="M4964">
        <v>6.9338240000000004</v>
      </c>
      <c r="N4964">
        <v>324954</v>
      </c>
      <c r="O4964">
        <v>898.91412500000001</v>
      </c>
    </row>
    <row r="4965" spans="1:15" x14ac:dyDescent="0.2">
      <c r="A4965" t="s">
        <v>101</v>
      </c>
      <c r="B4965">
        <v>124</v>
      </c>
      <c r="C4965">
        <v>130</v>
      </c>
      <c r="D4965" t="s">
        <v>150</v>
      </c>
      <c r="G4965">
        <v>6</v>
      </c>
      <c r="H4965">
        <v>895.34029999999996</v>
      </c>
      <c r="I4965" t="s">
        <v>4</v>
      </c>
      <c r="J4965">
        <v>0.5</v>
      </c>
      <c r="K4965" t="s">
        <v>28</v>
      </c>
      <c r="L4965">
        <v>2</v>
      </c>
      <c r="M4965">
        <v>6.9354909999999999</v>
      </c>
      <c r="N4965">
        <v>562171</v>
      </c>
      <c r="O4965">
        <v>449.88919600000003</v>
      </c>
    </row>
    <row r="4966" spans="1:15" x14ac:dyDescent="0.2">
      <c r="A4966" t="s">
        <v>101</v>
      </c>
      <c r="B4966">
        <v>124</v>
      </c>
      <c r="C4966">
        <v>130</v>
      </c>
      <c r="D4966" t="s">
        <v>150</v>
      </c>
      <c r="G4966">
        <v>6</v>
      </c>
      <c r="H4966">
        <v>895.34029999999996</v>
      </c>
      <c r="I4966" t="s">
        <v>4</v>
      </c>
      <c r="J4966">
        <v>5</v>
      </c>
      <c r="K4966" t="s">
        <v>32</v>
      </c>
      <c r="L4966">
        <v>1</v>
      </c>
      <c r="M4966">
        <v>6.9320040000000001</v>
      </c>
      <c r="N4966">
        <v>440213</v>
      </c>
      <c r="O4966">
        <v>899.00893099999996</v>
      </c>
    </row>
    <row r="4967" spans="1:15" x14ac:dyDescent="0.2">
      <c r="A4967" t="s">
        <v>101</v>
      </c>
      <c r="B4967">
        <v>124</v>
      </c>
      <c r="C4967">
        <v>130</v>
      </c>
      <c r="D4967" t="s">
        <v>150</v>
      </c>
      <c r="G4967">
        <v>6</v>
      </c>
      <c r="H4967">
        <v>895.34029999999996</v>
      </c>
      <c r="I4967" t="s">
        <v>4</v>
      </c>
      <c r="J4967">
        <v>5</v>
      </c>
      <c r="K4967" t="s">
        <v>32</v>
      </c>
      <c r="L4967">
        <v>2</v>
      </c>
      <c r="M4967">
        <v>6.9332929999999999</v>
      </c>
      <c r="N4967">
        <v>615058</v>
      </c>
      <c r="O4967">
        <v>449.90478000000002</v>
      </c>
    </row>
    <row r="4968" spans="1:15" x14ac:dyDescent="0.2">
      <c r="A4968" t="s">
        <v>101</v>
      </c>
      <c r="B4968">
        <v>124</v>
      </c>
      <c r="C4968">
        <v>130</v>
      </c>
      <c r="D4968" t="s">
        <v>150</v>
      </c>
      <c r="G4968">
        <v>6</v>
      </c>
      <c r="H4968">
        <v>895.34029999999996</v>
      </c>
      <c r="I4968" t="s">
        <v>4</v>
      </c>
      <c r="J4968">
        <v>5</v>
      </c>
      <c r="K4968" t="s">
        <v>33</v>
      </c>
      <c r="L4968">
        <v>1</v>
      </c>
      <c r="M4968">
        <v>6.93316</v>
      </c>
      <c r="N4968">
        <v>445210</v>
      </c>
      <c r="O4968">
        <v>899.02202799999998</v>
      </c>
    </row>
    <row r="4969" spans="1:15" x14ac:dyDescent="0.2">
      <c r="A4969" t="s">
        <v>101</v>
      </c>
      <c r="B4969">
        <v>124</v>
      </c>
      <c r="C4969">
        <v>130</v>
      </c>
      <c r="D4969" t="s">
        <v>150</v>
      </c>
      <c r="G4969">
        <v>6</v>
      </c>
      <c r="H4969">
        <v>895.34029999999996</v>
      </c>
      <c r="I4969" t="s">
        <v>4</v>
      </c>
      <c r="J4969">
        <v>5</v>
      </c>
      <c r="K4969" t="s">
        <v>33</v>
      </c>
      <c r="L4969">
        <v>2</v>
      </c>
      <c r="M4969">
        <v>6.9351739999999999</v>
      </c>
      <c r="N4969">
        <v>612149</v>
      </c>
      <c r="O4969">
        <v>449.89817900000003</v>
      </c>
    </row>
    <row r="4970" spans="1:15" x14ac:dyDescent="0.2">
      <c r="A4970" t="s">
        <v>101</v>
      </c>
      <c r="B4970">
        <v>124</v>
      </c>
      <c r="C4970">
        <v>130</v>
      </c>
      <c r="D4970" t="s">
        <v>150</v>
      </c>
      <c r="G4970">
        <v>6</v>
      </c>
      <c r="H4970">
        <v>895.34029999999996</v>
      </c>
      <c r="I4970" t="s">
        <v>4</v>
      </c>
      <c r="J4970">
        <v>5</v>
      </c>
      <c r="K4970" t="s">
        <v>34</v>
      </c>
      <c r="L4970">
        <v>1</v>
      </c>
      <c r="M4970">
        <v>6.9353059999999997</v>
      </c>
      <c r="N4970">
        <v>425772</v>
      </c>
      <c r="O4970">
        <v>898.87691700000005</v>
      </c>
    </row>
    <row r="4971" spans="1:15" x14ac:dyDescent="0.2">
      <c r="A4971" t="s">
        <v>101</v>
      </c>
      <c r="B4971">
        <v>124</v>
      </c>
      <c r="C4971">
        <v>130</v>
      </c>
      <c r="D4971" t="s">
        <v>150</v>
      </c>
      <c r="G4971">
        <v>6</v>
      </c>
      <c r="H4971">
        <v>895.34029999999996</v>
      </c>
      <c r="I4971" t="s">
        <v>4</v>
      </c>
      <c r="J4971">
        <v>5</v>
      </c>
      <c r="K4971" t="s">
        <v>34</v>
      </c>
      <c r="L4971">
        <v>2</v>
      </c>
      <c r="M4971">
        <v>6.9366519999999996</v>
      </c>
      <c r="N4971">
        <v>584242</v>
      </c>
      <c r="O4971">
        <v>449.86975899999999</v>
      </c>
    </row>
    <row r="4972" spans="1:15" x14ac:dyDescent="0.2">
      <c r="A4972" t="s">
        <v>101</v>
      </c>
      <c r="B4972">
        <v>124</v>
      </c>
      <c r="C4972">
        <v>130</v>
      </c>
      <c r="D4972" t="s">
        <v>150</v>
      </c>
      <c r="G4972">
        <v>6</v>
      </c>
      <c r="H4972">
        <v>895.34029999999996</v>
      </c>
      <c r="I4972" t="s">
        <v>4</v>
      </c>
      <c r="J4972">
        <v>60.000003999999997</v>
      </c>
      <c r="K4972" t="s">
        <v>41</v>
      </c>
      <c r="L4972">
        <v>1</v>
      </c>
      <c r="M4972">
        <v>6.9476310000000003</v>
      </c>
      <c r="N4972">
        <v>475149</v>
      </c>
      <c r="O4972">
        <v>898.91478800000004</v>
      </c>
    </row>
    <row r="4973" spans="1:15" x14ac:dyDescent="0.2">
      <c r="A4973" t="s">
        <v>101</v>
      </c>
      <c r="B4973">
        <v>124</v>
      </c>
      <c r="C4973">
        <v>130</v>
      </c>
      <c r="D4973" t="s">
        <v>150</v>
      </c>
      <c r="G4973">
        <v>6</v>
      </c>
      <c r="H4973">
        <v>895.34029999999996</v>
      </c>
      <c r="I4973" t="s">
        <v>4</v>
      </c>
      <c r="J4973">
        <v>60.000003999999997</v>
      </c>
      <c r="K4973" t="s">
        <v>41</v>
      </c>
      <c r="L4973">
        <v>2</v>
      </c>
      <c r="M4973">
        <v>6.9479490000000004</v>
      </c>
      <c r="N4973">
        <v>758447</v>
      </c>
      <c r="O4973">
        <v>449.88664299999999</v>
      </c>
    </row>
    <row r="4974" spans="1:15" x14ac:dyDescent="0.2">
      <c r="A4974" t="s">
        <v>101</v>
      </c>
      <c r="B4974">
        <v>124</v>
      </c>
      <c r="C4974">
        <v>130</v>
      </c>
      <c r="D4974" t="s">
        <v>150</v>
      </c>
      <c r="G4974">
        <v>6</v>
      </c>
      <c r="H4974">
        <v>895.34029999999996</v>
      </c>
      <c r="I4974" t="s">
        <v>4</v>
      </c>
      <c r="J4974">
        <v>60.000003999999997</v>
      </c>
      <c r="K4974" t="s">
        <v>42</v>
      </c>
      <c r="L4974">
        <v>1</v>
      </c>
      <c r="M4974">
        <v>6.9472139999999998</v>
      </c>
      <c r="N4974">
        <v>405407</v>
      </c>
      <c r="O4974">
        <v>898.96225000000004</v>
      </c>
    </row>
    <row r="4975" spans="1:15" x14ac:dyDescent="0.2">
      <c r="A4975" t="s">
        <v>101</v>
      </c>
      <c r="B4975">
        <v>124</v>
      </c>
      <c r="C4975">
        <v>130</v>
      </c>
      <c r="D4975" t="s">
        <v>150</v>
      </c>
      <c r="G4975">
        <v>6</v>
      </c>
      <c r="H4975">
        <v>895.34029999999996</v>
      </c>
      <c r="I4975" t="s">
        <v>4</v>
      </c>
      <c r="J4975">
        <v>60.000003999999997</v>
      </c>
      <c r="K4975" t="s">
        <v>42</v>
      </c>
      <c r="L4975">
        <v>2</v>
      </c>
      <c r="M4975">
        <v>6.9477130000000002</v>
      </c>
      <c r="N4975">
        <v>664654</v>
      </c>
      <c r="O4975">
        <v>449.90298300000001</v>
      </c>
    </row>
    <row r="4976" spans="1:15" x14ac:dyDescent="0.2">
      <c r="A4976" t="s">
        <v>101</v>
      </c>
      <c r="B4976">
        <v>124</v>
      </c>
      <c r="C4976">
        <v>130</v>
      </c>
      <c r="D4976" t="s">
        <v>150</v>
      </c>
      <c r="G4976">
        <v>6</v>
      </c>
      <c r="H4976">
        <v>895.34029999999996</v>
      </c>
      <c r="I4976" t="s">
        <v>4</v>
      </c>
      <c r="J4976">
        <v>60.000003999999997</v>
      </c>
      <c r="K4976" t="s">
        <v>43</v>
      </c>
      <c r="L4976">
        <v>1</v>
      </c>
      <c r="M4976">
        <v>6.9471819999999997</v>
      </c>
      <c r="N4976">
        <v>217084</v>
      </c>
      <c r="O4976">
        <v>898.95509600000003</v>
      </c>
    </row>
    <row r="4977" spans="1:15" x14ac:dyDescent="0.2">
      <c r="A4977" t="s">
        <v>101</v>
      </c>
      <c r="B4977">
        <v>124</v>
      </c>
      <c r="C4977">
        <v>130</v>
      </c>
      <c r="D4977" t="s">
        <v>150</v>
      </c>
      <c r="G4977">
        <v>6</v>
      </c>
      <c r="H4977">
        <v>895.34029999999996</v>
      </c>
      <c r="I4977" t="s">
        <v>4</v>
      </c>
      <c r="J4977">
        <v>60.000003999999997</v>
      </c>
      <c r="K4977" t="s">
        <v>43</v>
      </c>
      <c r="L4977">
        <v>2</v>
      </c>
      <c r="M4977">
        <v>6.947273</v>
      </c>
      <c r="N4977">
        <v>581820</v>
      </c>
      <c r="O4977">
        <v>449.91940299999999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2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4" max="4" width="38.6640625" bestFit="1" customWidth="1"/>
  </cols>
  <sheetData>
    <row r="1" spans="1:16" ht="24" x14ac:dyDescent="0.3">
      <c r="A1" s="48" t="s">
        <v>178</v>
      </c>
    </row>
    <row r="2" spans="1:16" s="1" customFormat="1" x14ac:dyDescent="0.2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0</v>
      </c>
      <c r="J2" s="1" t="s">
        <v>1</v>
      </c>
      <c r="K2" s="1" t="s">
        <v>6</v>
      </c>
      <c r="L2" s="1" t="s">
        <v>85</v>
      </c>
      <c r="M2" s="1" t="s">
        <v>2</v>
      </c>
      <c r="N2" s="1" t="s">
        <v>86</v>
      </c>
      <c r="O2" s="1" t="s">
        <v>87</v>
      </c>
      <c r="P2" s="1" t="s">
        <v>88</v>
      </c>
    </row>
    <row r="3" spans="1:16" x14ac:dyDescent="0.2">
      <c r="A3" t="s">
        <v>52</v>
      </c>
      <c r="B3">
        <v>2</v>
      </c>
      <c r="C3">
        <v>14</v>
      </c>
      <c r="D3" t="s">
        <v>53</v>
      </c>
      <c r="G3">
        <v>10</v>
      </c>
      <c r="H3">
        <v>1395.6283000000001</v>
      </c>
      <c r="I3" t="s">
        <v>3</v>
      </c>
      <c r="J3">
        <v>0</v>
      </c>
      <c r="K3">
        <v>1396.3283220000001</v>
      </c>
      <c r="L3">
        <v>1.8588E-2</v>
      </c>
      <c r="M3">
        <v>0</v>
      </c>
      <c r="N3">
        <v>0</v>
      </c>
      <c r="O3">
        <v>6.7783699999999998</v>
      </c>
      <c r="P3">
        <v>3.7100000000000002E-3</v>
      </c>
    </row>
    <row r="4" spans="1:16" x14ac:dyDescent="0.2">
      <c r="A4" t="s">
        <v>52</v>
      </c>
      <c r="B4">
        <v>2</v>
      </c>
      <c r="C4">
        <v>14</v>
      </c>
      <c r="D4" t="s">
        <v>53</v>
      </c>
      <c r="G4">
        <v>10</v>
      </c>
      <c r="H4">
        <v>1395.6283000000001</v>
      </c>
      <c r="I4" t="s">
        <v>3</v>
      </c>
      <c r="J4">
        <v>8.3000000000000004E-2</v>
      </c>
      <c r="K4">
        <v>1400.474966</v>
      </c>
      <c r="L4">
        <v>0.212062</v>
      </c>
      <c r="M4">
        <v>4.1466440000000002</v>
      </c>
      <c r="N4">
        <v>0.21287500000000001</v>
      </c>
      <c r="O4">
        <v>6.8010669999999998</v>
      </c>
      <c r="P4">
        <v>2.5149999999999999E-3</v>
      </c>
    </row>
    <row r="5" spans="1:16" x14ac:dyDescent="0.2">
      <c r="A5" t="s">
        <v>52</v>
      </c>
      <c r="B5">
        <v>2</v>
      </c>
      <c r="C5">
        <v>14</v>
      </c>
      <c r="D5" t="s">
        <v>53</v>
      </c>
      <c r="G5">
        <v>10</v>
      </c>
      <c r="H5">
        <v>1395.6283000000001</v>
      </c>
      <c r="I5" t="s">
        <v>3</v>
      </c>
      <c r="J5">
        <v>0.5</v>
      </c>
      <c r="K5">
        <v>1400.631609</v>
      </c>
      <c r="L5">
        <v>0.12809400000000001</v>
      </c>
      <c r="M5">
        <v>4.3032859999999999</v>
      </c>
      <c r="N5">
        <v>0.12943499999999999</v>
      </c>
      <c r="O5">
        <v>6.8043839999999998</v>
      </c>
      <c r="P5">
        <v>3.3310000000000002E-3</v>
      </c>
    </row>
    <row r="6" spans="1:16" x14ac:dyDescent="0.2">
      <c r="A6" t="s">
        <v>52</v>
      </c>
      <c r="B6">
        <v>2</v>
      </c>
      <c r="C6">
        <v>14</v>
      </c>
      <c r="D6" t="s">
        <v>53</v>
      </c>
      <c r="G6">
        <v>10</v>
      </c>
      <c r="H6">
        <v>1395.6283000000001</v>
      </c>
      <c r="I6" t="s">
        <v>3</v>
      </c>
      <c r="J6">
        <v>5</v>
      </c>
      <c r="K6">
        <v>1400.642824</v>
      </c>
      <c r="L6">
        <v>7.5552999999999995E-2</v>
      </c>
      <c r="M6">
        <v>4.3145020000000001</v>
      </c>
      <c r="N6">
        <v>7.7806E-2</v>
      </c>
      <c r="O6">
        <v>6.8070449999999996</v>
      </c>
      <c r="P6">
        <v>1.1169999999999999E-3</v>
      </c>
    </row>
    <row r="7" spans="1:16" x14ac:dyDescent="0.2">
      <c r="A7" t="s">
        <v>52</v>
      </c>
      <c r="B7">
        <v>2</v>
      </c>
      <c r="C7">
        <v>14</v>
      </c>
      <c r="D7" t="s">
        <v>53</v>
      </c>
      <c r="G7">
        <v>10</v>
      </c>
      <c r="H7">
        <v>1395.6283000000001</v>
      </c>
      <c r="I7" t="s">
        <v>3</v>
      </c>
      <c r="J7">
        <v>60.000003999999997</v>
      </c>
      <c r="K7">
        <v>1400.5248200000001</v>
      </c>
      <c r="L7">
        <v>0.10273500000000001</v>
      </c>
      <c r="M7">
        <v>4.1964969999999999</v>
      </c>
      <c r="N7">
        <v>0.104403</v>
      </c>
      <c r="O7">
        <v>6.7576609999999997</v>
      </c>
      <c r="P7">
        <v>1.8606999999999999E-2</v>
      </c>
    </row>
    <row r="8" spans="1:16" x14ac:dyDescent="0.2">
      <c r="A8" t="s">
        <v>52</v>
      </c>
      <c r="B8">
        <v>2</v>
      </c>
      <c r="C8">
        <v>14</v>
      </c>
      <c r="D8" t="s">
        <v>53</v>
      </c>
      <c r="G8">
        <v>10</v>
      </c>
      <c r="H8">
        <v>1395.6283000000001</v>
      </c>
      <c r="I8" t="s">
        <v>4</v>
      </c>
      <c r="J8">
        <v>0</v>
      </c>
      <c r="K8">
        <v>1396.3283220000001</v>
      </c>
      <c r="L8">
        <v>1.8588E-2</v>
      </c>
      <c r="M8">
        <v>0</v>
      </c>
      <c r="N8">
        <v>0</v>
      </c>
      <c r="O8">
        <v>6.7783699999999998</v>
      </c>
      <c r="P8">
        <v>3.7100000000000002E-3</v>
      </c>
    </row>
    <row r="9" spans="1:16" x14ac:dyDescent="0.2">
      <c r="A9" t="s">
        <v>52</v>
      </c>
      <c r="B9">
        <v>2</v>
      </c>
      <c r="C9">
        <v>14</v>
      </c>
      <c r="D9" t="s">
        <v>53</v>
      </c>
      <c r="G9">
        <v>10</v>
      </c>
      <c r="H9">
        <v>1395.6283000000001</v>
      </c>
      <c r="I9" t="s">
        <v>4</v>
      </c>
      <c r="J9">
        <v>8.3000000000000004E-2</v>
      </c>
      <c r="K9">
        <v>1400.4990130000001</v>
      </c>
      <c r="L9">
        <v>6.1768999999999998E-2</v>
      </c>
      <c r="M9">
        <v>4.1706909999999997</v>
      </c>
      <c r="N9">
        <v>6.4505999999999994E-2</v>
      </c>
      <c r="O9">
        <v>6.7465029999999997</v>
      </c>
      <c r="P9">
        <v>8.064E-3</v>
      </c>
    </row>
    <row r="10" spans="1:16" x14ac:dyDescent="0.2">
      <c r="A10" t="s">
        <v>52</v>
      </c>
      <c r="B10">
        <v>2</v>
      </c>
      <c r="C10">
        <v>14</v>
      </c>
      <c r="D10" t="s">
        <v>53</v>
      </c>
      <c r="G10">
        <v>10</v>
      </c>
      <c r="H10">
        <v>1395.6283000000001</v>
      </c>
      <c r="I10" t="s">
        <v>4</v>
      </c>
      <c r="J10">
        <v>0.5</v>
      </c>
      <c r="K10">
        <v>1400.6310900000001</v>
      </c>
      <c r="L10">
        <v>3.1988000000000003E-2</v>
      </c>
      <c r="M10">
        <v>4.3027680000000004</v>
      </c>
      <c r="N10">
        <v>3.6997000000000002E-2</v>
      </c>
      <c r="O10">
        <v>6.7451930000000004</v>
      </c>
      <c r="P10">
        <v>1.4630000000000001E-3</v>
      </c>
    </row>
    <row r="11" spans="1:16" x14ac:dyDescent="0.2">
      <c r="A11" t="s">
        <v>52</v>
      </c>
      <c r="B11">
        <v>2</v>
      </c>
      <c r="C11">
        <v>14</v>
      </c>
      <c r="D11" t="s">
        <v>53</v>
      </c>
      <c r="G11">
        <v>10</v>
      </c>
      <c r="H11">
        <v>1395.6283000000001</v>
      </c>
      <c r="I11" t="s">
        <v>4</v>
      </c>
      <c r="J11">
        <v>5</v>
      </c>
      <c r="K11">
        <v>1400.563551</v>
      </c>
      <c r="L11">
        <v>3.2750000000000001E-2</v>
      </c>
      <c r="M11">
        <v>4.2352290000000004</v>
      </c>
      <c r="N11">
        <v>3.7657000000000003E-2</v>
      </c>
      <c r="O11">
        <v>6.7475430000000003</v>
      </c>
      <c r="P11">
        <v>1.9300000000000001E-3</v>
      </c>
    </row>
    <row r="12" spans="1:16" x14ac:dyDescent="0.2">
      <c r="A12" t="s">
        <v>52</v>
      </c>
      <c r="B12">
        <v>2</v>
      </c>
      <c r="C12">
        <v>14</v>
      </c>
      <c r="D12" t="s">
        <v>53</v>
      </c>
      <c r="G12">
        <v>10</v>
      </c>
      <c r="H12">
        <v>1395.6283000000001</v>
      </c>
      <c r="I12" t="s">
        <v>4</v>
      </c>
      <c r="J12">
        <v>60.000003999999997</v>
      </c>
      <c r="K12">
        <v>1400.619179</v>
      </c>
      <c r="L12">
        <v>2.3650999999999998E-2</v>
      </c>
      <c r="M12">
        <v>4.2908569999999999</v>
      </c>
      <c r="N12">
        <v>3.0081E-2</v>
      </c>
      <c r="O12">
        <v>6.7612160000000001</v>
      </c>
      <c r="P12">
        <v>2.016E-3</v>
      </c>
    </row>
    <row r="13" spans="1:16" x14ac:dyDescent="0.2">
      <c r="A13" t="s">
        <v>52</v>
      </c>
      <c r="B13">
        <v>17</v>
      </c>
      <c r="C13">
        <v>27</v>
      </c>
      <c r="D13" t="s">
        <v>54</v>
      </c>
      <c r="G13">
        <v>9</v>
      </c>
      <c r="H13">
        <v>1353.7961</v>
      </c>
      <c r="I13" t="s">
        <v>3</v>
      </c>
      <c r="J13">
        <v>0</v>
      </c>
      <c r="K13">
        <v>1354.487005</v>
      </c>
      <c r="L13">
        <v>7.5700000000000003E-3</v>
      </c>
      <c r="M13">
        <v>0</v>
      </c>
      <c r="N13">
        <v>0</v>
      </c>
      <c r="O13">
        <v>4.7932569999999997</v>
      </c>
      <c r="P13">
        <v>4.5269999999999998E-3</v>
      </c>
    </row>
    <row r="14" spans="1:16" x14ac:dyDescent="0.2">
      <c r="A14" t="s">
        <v>52</v>
      </c>
      <c r="B14">
        <v>17</v>
      </c>
      <c r="C14">
        <v>27</v>
      </c>
      <c r="D14" t="s">
        <v>54</v>
      </c>
      <c r="G14">
        <v>9</v>
      </c>
      <c r="H14">
        <v>1353.7961</v>
      </c>
      <c r="I14" t="s">
        <v>3</v>
      </c>
      <c r="J14">
        <v>8.3000000000000004E-2</v>
      </c>
      <c r="K14">
        <v>1355.939059</v>
      </c>
      <c r="L14">
        <v>0.18159700000000001</v>
      </c>
      <c r="M14">
        <v>1.452054</v>
      </c>
      <c r="N14">
        <v>0.181754</v>
      </c>
      <c r="O14">
        <v>4.8115300000000003</v>
      </c>
      <c r="P14">
        <v>2.8760000000000001E-3</v>
      </c>
    </row>
    <row r="15" spans="1:16" x14ac:dyDescent="0.2">
      <c r="A15" t="s">
        <v>52</v>
      </c>
      <c r="B15">
        <v>17</v>
      </c>
      <c r="C15">
        <v>27</v>
      </c>
      <c r="D15" t="s">
        <v>54</v>
      </c>
      <c r="G15">
        <v>9</v>
      </c>
      <c r="H15">
        <v>1353.7961</v>
      </c>
      <c r="I15" t="s">
        <v>3</v>
      </c>
      <c r="J15">
        <v>0.5</v>
      </c>
      <c r="K15">
        <v>1356.352605</v>
      </c>
      <c r="L15">
        <v>1.3099E-2</v>
      </c>
      <c r="M15">
        <v>1.8655999999999999</v>
      </c>
      <c r="N15">
        <v>1.5129E-2</v>
      </c>
      <c r="O15">
        <v>4.8141369999999997</v>
      </c>
      <c r="P15">
        <v>3.0170000000000002E-3</v>
      </c>
    </row>
    <row r="16" spans="1:16" x14ac:dyDescent="0.2">
      <c r="A16" t="s">
        <v>52</v>
      </c>
      <c r="B16">
        <v>17</v>
      </c>
      <c r="C16">
        <v>27</v>
      </c>
      <c r="D16" t="s">
        <v>54</v>
      </c>
      <c r="G16">
        <v>9</v>
      </c>
      <c r="H16">
        <v>1353.7961</v>
      </c>
      <c r="I16" t="s">
        <v>3</v>
      </c>
      <c r="J16">
        <v>5</v>
      </c>
      <c r="K16">
        <v>1356.629522</v>
      </c>
      <c r="L16">
        <v>2.6367999999999999E-2</v>
      </c>
      <c r="M16">
        <v>2.1425169999999998</v>
      </c>
      <c r="N16">
        <v>2.7434E-2</v>
      </c>
      <c r="O16">
        <v>4.8156549999999996</v>
      </c>
      <c r="P16">
        <v>2.3140000000000001E-3</v>
      </c>
    </row>
    <row r="17" spans="1:16" x14ac:dyDescent="0.2">
      <c r="A17" t="s">
        <v>52</v>
      </c>
      <c r="B17">
        <v>17</v>
      </c>
      <c r="C17">
        <v>27</v>
      </c>
      <c r="D17" t="s">
        <v>54</v>
      </c>
      <c r="G17">
        <v>9</v>
      </c>
      <c r="H17">
        <v>1353.7961</v>
      </c>
      <c r="I17" t="s">
        <v>3</v>
      </c>
      <c r="J17">
        <v>60.000003999999997</v>
      </c>
      <c r="K17">
        <v>1358.0060390000001</v>
      </c>
      <c r="L17">
        <v>8.3465999999999999E-2</v>
      </c>
      <c r="M17">
        <v>3.5190329999999999</v>
      </c>
      <c r="N17">
        <v>8.3808999999999995E-2</v>
      </c>
      <c r="O17">
        <v>4.7862239999999998</v>
      </c>
      <c r="P17">
        <v>1.1354E-2</v>
      </c>
    </row>
    <row r="18" spans="1:16" x14ac:dyDescent="0.2">
      <c r="A18" t="s">
        <v>52</v>
      </c>
      <c r="B18">
        <v>17</v>
      </c>
      <c r="C18">
        <v>27</v>
      </c>
      <c r="D18" t="s">
        <v>54</v>
      </c>
      <c r="G18">
        <v>9</v>
      </c>
      <c r="H18">
        <v>1353.7961</v>
      </c>
      <c r="I18" t="s">
        <v>4</v>
      </c>
      <c r="J18">
        <v>0</v>
      </c>
      <c r="K18">
        <v>1354.48254</v>
      </c>
      <c r="L18">
        <v>3.6394000000000003E-2</v>
      </c>
      <c r="M18">
        <v>0</v>
      </c>
      <c r="N18">
        <v>0</v>
      </c>
      <c r="O18">
        <v>4.7932509999999997</v>
      </c>
      <c r="P18">
        <v>4.5149999999999999E-3</v>
      </c>
    </row>
    <row r="19" spans="1:16" x14ac:dyDescent="0.2">
      <c r="A19" t="s">
        <v>52</v>
      </c>
      <c r="B19">
        <v>17</v>
      </c>
      <c r="C19">
        <v>27</v>
      </c>
      <c r="D19" t="s">
        <v>54</v>
      </c>
      <c r="G19">
        <v>9</v>
      </c>
      <c r="H19">
        <v>1353.7961</v>
      </c>
      <c r="I19" t="s">
        <v>4</v>
      </c>
      <c r="J19">
        <v>8.3000000000000004E-2</v>
      </c>
      <c r="K19">
        <v>1356.4285749999999</v>
      </c>
      <c r="L19">
        <v>0.1169</v>
      </c>
      <c r="M19">
        <v>1.946035</v>
      </c>
      <c r="N19">
        <v>0.122434</v>
      </c>
      <c r="O19">
        <v>4.7825569999999997</v>
      </c>
      <c r="P19">
        <v>4.3290000000000004E-3</v>
      </c>
    </row>
    <row r="20" spans="1:16" x14ac:dyDescent="0.2">
      <c r="A20" t="s">
        <v>52</v>
      </c>
      <c r="B20">
        <v>17</v>
      </c>
      <c r="C20">
        <v>27</v>
      </c>
      <c r="D20" t="s">
        <v>54</v>
      </c>
      <c r="G20">
        <v>9</v>
      </c>
      <c r="H20">
        <v>1353.7961</v>
      </c>
      <c r="I20" t="s">
        <v>4</v>
      </c>
      <c r="J20">
        <v>0.5</v>
      </c>
      <c r="K20">
        <v>1357.047503</v>
      </c>
      <c r="L20">
        <v>8.6230000000000005E-3</v>
      </c>
      <c r="M20">
        <v>2.5649630000000001</v>
      </c>
      <c r="N20">
        <v>3.7401999999999998E-2</v>
      </c>
      <c r="O20">
        <v>4.7818180000000003</v>
      </c>
      <c r="P20">
        <v>2.1970000000000002E-3</v>
      </c>
    </row>
    <row r="21" spans="1:16" x14ac:dyDescent="0.2">
      <c r="A21" t="s">
        <v>52</v>
      </c>
      <c r="B21">
        <v>17</v>
      </c>
      <c r="C21">
        <v>27</v>
      </c>
      <c r="D21" t="s">
        <v>54</v>
      </c>
      <c r="G21">
        <v>9</v>
      </c>
      <c r="H21">
        <v>1353.7961</v>
      </c>
      <c r="I21" t="s">
        <v>4</v>
      </c>
      <c r="J21">
        <v>5</v>
      </c>
      <c r="K21">
        <v>1357.984735</v>
      </c>
      <c r="L21">
        <v>3.2031999999999998E-2</v>
      </c>
      <c r="M21">
        <v>3.5021949999999999</v>
      </c>
      <c r="N21">
        <v>4.8482999999999998E-2</v>
      </c>
      <c r="O21">
        <v>4.7815539999999999</v>
      </c>
      <c r="P21">
        <v>3.2390000000000001E-3</v>
      </c>
    </row>
    <row r="22" spans="1:16" x14ac:dyDescent="0.2">
      <c r="A22" t="s">
        <v>52</v>
      </c>
      <c r="B22">
        <v>17</v>
      </c>
      <c r="C22">
        <v>27</v>
      </c>
      <c r="D22" t="s">
        <v>54</v>
      </c>
      <c r="G22">
        <v>9</v>
      </c>
      <c r="H22">
        <v>1353.7961</v>
      </c>
      <c r="I22" t="s">
        <v>4</v>
      </c>
      <c r="J22">
        <v>60.000003999999997</v>
      </c>
      <c r="K22">
        <v>1359.376861</v>
      </c>
      <c r="L22">
        <v>7.8454999999999997E-2</v>
      </c>
      <c r="M22">
        <v>4.8943209999999997</v>
      </c>
      <c r="N22">
        <v>8.6485000000000006E-2</v>
      </c>
      <c r="O22">
        <v>4.790915</v>
      </c>
      <c r="P22">
        <v>2.3879999999999999E-3</v>
      </c>
    </row>
    <row r="23" spans="1:16" x14ac:dyDescent="0.2">
      <c r="A23" t="s">
        <v>52</v>
      </c>
      <c r="B23">
        <v>18</v>
      </c>
      <c r="C23">
        <v>25</v>
      </c>
      <c r="D23" t="s">
        <v>55</v>
      </c>
      <c r="G23">
        <v>6</v>
      </c>
      <c r="H23">
        <v>1023.6786</v>
      </c>
      <c r="I23" t="s">
        <v>3</v>
      </c>
      <c r="J23">
        <v>0</v>
      </c>
      <c r="K23">
        <v>1023.872487</v>
      </c>
      <c r="L23">
        <v>0.16203899999999999</v>
      </c>
      <c r="M23">
        <v>0</v>
      </c>
      <c r="N23">
        <v>0</v>
      </c>
      <c r="O23">
        <v>4.8117590000000003</v>
      </c>
      <c r="P23">
        <v>3.8170000000000001E-3</v>
      </c>
    </row>
    <row r="24" spans="1:16" x14ac:dyDescent="0.2">
      <c r="A24" t="s">
        <v>52</v>
      </c>
      <c r="B24">
        <v>18</v>
      </c>
      <c r="C24">
        <v>25</v>
      </c>
      <c r="D24" t="s">
        <v>55</v>
      </c>
      <c r="G24">
        <v>6</v>
      </c>
      <c r="H24">
        <v>1023.6786</v>
      </c>
      <c r="I24" t="s">
        <v>3</v>
      </c>
      <c r="J24">
        <v>8.3000000000000004E-2</v>
      </c>
      <c r="K24">
        <v>1025.1100280000001</v>
      </c>
      <c r="L24">
        <v>7.1207999999999994E-2</v>
      </c>
      <c r="M24">
        <v>1.237541</v>
      </c>
      <c r="N24">
        <v>0.17699500000000001</v>
      </c>
      <c r="O24">
        <v>4.830292</v>
      </c>
      <c r="P24">
        <v>1.835E-3</v>
      </c>
    </row>
    <row r="25" spans="1:16" x14ac:dyDescent="0.2">
      <c r="A25" t="s">
        <v>52</v>
      </c>
      <c r="B25">
        <v>18</v>
      </c>
      <c r="C25">
        <v>25</v>
      </c>
      <c r="D25" t="s">
        <v>55</v>
      </c>
      <c r="G25">
        <v>6</v>
      </c>
      <c r="H25">
        <v>1023.6786</v>
      </c>
      <c r="I25" t="s">
        <v>3</v>
      </c>
      <c r="J25">
        <v>0.5</v>
      </c>
      <c r="K25">
        <v>1025.2924559999999</v>
      </c>
      <c r="L25">
        <v>3.9537999999999997E-2</v>
      </c>
      <c r="M25">
        <v>1.419969</v>
      </c>
      <c r="N25">
        <v>0.166793</v>
      </c>
      <c r="O25">
        <v>4.8326269999999996</v>
      </c>
      <c r="P25">
        <v>3.9740000000000001E-3</v>
      </c>
    </row>
    <row r="26" spans="1:16" x14ac:dyDescent="0.2">
      <c r="A26" t="s">
        <v>52</v>
      </c>
      <c r="B26">
        <v>18</v>
      </c>
      <c r="C26">
        <v>25</v>
      </c>
      <c r="D26" t="s">
        <v>55</v>
      </c>
      <c r="G26">
        <v>6</v>
      </c>
      <c r="H26">
        <v>1023.6786</v>
      </c>
      <c r="I26" t="s">
        <v>3</v>
      </c>
      <c r="J26">
        <v>5</v>
      </c>
      <c r="K26">
        <v>1025.5473280000001</v>
      </c>
      <c r="L26">
        <v>0.111253</v>
      </c>
      <c r="M26">
        <v>1.674841</v>
      </c>
      <c r="N26">
        <v>0.19655500000000001</v>
      </c>
      <c r="O26">
        <v>4.8343470000000002</v>
      </c>
      <c r="P26">
        <v>1.2650000000000001E-3</v>
      </c>
    </row>
    <row r="27" spans="1:16" x14ac:dyDescent="0.2">
      <c r="A27" t="s">
        <v>52</v>
      </c>
      <c r="B27">
        <v>18</v>
      </c>
      <c r="C27">
        <v>25</v>
      </c>
      <c r="D27" t="s">
        <v>55</v>
      </c>
      <c r="G27">
        <v>6</v>
      </c>
      <c r="H27">
        <v>1023.6786</v>
      </c>
      <c r="I27" t="s">
        <v>3</v>
      </c>
      <c r="J27">
        <v>60.000003999999997</v>
      </c>
      <c r="K27">
        <v>1026.6113459999999</v>
      </c>
      <c r="L27">
        <v>0.147204</v>
      </c>
      <c r="M27">
        <v>2.7388590000000002</v>
      </c>
      <c r="N27">
        <v>0.21892</v>
      </c>
      <c r="O27">
        <v>4.8026280000000003</v>
      </c>
      <c r="P27">
        <v>7.6940000000000003E-3</v>
      </c>
    </row>
    <row r="28" spans="1:16" x14ac:dyDescent="0.2">
      <c r="A28" t="s">
        <v>52</v>
      </c>
      <c r="B28">
        <v>18</v>
      </c>
      <c r="C28">
        <v>25</v>
      </c>
      <c r="D28" t="s">
        <v>55</v>
      </c>
      <c r="G28">
        <v>6</v>
      </c>
      <c r="H28">
        <v>1023.6786</v>
      </c>
      <c r="I28" t="s">
        <v>4</v>
      </c>
      <c r="J28">
        <v>0</v>
      </c>
      <c r="K28">
        <v>1023.872487</v>
      </c>
      <c r="L28">
        <v>0.16203899999999999</v>
      </c>
      <c r="M28">
        <v>0</v>
      </c>
      <c r="N28">
        <v>0</v>
      </c>
      <c r="O28">
        <v>4.8117590000000003</v>
      </c>
      <c r="P28">
        <v>3.8170000000000001E-3</v>
      </c>
    </row>
    <row r="29" spans="1:16" x14ac:dyDescent="0.2">
      <c r="A29" t="s">
        <v>52</v>
      </c>
      <c r="B29">
        <v>18</v>
      </c>
      <c r="C29">
        <v>25</v>
      </c>
      <c r="D29" t="s">
        <v>55</v>
      </c>
      <c r="G29">
        <v>6</v>
      </c>
      <c r="H29">
        <v>1023.6786</v>
      </c>
      <c r="I29" t="s">
        <v>4</v>
      </c>
      <c r="J29">
        <v>8.3000000000000004E-2</v>
      </c>
      <c r="K29">
        <v>1025.4641770000001</v>
      </c>
      <c r="L29">
        <v>0.172346</v>
      </c>
      <c r="M29">
        <v>1.59169</v>
      </c>
      <c r="N29">
        <v>0.23655799999999999</v>
      </c>
      <c r="O29">
        <v>4.804081</v>
      </c>
      <c r="P29">
        <v>4.4640000000000001E-3</v>
      </c>
    </row>
    <row r="30" spans="1:16" x14ac:dyDescent="0.2">
      <c r="A30" t="s">
        <v>52</v>
      </c>
      <c r="B30">
        <v>18</v>
      </c>
      <c r="C30">
        <v>25</v>
      </c>
      <c r="D30" t="s">
        <v>55</v>
      </c>
      <c r="G30">
        <v>6</v>
      </c>
      <c r="H30">
        <v>1023.6786</v>
      </c>
      <c r="I30" t="s">
        <v>4</v>
      </c>
      <c r="J30">
        <v>0.5</v>
      </c>
      <c r="K30">
        <v>1026.0765240000001</v>
      </c>
      <c r="L30">
        <v>6.7686999999999997E-2</v>
      </c>
      <c r="M30">
        <v>2.204037</v>
      </c>
      <c r="N30">
        <v>0.17560799999999999</v>
      </c>
      <c r="O30">
        <v>4.8062360000000002</v>
      </c>
      <c r="P30">
        <v>2.2850000000000001E-3</v>
      </c>
    </row>
    <row r="31" spans="1:16" x14ac:dyDescent="0.2">
      <c r="A31" t="s">
        <v>52</v>
      </c>
      <c r="B31">
        <v>18</v>
      </c>
      <c r="C31">
        <v>25</v>
      </c>
      <c r="D31" t="s">
        <v>55</v>
      </c>
      <c r="G31">
        <v>6</v>
      </c>
      <c r="H31">
        <v>1023.6786</v>
      </c>
      <c r="I31" t="s">
        <v>4</v>
      </c>
      <c r="J31">
        <v>5</v>
      </c>
      <c r="K31">
        <v>1026.6375869999999</v>
      </c>
      <c r="L31">
        <v>1.8897000000000001E-2</v>
      </c>
      <c r="M31">
        <v>2.7650999999999999</v>
      </c>
      <c r="N31">
        <v>0.163137</v>
      </c>
      <c r="O31">
        <v>4.8044830000000003</v>
      </c>
      <c r="P31">
        <v>2.4009999999999999E-3</v>
      </c>
    </row>
    <row r="32" spans="1:16" x14ac:dyDescent="0.2">
      <c r="A32" t="s">
        <v>52</v>
      </c>
      <c r="B32">
        <v>18</v>
      </c>
      <c r="C32">
        <v>25</v>
      </c>
      <c r="D32" t="s">
        <v>55</v>
      </c>
      <c r="G32">
        <v>6</v>
      </c>
      <c r="H32">
        <v>1023.6786</v>
      </c>
      <c r="I32" t="s">
        <v>4</v>
      </c>
      <c r="J32">
        <v>60.000003999999997</v>
      </c>
      <c r="K32">
        <v>1027.552408</v>
      </c>
      <c r="L32">
        <v>0.119628</v>
      </c>
      <c r="M32">
        <v>3.6799219999999999</v>
      </c>
      <c r="N32">
        <v>0.20141400000000001</v>
      </c>
      <c r="O32">
        <v>4.8128140000000004</v>
      </c>
      <c r="P32">
        <v>1.5150000000000001E-3</v>
      </c>
    </row>
    <row r="33" spans="1:16" x14ac:dyDescent="0.2">
      <c r="A33" t="s">
        <v>52</v>
      </c>
      <c r="B33">
        <v>20</v>
      </c>
      <c r="C33">
        <v>39</v>
      </c>
      <c r="D33" t="s">
        <v>56</v>
      </c>
      <c r="G33">
        <v>17</v>
      </c>
      <c r="H33">
        <v>2402.2860000000001</v>
      </c>
      <c r="I33" t="s">
        <v>3</v>
      </c>
      <c r="J33">
        <v>0</v>
      </c>
      <c r="K33">
        <v>2403.6980629999998</v>
      </c>
      <c r="L33">
        <v>0.197494</v>
      </c>
      <c r="M33">
        <v>0</v>
      </c>
      <c r="N33">
        <v>0</v>
      </c>
      <c r="O33">
        <v>6.7826709999999997</v>
      </c>
      <c r="P33">
        <v>5.2209999999999999E-3</v>
      </c>
    </row>
    <row r="34" spans="1:16" x14ac:dyDescent="0.2">
      <c r="A34" t="s">
        <v>52</v>
      </c>
      <c r="B34">
        <v>20</v>
      </c>
      <c r="C34">
        <v>39</v>
      </c>
      <c r="D34" t="s">
        <v>56</v>
      </c>
      <c r="G34">
        <v>17</v>
      </c>
      <c r="H34">
        <v>2402.2860000000001</v>
      </c>
      <c r="I34" t="s">
        <v>3</v>
      </c>
      <c r="J34">
        <v>8.3000000000000004E-2</v>
      </c>
      <c r="K34">
        <v>2410.3049980000001</v>
      </c>
      <c r="L34">
        <v>0.29634500000000003</v>
      </c>
      <c r="M34">
        <v>6.606935</v>
      </c>
      <c r="N34">
        <v>0.356124</v>
      </c>
      <c r="O34">
        <v>6.7937079999999996</v>
      </c>
      <c r="P34">
        <v>3.797E-3</v>
      </c>
    </row>
    <row r="35" spans="1:16" x14ac:dyDescent="0.2">
      <c r="A35" t="s">
        <v>52</v>
      </c>
      <c r="B35">
        <v>20</v>
      </c>
      <c r="C35">
        <v>39</v>
      </c>
      <c r="D35" t="s">
        <v>56</v>
      </c>
      <c r="G35">
        <v>17</v>
      </c>
      <c r="H35">
        <v>2402.2860000000001</v>
      </c>
      <c r="I35" t="s">
        <v>3</v>
      </c>
      <c r="J35">
        <v>0.5</v>
      </c>
      <c r="K35">
        <v>2410.7817500000001</v>
      </c>
      <c r="L35">
        <v>0.17693700000000001</v>
      </c>
      <c r="M35">
        <v>7.0836870000000003</v>
      </c>
      <c r="N35">
        <v>0.26516099999999998</v>
      </c>
      <c r="O35">
        <v>6.7987130000000002</v>
      </c>
      <c r="P35">
        <v>2.7230000000000002E-3</v>
      </c>
    </row>
    <row r="36" spans="1:16" x14ac:dyDescent="0.2">
      <c r="A36" t="s">
        <v>52</v>
      </c>
      <c r="B36">
        <v>20</v>
      </c>
      <c r="C36">
        <v>39</v>
      </c>
      <c r="D36" t="s">
        <v>56</v>
      </c>
      <c r="G36">
        <v>17</v>
      </c>
      <c r="H36">
        <v>2402.2860000000001</v>
      </c>
      <c r="I36" t="s">
        <v>3</v>
      </c>
      <c r="J36">
        <v>5</v>
      </c>
      <c r="K36">
        <v>2411.3534129999998</v>
      </c>
      <c r="L36">
        <v>0.14522199999999999</v>
      </c>
      <c r="M36">
        <v>7.6553500000000003</v>
      </c>
      <c r="N36">
        <v>0.24514</v>
      </c>
      <c r="O36">
        <v>6.7988140000000001</v>
      </c>
      <c r="P36">
        <v>1.8469999999999999E-3</v>
      </c>
    </row>
    <row r="37" spans="1:16" x14ac:dyDescent="0.2">
      <c r="A37" t="s">
        <v>52</v>
      </c>
      <c r="B37">
        <v>20</v>
      </c>
      <c r="C37">
        <v>39</v>
      </c>
      <c r="D37" t="s">
        <v>56</v>
      </c>
      <c r="G37">
        <v>17</v>
      </c>
      <c r="H37">
        <v>2402.2860000000001</v>
      </c>
      <c r="I37" t="s">
        <v>3</v>
      </c>
      <c r="J37">
        <v>60.000003999999997</v>
      </c>
      <c r="K37">
        <v>2411.2591210000001</v>
      </c>
      <c r="L37">
        <v>0.175899</v>
      </c>
      <c r="M37">
        <v>7.5610580000000001</v>
      </c>
      <c r="N37">
        <v>0.26446999999999998</v>
      </c>
      <c r="O37">
        <v>6.754588</v>
      </c>
      <c r="P37">
        <v>1.8530999999999999E-2</v>
      </c>
    </row>
    <row r="38" spans="1:16" x14ac:dyDescent="0.2">
      <c r="A38" t="s">
        <v>52</v>
      </c>
      <c r="B38">
        <v>20</v>
      </c>
      <c r="C38">
        <v>39</v>
      </c>
      <c r="D38" t="s">
        <v>56</v>
      </c>
      <c r="G38">
        <v>17</v>
      </c>
      <c r="H38">
        <v>2402.2860000000001</v>
      </c>
      <c r="I38" t="s">
        <v>4</v>
      </c>
      <c r="J38">
        <v>0</v>
      </c>
      <c r="K38">
        <v>2403.7406139999998</v>
      </c>
      <c r="L38">
        <v>8.6805999999999994E-2</v>
      </c>
      <c r="M38">
        <v>0</v>
      </c>
      <c r="N38">
        <v>0</v>
      </c>
      <c r="O38">
        <v>6.7824590000000002</v>
      </c>
      <c r="P38">
        <v>5.287E-3</v>
      </c>
    </row>
    <row r="39" spans="1:16" x14ac:dyDescent="0.2">
      <c r="A39" t="s">
        <v>52</v>
      </c>
      <c r="B39">
        <v>20</v>
      </c>
      <c r="C39">
        <v>39</v>
      </c>
      <c r="D39" t="s">
        <v>56</v>
      </c>
      <c r="G39">
        <v>17</v>
      </c>
      <c r="H39">
        <v>2402.2860000000001</v>
      </c>
      <c r="I39" t="s">
        <v>4</v>
      </c>
      <c r="J39">
        <v>8.3000000000000004E-2</v>
      </c>
      <c r="K39">
        <v>2410.4612870000001</v>
      </c>
      <c r="L39">
        <v>0.25826300000000002</v>
      </c>
      <c r="M39">
        <v>6.7206729999999997</v>
      </c>
      <c r="N39">
        <v>0.27246100000000001</v>
      </c>
      <c r="O39">
        <v>6.7369919999999999</v>
      </c>
      <c r="P39">
        <v>9.1090000000000008E-3</v>
      </c>
    </row>
    <row r="40" spans="1:16" x14ac:dyDescent="0.2">
      <c r="A40" t="s">
        <v>52</v>
      </c>
      <c r="B40">
        <v>20</v>
      </c>
      <c r="C40">
        <v>39</v>
      </c>
      <c r="D40" t="s">
        <v>56</v>
      </c>
      <c r="G40">
        <v>17</v>
      </c>
      <c r="H40">
        <v>2402.2860000000001</v>
      </c>
      <c r="I40" t="s">
        <v>4</v>
      </c>
      <c r="J40">
        <v>0.5</v>
      </c>
      <c r="K40">
        <v>2411.1982710000002</v>
      </c>
      <c r="L40">
        <v>7.4116000000000001E-2</v>
      </c>
      <c r="M40">
        <v>7.4576560000000001</v>
      </c>
      <c r="N40">
        <v>0.11414199999999999</v>
      </c>
      <c r="O40">
        <v>6.7349610000000002</v>
      </c>
      <c r="P40">
        <v>4.4000000000000002E-4</v>
      </c>
    </row>
    <row r="41" spans="1:16" x14ac:dyDescent="0.2">
      <c r="A41" t="s">
        <v>52</v>
      </c>
      <c r="B41">
        <v>20</v>
      </c>
      <c r="C41">
        <v>39</v>
      </c>
      <c r="D41" t="s">
        <v>56</v>
      </c>
      <c r="G41">
        <v>17</v>
      </c>
      <c r="H41">
        <v>2402.2860000000001</v>
      </c>
      <c r="I41" t="s">
        <v>4</v>
      </c>
      <c r="J41">
        <v>5</v>
      </c>
      <c r="K41">
        <v>2411.4034240000001</v>
      </c>
      <c r="L41">
        <v>5.6323999999999999E-2</v>
      </c>
      <c r="M41">
        <v>7.6628100000000003</v>
      </c>
      <c r="N41">
        <v>0.103478</v>
      </c>
      <c r="O41">
        <v>6.7355200000000002</v>
      </c>
      <c r="P41">
        <v>3.64E-3</v>
      </c>
    </row>
    <row r="42" spans="1:16" x14ac:dyDescent="0.2">
      <c r="A42" t="s">
        <v>52</v>
      </c>
      <c r="B42">
        <v>20</v>
      </c>
      <c r="C42">
        <v>39</v>
      </c>
      <c r="D42" t="s">
        <v>56</v>
      </c>
      <c r="G42">
        <v>17</v>
      </c>
      <c r="H42">
        <v>2402.2860000000001</v>
      </c>
      <c r="I42" t="s">
        <v>4</v>
      </c>
      <c r="J42">
        <v>60.000003999999997</v>
      </c>
      <c r="K42">
        <v>2411.7138140000002</v>
      </c>
      <c r="L42">
        <v>2.8191000000000001E-2</v>
      </c>
      <c r="M42">
        <v>7.9731990000000001</v>
      </c>
      <c r="N42">
        <v>9.1269000000000003E-2</v>
      </c>
      <c r="O42">
        <v>6.753152</v>
      </c>
      <c r="P42">
        <v>3.2680000000000001E-3</v>
      </c>
    </row>
    <row r="43" spans="1:16" x14ac:dyDescent="0.2">
      <c r="A43" t="s">
        <v>52</v>
      </c>
      <c r="B43">
        <v>32</v>
      </c>
      <c r="C43">
        <v>57</v>
      </c>
      <c r="D43" t="s">
        <v>57</v>
      </c>
      <c r="G43">
        <v>23</v>
      </c>
      <c r="H43">
        <v>2932.5383000000002</v>
      </c>
      <c r="I43" t="s">
        <v>3</v>
      </c>
      <c r="J43">
        <v>0</v>
      </c>
      <c r="K43">
        <v>2934.273772</v>
      </c>
      <c r="L43">
        <v>1.7651E-2</v>
      </c>
      <c r="M43">
        <v>0</v>
      </c>
      <c r="N43">
        <v>0</v>
      </c>
      <c r="O43">
        <v>6.8127149999999999</v>
      </c>
      <c r="P43">
        <v>3.921E-3</v>
      </c>
    </row>
    <row r="44" spans="1:16" x14ac:dyDescent="0.2">
      <c r="A44" t="s">
        <v>52</v>
      </c>
      <c r="B44">
        <v>32</v>
      </c>
      <c r="C44">
        <v>57</v>
      </c>
      <c r="D44" t="s">
        <v>57</v>
      </c>
      <c r="G44">
        <v>23</v>
      </c>
      <c r="H44">
        <v>2932.5383000000002</v>
      </c>
      <c r="I44" t="s">
        <v>3</v>
      </c>
      <c r="J44">
        <v>8.3000000000000004E-2</v>
      </c>
      <c r="K44">
        <v>2942.2701710000001</v>
      </c>
      <c r="L44">
        <v>0.17374400000000001</v>
      </c>
      <c r="M44">
        <v>7.9963990000000003</v>
      </c>
      <c r="N44">
        <v>0.17463799999999999</v>
      </c>
      <c r="O44">
        <v>6.822743</v>
      </c>
      <c r="P44">
        <v>3.8830000000000002E-3</v>
      </c>
    </row>
    <row r="45" spans="1:16" x14ac:dyDescent="0.2">
      <c r="A45" t="s">
        <v>52</v>
      </c>
      <c r="B45">
        <v>32</v>
      </c>
      <c r="C45">
        <v>57</v>
      </c>
      <c r="D45" t="s">
        <v>57</v>
      </c>
      <c r="G45">
        <v>23</v>
      </c>
      <c r="H45">
        <v>2932.5383000000002</v>
      </c>
      <c r="I45" t="s">
        <v>3</v>
      </c>
      <c r="J45">
        <v>0.5</v>
      </c>
      <c r="K45">
        <v>2942.6624069999998</v>
      </c>
      <c r="L45">
        <v>0.15062</v>
      </c>
      <c r="M45">
        <v>8.3886350000000007</v>
      </c>
      <c r="N45">
        <v>0.15165100000000001</v>
      </c>
      <c r="O45">
        <v>6.8262109999999998</v>
      </c>
      <c r="P45">
        <v>2.091E-3</v>
      </c>
    </row>
    <row r="46" spans="1:16" x14ac:dyDescent="0.2">
      <c r="A46" t="s">
        <v>52</v>
      </c>
      <c r="B46">
        <v>32</v>
      </c>
      <c r="C46">
        <v>57</v>
      </c>
      <c r="D46" t="s">
        <v>57</v>
      </c>
      <c r="G46">
        <v>23</v>
      </c>
      <c r="H46">
        <v>2932.5383000000002</v>
      </c>
      <c r="I46" t="s">
        <v>3</v>
      </c>
      <c r="J46">
        <v>5</v>
      </c>
      <c r="K46">
        <v>2943.2035599999999</v>
      </c>
      <c r="L46">
        <v>0.18149499999999999</v>
      </c>
      <c r="M46">
        <v>8.9297880000000003</v>
      </c>
      <c r="N46">
        <v>0.18235100000000001</v>
      </c>
      <c r="O46">
        <v>6.8263959999999999</v>
      </c>
      <c r="P46">
        <v>1.9870000000000001E-3</v>
      </c>
    </row>
    <row r="47" spans="1:16" x14ac:dyDescent="0.2">
      <c r="A47" t="s">
        <v>52</v>
      </c>
      <c r="B47">
        <v>32</v>
      </c>
      <c r="C47">
        <v>57</v>
      </c>
      <c r="D47" t="s">
        <v>57</v>
      </c>
      <c r="G47">
        <v>23</v>
      </c>
      <c r="H47">
        <v>2932.5383000000002</v>
      </c>
      <c r="I47" t="s">
        <v>3</v>
      </c>
      <c r="J47">
        <v>60.000003999999997</v>
      </c>
      <c r="K47">
        <v>2943.5929580000002</v>
      </c>
      <c r="L47">
        <v>0.16856599999999999</v>
      </c>
      <c r="M47">
        <v>9.3191860000000002</v>
      </c>
      <c r="N47">
        <v>0.169487</v>
      </c>
      <c r="O47">
        <v>6.7804520000000004</v>
      </c>
      <c r="P47">
        <v>1.7448000000000002E-2</v>
      </c>
    </row>
    <row r="48" spans="1:16" x14ac:dyDescent="0.2">
      <c r="A48" t="s">
        <v>52</v>
      </c>
      <c r="B48">
        <v>32</v>
      </c>
      <c r="C48">
        <v>57</v>
      </c>
      <c r="D48" t="s">
        <v>57</v>
      </c>
      <c r="G48">
        <v>23</v>
      </c>
      <c r="H48">
        <v>2932.5383000000002</v>
      </c>
      <c r="I48" t="s">
        <v>4</v>
      </c>
      <c r="J48">
        <v>0</v>
      </c>
      <c r="K48">
        <v>2934.273772</v>
      </c>
      <c r="L48">
        <v>1.7651E-2</v>
      </c>
      <c r="M48">
        <v>0</v>
      </c>
      <c r="N48">
        <v>0</v>
      </c>
      <c r="O48">
        <v>6.8127149999999999</v>
      </c>
      <c r="P48">
        <v>3.921E-3</v>
      </c>
    </row>
    <row r="49" spans="1:16" x14ac:dyDescent="0.2">
      <c r="A49" t="s">
        <v>52</v>
      </c>
      <c r="B49">
        <v>32</v>
      </c>
      <c r="C49">
        <v>57</v>
      </c>
      <c r="D49" t="s">
        <v>57</v>
      </c>
      <c r="G49">
        <v>23</v>
      </c>
      <c r="H49">
        <v>2932.5383000000002</v>
      </c>
      <c r="I49" t="s">
        <v>4</v>
      </c>
      <c r="J49">
        <v>8.3000000000000004E-2</v>
      </c>
      <c r="K49">
        <v>2942.3566609999998</v>
      </c>
      <c r="L49">
        <v>0.21071899999999999</v>
      </c>
      <c r="M49">
        <v>8.0828889999999998</v>
      </c>
      <c r="N49">
        <v>0.21145700000000001</v>
      </c>
      <c r="O49">
        <v>6.7676369999999997</v>
      </c>
      <c r="P49">
        <v>6.1180000000000002E-3</v>
      </c>
    </row>
    <row r="50" spans="1:16" x14ac:dyDescent="0.2">
      <c r="A50" t="s">
        <v>52</v>
      </c>
      <c r="B50">
        <v>32</v>
      </c>
      <c r="C50">
        <v>57</v>
      </c>
      <c r="D50" t="s">
        <v>57</v>
      </c>
      <c r="G50">
        <v>23</v>
      </c>
      <c r="H50">
        <v>2932.5383000000002</v>
      </c>
      <c r="I50" t="s">
        <v>4</v>
      </c>
      <c r="J50">
        <v>0.5</v>
      </c>
      <c r="K50">
        <v>2943.1428740000001</v>
      </c>
      <c r="L50">
        <v>0.13233200000000001</v>
      </c>
      <c r="M50">
        <v>8.8691010000000006</v>
      </c>
      <c r="N50">
        <v>0.13350400000000001</v>
      </c>
      <c r="O50">
        <v>6.7643550000000001</v>
      </c>
      <c r="P50">
        <v>1.7149999999999999E-3</v>
      </c>
    </row>
    <row r="51" spans="1:16" x14ac:dyDescent="0.2">
      <c r="A51" t="s">
        <v>52</v>
      </c>
      <c r="B51">
        <v>32</v>
      </c>
      <c r="C51">
        <v>57</v>
      </c>
      <c r="D51" t="s">
        <v>57</v>
      </c>
      <c r="G51">
        <v>23</v>
      </c>
      <c r="H51">
        <v>2932.5383000000002</v>
      </c>
      <c r="I51" t="s">
        <v>4</v>
      </c>
      <c r="J51">
        <v>5</v>
      </c>
      <c r="K51">
        <v>2943.4471050000002</v>
      </c>
      <c r="L51">
        <v>7.0888999999999994E-2</v>
      </c>
      <c r="M51">
        <v>9.1733320000000003</v>
      </c>
      <c r="N51">
        <v>7.3053000000000007E-2</v>
      </c>
      <c r="O51">
        <v>6.7643760000000004</v>
      </c>
      <c r="P51">
        <v>2.4910000000000002E-3</v>
      </c>
    </row>
    <row r="52" spans="1:16" x14ac:dyDescent="0.2">
      <c r="A52" t="s">
        <v>52</v>
      </c>
      <c r="B52">
        <v>32</v>
      </c>
      <c r="C52">
        <v>57</v>
      </c>
      <c r="D52" t="s">
        <v>57</v>
      </c>
      <c r="G52">
        <v>23</v>
      </c>
      <c r="H52">
        <v>2932.5383000000002</v>
      </c>
      <c r="I52" t="s">
        <v>4</v>
      </c>
      <c r="J52">
        <v>60.000003999999997</v>
      </c>
      <c r="K52">
        <v>2943.8759650000002</v>
      </c>
      <c r="L52">
        <v>0.11717900000000001</v>
      </c>
      <c r="M52">
        <v>9.6021929999999998</v>
      </c>
      <c r="N52">
        <v>0.118501</v>
      </c>
      <c r="O52">
        <v>6.7796960000000004</v>
      </c>
      <c r="P52">
        <v>2.3609999999999998E-3</v>
      </c>
    </row>
    <row r="53" spans="1:16" x14ac:dyDescent="0.2">
      <c r="A53" t="s">
        <v>52</v>
      </c>
      <c r="B53">
        <v>53</v>
      </c>
      <c r="C53">
        <v>76</v>
      </c>
      <c r="D53" t="s">
        <v>58</v>
      </c>
      <c r="G53">
        <v>21</v>
      </c>
      <c r="H53">
        <v>2951.5309000000002</v>
      </c>
      <c r="I53" t="s">
        <v>3</v>
      </c>
      <c r="J53">
        <v>0</v>
      </c>
      <c r="K53">
        <v>2953.2786249999999</v>
      </c>
      <c r="L53">
        <v>5.8612999999999998E-2</v>
      </c>
      <c r="M53">
        <v>0</v>
      </c>
      <c r="N53">
        <v>0</v>
      </c>
      <c r="O53">
        <v>7.3743059999999998</v>
      </c>
      <c r="P53">
        <v>4.6059999999999999E-3</v>
      </c>
    </row>
    <row r="54" spans="1:16" x14ac:dyDescent="0.2">
      <c r="A54" t="s">
        <v>52</v>
      </c>
      <c r="B54">
        <v>53</v>
      </c>
      <c r="C54">
        <v>76</v>
      </c>
      <c r="D54" t="s">
        <v>58</v>
      </c>
      <c r="G54">
        <v>21</v>
      </c>
      <c r="H54">
        <v>2951.5309000000002</v>
      </c>
      <c r="I54" t="s">
        <v>3</v>
      </c>
      <c r="J54">
        <v>8.3000000000000004E-2</v>
      </c>
      <c r="K54">
        <v>2962.4141549999999</v>
      </c>
      <c r="L54">
        <v>0.30265199999999998</v>
      </c>
      <c r="M54">
        <v>9.1355299999999993</v>
      </c>
      <c r="N54">
        <v>0.30827500000000002</v>
      </c>
      <c r="O54">
        <v>7.3884249999999998</v>
      </c>
      <c r="P54">
        <v>3.8040000000000001E-3</v>
      </c>
    </row>
    <row r="55" spans="1:16" x14ac:dyDescent="0.2">
      <c r="A55" t="s">
        <v>52</v>
      </c>
      <c r="B55">
        <v>53</v>
      </c>
      <c r="C55">
        <v>76</v>
      </c>
      <c r="D55" t="s">
        <v>58</v>
      </c>
      <c r="G55">
        <v>21</v>
      </c>
      <c r="H55">
        <v>2951.5309000000002</v>
      </c>
      <c r="I55" t="s">
        <v>3</v>
      </c>
      <c r="J55">
        <v>0.5</v>
      </c>
      <c r="K55">
        <v>2962.739388</v>
      </c>
      <c r="L55">
        <v>0.18454200000000001</v>
      </c>
      <c r="M55">
        <v>9.460763</v>
      </c>
      <c r="N55">
        <v>0.19362699999999999</v>
      </c>
      <c r="O55">
        <v>7.3926150000000002</v>
      </c>
      <c r="P55">
        <v>3.5760000000000002E-3</v>
      </c>
    </row>
    <row r="56" spans="1:16" x14ac:dyDescent="0.2">
      <c r="A56" t="s">
        <v>52</v>
      </c>
      <c r="B56">
        <v>53</v>
      </c>
      <c r="C56">
        <v>76</v>
      </c>
      <c r="D56" t="s">
        <v>58</v>
      </c>
      <c r="G56">
        <v>21</v>
      </c>
      <c r="H56">
        <v>2951.5309000000002</v>
      </c>
      <c r="I56" t="s">
        <v>3</v>
      </c>
      <c r="J56">
        <v>5</v>
      </c>
      <c r="K56">
        <v>2963.2467200000001</v>
      </c>
      <c r="L56">
        <v>0.19000700000000001</v>
      </c>
      <c r="M56">
        <v>9.9680949999999999</v>
      </c>
      <c r="N56">
        <v>0.19884199999999999</v>
      </c>
      <c r="O56">
        <v>7.3925989999999997</v>
      </c>
      <c r="P56">
        <v>2.0790000000000001E-3</v>
      </c>
    </row>
    <row r="57" spans="1:16" x14ac:dyDescent="0.2">
      <c r="A57" t="s">
        <v>52</v>
      </c>
      <c r="B57">
        <v>53</v>
      </c>
      <c r="C57">
        <v>76</v>
      </c>
      <c r="D57" t="s">
        <v>58</v>
      </c>
      <c r="G57">
        <v>21</v>
      </c>
      <c r="H57">
        <v>2951.5309000000002</v>
      </c>
      <c r="I57" t="s">
        <v>3</v>
      </c>
      <c r="J57">
        <v>60.000003999999997</v>
      </c>
      <c r="K57">
        <v>2963.199177</v>
      </c>
      <c r="L57">
        <v>0.144673</v>
      </c>
      <c r="M57">
        <v>9.920553</v>
      </c>
      <c r="N57">
        <v>0.15609600000000001</v>
      </c>
      <c r="O57">
        <v>7.3425640000000003</v>
      </c>
      <c r="P57">
        <v>1.546E-2</v>
      </c>
    </row>
    <row r="58" spans="1:16" x14ac:dyDescent="0.2">
      <c r="A58" t="s">
        <v>52</v>
      </c>
      <c r="B58">
        <v>53</v>
      </c>
      <c r="C58">
        <v>76</v>
      </c>
      <c r="D58" t="s">
        <v>58</v>
      </c>
      <c r="G58">
        <v>21</v>
      </c>
      <c r="H58">
        <v>2951.5309000000002</v>
      </c>
      <c r="I58" t="s">
        <v>4</v>
      </c>
      <c r="J58">
        <v>0</v>
      </c>
      <c r="K58">
        <v>2953.2786249999999</v>
      </c>
      <c r="L58">
        <v>5.8612999999999998E-2</v>
      </c>
      <c r="M58">
        <v>0</v>
      </c>
      <c r="N58">
        <v>0</v>
      </c>
      <c r="O58">
        <v>7.3743059999999998</v>
      </c>
      <c r="P58">
        <v>4.6059999999999999E-3</v>
      </c>
    </row>
    <row r="59" spans="1:16" x14ac:dyDescent="0.2">
      <c r="A59" t="s">
        <v>52</v>
      </c>
      <c r="B59">
        <v>53</v>
      </c>
      <c r="C59">
        <v>76</v>
      </c>
      <c r="D59" t="s">
        <v>58</v>
      </c>
      <c r="G59">
        <v>21</v>
      </c>
      <c r="H59">
        <v>2951.5309000000002</v>
      </c>
      <c r="I59" t="s">
        <v>4</v>
      </c>
      <c r="J59">
        <v>8.3000000000000004E-2</v>
      </c>
      <c r="K59">
        <v>2962.8783370000001</v>
      </c>
      <c r="L59">
        <v>0.234434</v>
      </c>
      <c r="M59">
        <v>9.5997120000000002</v>
      </c>
      <c r="N59">
        <v>0.24165</v>
      </c>
      <c r="O59">
        <v>7.3363950000000004</v>
      </c>
      <c r="P59">
        <v>1.7235E-2</v>
      </c>
    </row>
    <row r="60" spans="1:16" x14ac:dyDescent="0.2">
      <c r="A60" t="s">
        <v>52</v>
      </c>
      <c r="B60">
        <v>53</v>
      </c>
      <c r="C60">
        <v>76</v>
      </c>
      <c r="D60" t="s">
        <v>58</v>
      </c>
      <c r="G60">
        <v>21</v>
      </c>
      <c r="H60">
        <v>2951.5309000000002</v>
      </c>
      <c r="I60" t="s">
        <v>4</v>
      </c>
      <c r="J60">
        <v>0.5</v>
      </c>
      <c r="K60">
        <v>2963.3532369999998</v>
      </c>
      <c r="L60">
        <v>0.12720500000000001</v>
      </c>
      <c r="M60">
        <v>10.074612999999999</v>
      </c>
      <c r="N60">
        <v>0.14005999999999999</v>
      </c>
      <c r="O60">
        <v>7.3335109999999997</v>
      </c>
      <c r="P60">
        <v>9.1050000000000002E-3</v>
      </c>
    </row>
    <row r="61" spans="1:16" x14ac:dyDescent="0.2">
      <c r="A61" t="s">
        <v>52</v>
      </c>
      <c r="B61">
        <v>53</v>
      </c>
      <c r="C61">
        <v>76</v>
      </c>
      <c r="D61" t="s">
        <v>58</v>
      </c>
      <c r="G61">
        <v>21</v>
      </c>
      <c r="H61">
        <v>2951.5309000000002</v>
      </c>
      <c r="I61" t="s">
        <v>4</v>
      </c>
      <c r="J61">
        <v>5</v>
      </c>
      <c r="K61">
        <v>2963.562332</v>
      </c>
      <c r="L61">
        <v>0.23816999999999999</v>
      </c>
      <c r="M61">
        <v>10.283707</v>
      </c>
      <c r="N61">
        <v>0.24527599999999999</v>
      </c>
      <c r="O61">
        <v>7.3343660000000002</v>
      </c>
      <c r="P61">
        <v>1.0562999999999999E-2</v>
      </c>
    </row>
    <row r="62" spans="1:16" x14ac:dyDescent="0.2">
      <c r="A62" t="s">
        <v>52</v>
      </c>
      <c r="B62">
        <v>53</v>
      </c>
      <c r="C62">
        <v>76</v>
      </c>
      <c r="D62" t="s">
        <v>58</v>
      </c>
      <c r="G62">
        <v>21</v>
      </c>
      <c r="H62">
        <v>2951.5309000000002</v>
      </c>
      <c r="I62" t="s">
        <v>4</v>
      </c>
      <c r="J62">
        <v>60.000003999999997</v>
      </c>
      <c r="K62">
        <v>2963.5722289999999</v>
      </c>
      <c r="L62">
        <v>0.38729999999999998</v>
      </c>
      <c r="M62">
        <v>10.293604999999999</v>
      </c>
      <c r="N62">
        <v>0.39171</v>
      </c>
      <c r="O62">
        <v>7.3759949999999996</v>
      </c>
      <c r="P62">
        <v>1.5810999999999999E-2</v>
      </c>
    </row>
    <row r="63" spans="1:16" x14ac:dyDescent="0.2">
      <c r="A63" t="s">
        <v>52</v>
      </c>
      <c r="B63">
        <v>58</v>
      </c>
      <c r="C63">
        <v>71</v>
      </c>
      <c r="D63" t="s">
        <v>59</v>
      </c>
      <c r="G63">
        <v>13</v>
      </c>
      <c r="H63">
        <v>1830.9431999999999</v>
      </c>
      <c r="I63" t="s">
        <v>3</v>
      </c>
      <c r="J63">
        <v>0</v>
      </c>
      <c r="K63">
        <v>1832.083705</v>
      </c>
      <c r="L63">
        <v>2.3251000000000001E-2</v>
      </c>
      <c r="M63">
        <v>0</v>
      </c>
      <c r="N63">
        <v>0</v>
      </c>
      <c r="O63">
        <v>6.6802289999999998</v>
      </c>
      <c r="P63">
        <v>6.0520000000000001E-3</v>
      </c>
    </row>
    <row r="64" spans="1:16" x14ac:dyDescent="0.2">
      <c r="A64" t="s">
        <v>52</v>
      </c>
      <c r="B64">
        <v>58</v>
      </c>
      <c r="C64">
        <v>71</v>
      </c>
      <c r="D64" t="s">
        <v>59</v>
      </c>
      <c r="G64">
        <v>13</v>
      </c>
      <c r="H64">
        <v>1830.9431999999999</v>
      </c>
      <c r="I64" t="s">
        <v>3</v>
      </c>
      <c r="J64">
        <v>8.3000000000000004E-2</v>
      </c>
      <c r="K64">
        <v>1833.5866430000001</v>
      </c>
      <c r="L64">
        <v>0.18503700000000001</v>
      </c>
      <c r="M64">
        <v>1.5029380000000001</v>
      </c>
      <c r="N64">
        <v>0.18649199999999999</v>
      </c>
      <c r="O64">
        <v>6.6970879999999999</v>
      </c>
      <c r="P64">
        <v>5.9059999999999998E-3</v>
      </c>
    </row>
    <row r="65" spans="1:16" x14ac:dyDescent="0.2">
      <c r="A65" t="s">
        <v>52</v>
      </c>
      <c r="B65">
        <v>58</v>
      </c>
      <c r="C65">
        <v>71</v>
      </c>
      <c r="D65" t="s">
        <v>59</v>
      </c>
      <c r="G65">
        <v>13</v>
      </c>
      <c r="H65">
        <v>1830.9431999999999</v>
      </c>
      <c r="I65" t="s">
        <v>3</v>
      </c>
      <c r="J65">
        <v>0.5</v>
      </c>
      <c r="K65">
        <v>1834.039855</v>
      </c>
      <c r="L65">
        <v>2.1059000000000001E-2</v>
      </c>
      <c r="M65">
        <v>1.9561500000000001</v>
      </c>
      <c r="N65">
        <v>3.1371000000000003E-2</v>
      </c>
      <c r="O65">
        <v>6.7020249999999999</v>
      </c>
      <c r="P65">
        <v>3.725E-3</v>
      </c>
    </row>
    <row r="66" spans="1:16" x14ac:dyDescent="0.2">
      <c r="A66" t="s">
        <v>52</v>
      </c>
      <c r="B66">
        <v>58</v>
      </c>
      <c r="C66">
        <v>71</v>
      </c>
      <c r="D66" t="s">
        <v>59</v>
      </c>
      <c r="G66">
        <v>13</v>
      </c>
      <c r="H66">
        <v>1830.9431999999999</v>
      </c>
      <c r="I66" t="s">
        <v>3</v>
      </c>
      <c r="J66">
        <v>5</v>
      </c>
      <c r="K66">
        <v>1834.62222</v>
      </c>
      <c r="L66">
        <v>2.1264999999999999E-2</v>
      </c>
      <c r="M66">
        <v>2.5385149999999999</v>
      </c>
      <c r="N66">
        <v>3.1509000000000002E-2</v>
      </c>
      <c r="O66">
        <v>6.7049599999999998</v>
      </c>
      <c r="P66">
        <v>8.3000000000000001E-4</v>
      </c>
    </row>
    <row r="67" spans="1:16" x14ac:dyDescent="0.2">
      <c r="A67" t="s">
        <v>52</v>
      </c>
      <c r="B67">
        <v>58</v>
      </c>
      <c r="C67">
        <v>71</v>
      </c>
      <c r="D67" t="s">
        <v>59</v>
      </c>
      <c r="G67">
        <v>13</v>
      </c>
      <c r="H67">
        <v>1830.9431999999999</v>
      </c>
      <c r="I67" t="s">
        <v>3</v>
      </c>
      <c r="J67">
        <v>60.000003999999997</v>
      </c>
      <c r="K67">
        <v>1835.59302</v>
      </c>
      <c r="L67">
        <v>7.1802000000000005E-2</v>
      </c>
      <c r="M67">
        <v>3.5093160000000001</v>
      </c>
      <c r="N67">
        <v>7.5471999999999997E-2</v>
      </c>
      <c r="O67">
        <v>6.6570879999999999</v>
      </c>
      <c r="P67">
        <v>1.7328E-2</v>
      </c>
    </row>
    <row r="68" spans="1:16" x14ac:dyDescent="0.2">
      <c r="A68" t="s">
        <v>52</v>
      </c>
      <c r="B68">
        <v>58</v>
      </c>
      <c r="C68">
        <v>71</v>
      </c>
      <c r="D68" t="s">
        <v>59</v>
      </c>
      <c r="G68">
        <v>13</v>
      </c>
      <c r="H68">
        <v>1830.9431999999999</v>
      </c>
      <c r="I68" t="s">
        <v>4</v>
      </c>
      <c r="J68">
        <v>0</v>
      </c>
      <c r="K68">
        <v>1832.083705</v>
      </c>
      <c r="L68">
        <v>2.3251000000000001E-2</v>
      </c>
      <c r="M68">
        <v>0</v>
      </c>
      <c r="N68">
        <v>0</v>
      </c>
      <c r="O68">
        <v>6.6802289999999998</v>
      </c>
      <c r="P68">
        <v>6.0520000000000001E-3</v>
      </c>
    </row>
    <row r="69" spans="1:16" x14ac:dyDescent="0.2">
      <c r="A69" t="s">
        <v>52</v>
      </c>
      <c r="B69">
        <v>58</v>
      </c>
      <c r="C69">
        <v>71</v>
      </c>
      <c r="D69" t="s">
        <v>59</v>
      </c>
      <c r="G69">
        <v>13</v>
      </c>
      <c r="H69">
        <v>1830.9431999999999</v>
      </c>
      <c r="I69" t="s">
        <v>4</v>
      </c>
      <c r="J69">
        <v>8.3000000000000004E-2</v>
      </c>
      <c r="K69">
        <v>1833.496901</v>
      </c>
      <c r="L69">
        <v>0.16417899999999999</v>
      </c>
      <c r="M69">
        <v>1.4131959999999999</v>
      </c>
      <c r="N69">
        <v>0.16581699999999999</v>
      </c>
      <c r="O69">
        <v>6.6428739999999999</v>
      </c>
      <c r="P69">
        <v>9.6450000000000008E-3</v>
      </c>
    </row>
    <row r="70" spans="1:16" x14ac:dyDescent="0.2">
      <c r="A70" t="s">
        <v>52</v>
      </c>
      <c r="B70">
        <v>58</v>
      </c>
      <c r="C70">
        <v>71</v>
      </c>
      <c r="D70" t="s">
        <v>59</v>
      </c>
      <c r="G70">
        <v>13</v>
      </c>
      <c r="H70">
        <v>1830.9431999999999</v>
      </c>
      <c r="I70" t="s">
        <v>4</v>
      </c>
      <c r="J70">
        <v>0.5</v>
      </c>
      <c r="K70">
        <v>1834.3673229999999</v>
      </c>
      <c r="L70">
        <v>0.178645</v>
      </c>
      <c r="M70">
        <v>2.2836180000000001</v>
      </c>
      <c r="N70">
        <v>0.18015200000000001</v>
      </c>
      <c r="O70">
        <v>6.6395010000000001</v>
      </c>
      <c r="P70">
        <v>2.1719999999999999E-3</v>
      </c>
    </row>
    <row r="71" spans="1:16" x14ac:dyDescent="0.2">
      <c r="A71" t="s">
        <v>52</v>
      </c>
      <c r="B71">
        <v>58</v>
      </c>
      <c r="C71">
        <v>71</v>
      </c>
      <c r="D71" t="s">
        <v>59</v>
      </c>
      <c r="G71">
        <v>13</v>
      </c>
      <c r="H71">
        <v>1830.9431999999999</v>
      </c>
      <c r="I71" t="s">
        <v>4</v>
      </c>
      <c r="J71">
        <v>5</v>
      </c>
      <c r="K71">
        <v>1835.0698689999999</v>
      </c>
      <c r="L71">
        <v>0.32790900000000001</v>
      </c>
      <c r="M71">
        <v>2.9861650000000002</v>
      </c>
      <c r="N71">
        <v>0.328733</v>
      </c>
      <c r="O71">
        <v>6.63788</v>
      </c>
      <c r="P71">
        <v>3.3649999999999999E-3</v>
      </c>
    </row>
    <row r="72" spans="1:16" x14ac:dyDescent="0.2">
      <c r="A72" t="s">
        <v>52</v>
      </c>
      <c r="B72">
        <v>58</v>
      </c>
      <c r="C72">
        <v>71</v>
      </c>
      <c r="D72" t="s">
        <v>59</v>
      </c>
      <c r="G72">
        <v>13</v>
      </c>
      <c r="H72">
        <v>1830.9431999999999</v>
      </c>
      <c r="I72" t="s">
        <v>4</v>
      </c>
      <c r="J72">
        <v>60.000003999999997</v>
      </c>
      <c r="K72">
        <v>1836.2624470000001</v>
      </c>
      <c r="L72">
        <v>9.6189999999999998E-2</v>
      </c>
      <c r="M72">
        <v>4.1787429999999999</v>
      </c>
      <c r="N72">
        <v>9.8960000000000006E-2</v>
      </c>
      <c r="O72">
        <v>6.6595510000000004</v>
      </c>
      <c r="P72">
        <v>1.82E-3</v>
      </c>
    </row>
    <row r="73" spans="1:16" x14ac:dyDescent="0.2">
      <c r="A73" t="s">
        <v>52</v>
      </c>
      <c r="B73">
        <v>58</v>
      </c>
      <c r="C73">
        <v>72</v>
      </c>
      <c r="D73" t="s">
        <v>60</v>
      </c>
      <c r="G73">
        <v>14</v>
      </c>
      <c r="H73">
        <v>1959.0018</v>
      </c>
      <c r="I73" t="s">
        <v>3</v>
      </c>
      <c r="J73">
        <v>0</v>
      </c>
      <c r="K73">
        <v>1960.1779730000001</v>
      </c>
      <c r="L73">
        <v>5.1857E-2</v>
      </c>
      <c r="M73">
        <v>0</v>
      </c>
      <c r="N73">
        <v>0</v>
      </c>
      <c r="O73">
        <v>6.7001629999999999</v>
      </c>
      <c r="P73">
        <v>7.0070000000000002E-3</v>
      </c>
    </row>
    <row r="74" spans="1:16" x14ac:dyDescent="0.2">
      <c r="A74" t="s">
        <v>52</v>
      </c>
      <c r="B74">
        <v>58</v>
      </c>
      <c r="C74">
        <v>72</v>
      </c>
      <c r="D74" t="s">
        <v>60</v>
      </c>
      <c r="G74">
        <v>14</v>
      </c>
      <c r="H74">
        <v>1959.0018</v>
      </c>
      <c r="I74" t="s">
        <v>3</v>
      </c>
      <c r="J74">
        <v>8.3000000000000004E-2</v>
      </c>
      <c r="K74">
        <v>1962.2969519999999</v>
      </c>
      <c r="L74">
        <v>0.167713</v>
      </c>
      <c r="M74">
        <v>2.1189789999999999</v>
      </c>
      <c r="N74">
        <v>0.17554700000000001</v>
      </c>
      <c r="O74">
        <v>6.7158449999999998</v>
      </c>
      <c r="P74">
        <v>8.4329999999999995E-3</v>
      </c>
    </row>
    <row r="75" spans="1:16" x14ac:dyDescent="0.2">
      <c r="A75" t="s">
        <v>52</v>
      </c>
      <c r="B75">
        <v>58</v>
      </c>
      <c r="C75">
        <v>72</v>
      </c>
      <c r="D75" t="s">
        <v>60</v>
      </c>
      <c r="G75">
        <v>14</v>
      </c>
      <c r="H75">
        <v>1959.0018</v>
      </c>
      <c r="I75" t="s">
        <v>3</v>
      </c>
      <c r="J75">
        <v>0.5</v>
      </c>
      <c r="K75">
        <v>1962.797912</v>
      </c>
      <c r="L75">
        <v>0.11658</v>
      </c>
      <c r="M75">
        <v>2.619939</v>
      </c>
      <c r="N75">
        <v>0.12759400000000001</v>
      </c>
      <c r="O75">
        <v>6.7199540000000004</v>
      </c>
      <c r="P75">
        <v>4.2290000000000001E-3</v>
      </c>
    </row>
    <row r="76" spans="1:16" x14ac:dyDescent="0.2">
      <c r="A76" t="s">
        <v>52</v>
      </c>
      <c r="B76">
        <v>58</v>
      </c>
      <c r="C76">
        <v>72</v>
      </c>
      <c r="D76" t="s">
        <v>60</v>
      </c>
      <c r="G76">
        <v>14</v>
      </c>
      <c r="H76">
        <v>1959.0018</v>
      </c>
      <c r="I76" t="s">
        <v>3</v>
      </c>
      <c r="J76">
        <v>5</v>
      </c>
      <c r="K76">
        <v>1963.45289</v>
      </c>
      <c r="L76">
        <v>0.11287700000000001</v>
      </c>
      <c r="M76">
        <v>3.274918</v>
      </c>
      <c r="N76">
        <v>0.124219</v>
      </c>
      <c r="O76">
        <v>6.7222059999999999</v>
      </c>
      <c r="P76">
        <v>2.6849999999999999E-3</v>
      </c>
    </row>
    <row r="77" spans="1:16" x14ac:dyDescent="0.2">
      <c r="A77" t="s">
        <v>52</v>
      </c>
      <c r="B77">
        <v>58</v>
      </c>
      <c r="C77">
        <v>72</v>
      </c>
      <c r="D77" t="s">
        <v>60</v>
      </c>
      <c r="G77">
        <v>14</v>
      </c>
      <c r="H77">
        <v>1959.0018</v>
      </c>
      <c r="I77" t="s">
        <v>3</v>
      </c>
      <c r="J77">
        <v>60.000003999999997</v>
      </c>
      <c r="K77">
        <v>1964.3185269999999</v>
      </c>
      <c r="L77">
        <v>0.135939</v>
      </c>
      <c r="M77">
        <v>4.140555</v>
      </c>
      <c r="N77">
        <v>0.14549400000000001</v>
      </c>
      <c r="O77">
        <v>6.6737289999999998</v>
      </c>
      <c r="P77">
        <v>1.8308999999999999E-2</v>
      </c>
    </row>
    <row r="78" spans="1:16" x14ac:dyDescent="0.2">
      <c r="A78" t="s">
        <v>52</v>
      </c>
      <c r="B78">
        <v>58</v>
      </c>
      <c r="C78">
        <v>72</v>
      </c>
      <c r="D78" t="s">
        <v>60</v>
      </c>
      <c r="G78">
        <v>14</v>
      </c>
      <c r="H78">
        <v>1959.0018</v>
      </c>
      <c r="I78" t="s">
        <v>4</v>
      </c>
      <c r="J78">
        <v>0</v>
      </c>
      <c r="K78">
        <v>1960.1779730000001</v>
      </c>
      <c r="L78">
        <v>5.1857E-2</v>
      </c>
      <c r="M78">
        <v>0</v>
      </c>
      <c r="N78">
        <v>0</v>
      </c>
      <c r="O78">
        <v>6.7001629999999999</v>
      </c>
      <c r="P78">
        <v>7.0070000000000002E-3</v>
      </c>
    </row>
    <row r="79" spans="1:16" x14ac:dyDescent="0.2">
      <c r="A79" t="s">
        <v>52</v>
      </c>
      <c r="B79">
        <v>58</v>
      </c>
      <c r="C79">
        <v>72</v>
      </c>
      <c r="D79" t="s">
        <v>60</v>
      </c>
      <c r="G79">
        <v>14</v>
      </c>
      <c r="H79">
        <v>1959.0018</v>
      </c>
      <c r="I79" t="s">
        <v>4</v>
      </c>
      <c r="J79">
        <v>8.3000000000000004E-2</v>
      </c>
      <c r="K79">
        <v>1962.3222490000001</v>
      </c>
      <c r="L79">
        <v>0.12692999999999999</v>
      </c>
      <c r="M79">
        <v>2.1442760000000001</v>
      </c>
      <c r="N79">
        <v>0.13711400000000001</v>
      </c>
      <c r="O79">
        <v>6.6593629999999999</v>
      </c>
      <c r="P79">
        <v>1.0347E-2</v>
      </c>
    </row>
    <row r="80" spans="1:16" x14ac:dyDescent="0.2">
      <c r="A80" t="s">
        <v>52</v>
      </c>
      <c r="B80">
        <v>58</v>
      </c>
      <c r="C80">
        <v>72</v>
      </c>
      <c r="D80" t="s">
        <v>60</v>
      </c>
      <c r="G80">
        <v>14</v>
      </c>
      <c r="H80">
        <v>1959.0018</v>
      </c>
      <c r="I80" t="s">
        <v>4</v>
      </c>
      <c r="J80">
        <v>0.5</v>
      </c>
      <c r="K80">
        <v>1963.114458</v>
      </c>
      <c r="L80">
        <v>4.5992999999999999E-2</v>
      </c>
      <c r="M80">
        <v>2.9364849999999998</v>
      </c>
      <c r="N80">
        <v>6.9315000000000002E-2</v>
      </c>
      <c r="O80">
        <v>6.6559039999999996</v>
      </c>
      <c r="P80">
        <v>1.9499999999999999E-3</v>
      </c>
    </row>
    <row r="81" spans="1:16" x14ac:dyDescent="0.2">
      <c r="A81" t="s">
        <v>52</v>
      </c>
      <c r="B81">
        <v>58</v>
      </c>
      <c r="C81">
        <v>72</v>
      </c>
      <c r="D81" t="s">
        <v>60</v>
      </c>
      <c r="G81">
        <v>14</v>
      </c>
      <c r="H81">
        <v>1959.0018</v>
      </c>
      <c r="I81" t="s">
        <v>4</v>
      </c>
      <c r="J81">
        <v>5</v>
      </c>
      <c r="K81">
        <v>1963.8811989999999</v>
      </c>
      <c r="L81">
        <v>5.9093E-2</v>
      </c>
      <c r="M81">
        <v>3.7032259999999999</v>
      </c>
      <c r="N81">
        <v>7.8620999999999996E-2</v>
      </c>
      <c r="O81">
        <v>6.6528020000000003</v>
      </c>
      <c r="P81">
        <v>3.2750000000000001E-3</v>
      </c>
    </row>
    <row r="82" spans="1:16" x14ac:dyDescent="0.2">
      <c r="A82" t="s">
        <v>52</v>
      </c>
      <c r="B82">
        <v>58</v>
      </c>
      <c r="C82">
        <v>72</v>
      </c>
      <c r="D82" t="s">
        <v>60</v>
      </c>
      <c r="G82">
        <v>14</v>
      </c>
      <c r="H82">
        <v>1959.0018</v>
      </c>
      <c r="I82" t="s">
        <v>4</v>
      </c>
      <c r="J82">
        <v>60.000003999999997</v>
      </c>
      <c r="K82">
        <v>1965.323537</v>
      </c>
      <c r="L82">
        <v>0.23136100000000001</v>
      </c>
      <c r="M82">
        <v>5.1455640000000002</v>
      </c>
      <c r="N82">
        <v>0.23710100000000001</v>
      </c>
      <c r="O82">
        <v>6.6756159999999998</v>
      </c>
      <c r="P82">
        <v>3.3149999999999998E-3</v>
      </c>
    </row>
    <row r="83" spans="1:16" x14ac:dyDescent="0.2">
      <c r="A83" t="s">
        <v>52</v>
      </c>
      <c r="B83">
        <v>58</v>
      </c>
      <c r="C83">
        <v>86</v>
      </c>
      <c r="D83" t="s">
        <v>61</v>
      </c>
      <c r="G83">
        <v>27</v>
      </c>
      <c r="H83">
        <v>3389.7172</v>
      </c>
      <c r="I83" t="s">
        <v>3</v>
      </c>
      <c r="J83">
        <v>0</v>
      </c>
      <c r="K83">
        <v>3391.6416819999999</v>
      </c>
      <c r="L83">
        <v>5.4956999999999999E-2</v>
      </c>
      <c r="M83">
        <v>0</v>
      </c>
      <c r="N83">
        <v>0</v>
      </c>
      <c r="O83">
        <v>7.2552620000000001</v>
      </c>
      <c r="P83">
        <v>9.0749999999999997E-3</v>
      </c>
    </row>
    <row r="84" spans="1:16" x14ac:dyDescent="0.2">
      <c r="A84" t="s">
        <v>52</v>
      </c>
      <c r="B84">
        <v>58</v>
      </c>
      <c r="C84">
        <v>86</v>
      </c>
      <c r="D84" t="s">
        <v>61</v>
      </c>
      <c r="G84">
        <v>27</v>
      </c>
      <c r="H84">
        <v>3389.7172</v>
      </c>
      <c r="I84" t="s">
        <v>3</v>
      </c>
      <c r="J84">
        <v>8.3000000000000004E-2</v>
      </c>
      <c r="K84">
        <v>3399.6449240000002</v>
      </c>
      <c r="L84">
        <v>0.255382</v>
      </c>
      <c r="M84">
        <v>8.0032420000000002</v>
      </c>
      <c r="N84">
        <v>0.26122800000000002</v>
      </c>
      <c r="O84">
        <v>7.2535780000000001</v>
      </c>
      <c r="P84">
        <v>9.58E-3</v>
      </c>
    </row>
    <row r="85" spans="1:16" x14ac:dyDescent="0.2">
      <c r="A85" t="s">
        <v>52</v>
      </c>
      <c r="B85">
        <v>58</v>
      </c>
      <c r="C85">
        <v>86</v>
      </c>
      <c r="D85" t="s">
        <v>61</v>
      </c>
      <c r="G85">
        <v>27</v>
      </c>
      <c r="H85">
        <v>3389.7172</v>
      </c>
      <c r="I85" t="s">
        <v>3</v>
      </c>
      <c r="J85">
        <v>0.5</v>
      </c>
      <c r="K85">
        <v>3400.4196440000001</v>
      </c>
      <c r="L85">
        <v>9.1314000000000006E-2</v>
      </c>
      <c r="M85">
        <v>8.7779629999999997</v>
      </c>
      <c r="N85">
        <v>0.10657700000000001</v>
      </c>
      <c r="O85">
        <v>7.2622910000000003</v>
      </c>
      <c r="P85">
        <v>5.1190000000000003E-3</v>
      </c>
    </row>
    <row r="86" spans="1:16" x14ac:dyDescent="0.2">
      <c r="A86" t="s">
        <v>52</v>
      </c>
      <c r="B86">
        <v>58</v>
      </c>
      <c r="C86">
        <v>86</v>
      </c>
      <c r="D86" t="s">
        <v>61</v>
      </c>
      <c r="G86">
        <v>27</v>
      </c>
      <c r="H86">
        <v>3389.7172</v>
      </c>
      <c r="I86" t="s">
        <v>3</v>
      </c>
      <c r="J86">
        <v>5</v>
      </c>
      <c r="K86">
        <v>3401.0564129999998</v>
      </c>
      <c r="L86">
        <v>0.27009</v>
      </c>
      <c r="M86">
        <v>9.4147309999999997</v>
      </c>
      <c r="N86">
        <v>0.27562500000000001</v>
      </c>
      <c r="O86">
        <v>7.2646230000000003</v>
      </c>
      <c r="P86">
        <v>1.106E-3</v>
      </c>
    </row>
    <row r="87" spans="1:16" x14ac:dyDescent="0.2">
      <c r="A87" t="s">
        <v>52</v>
      </c>
      <c r="B87">
        <v>58</v>
      </c>
      <c r="C87">
        <v>86</v>
      </c>
      <c r="D87" t="s">
        <v>61</v>
      </c>
      <c r="G87">
        <v>27</v>
      </c>
      <c r="H87">
        <v>3389.7172</v>
      </c>
      <c r="I87" t="s">
        <v>3</v>
      </c>
      <c r="J87">
        <v>60.000003999999997</v>
      </c>
      <c r="K87">
        <v>3402.1401639999999</v>
      </c>
      <c r="L87">
        <v>0.46831200000000001</v>
      </c>
      <c r="M87">
        <v>10.498483</v>
      </c>
      <c r="N87">
        <v>0.471526</v>
      </c>
      <c r="O87">
        <v>7.2125649999999997</v>
      </c>
      <c r="P87">
        <v>1.5282E-2</v>
      </c>
    </row>
    <row r="88" spans="1:16" x14ac:dyDescent="0.2">
      <c r="A88" t="s">
        <v>52</v>
      </c>
      <c r="B88">
        <v>58</v>
      </c>
      <c r="C88">
        <v>86</v>
      </c>
      <c r="D88" t="s">
        <v>61</v>
      </c>
      <c r="G88">
        <v>27</v>
      </c>
      <c r="H88">
        <v>3389.7172</v>
      </c>
      <c r="I88" t="s">
        <v>4</v>
      </c>
      <c r="J88">
        <v>0</v>
      </c>
      <c r="K88">
        <v>3391.6416819999999</v>
      </c>
      <c r="L88">
        <v>5.4956999999999999E-2</v>
      </c>
      <c r="M88">
        <v>0</v>
      </c>
      <c r="N88">
        <v>0</v>
      </c>
      <c r="O88">
        <v>7.2552620000000001</v>
      </c>
      <c r="P88">
        <v>9.0749999999999997E-3</v>
      </c>
    </row>
    <row r="89" spans="1:16" x14ac:dyDescent="0.2">
      <c r="A89" t="s">
        <v>52</v>
      </c>
      <c r="B89">
        <v>58</v>
      </c>
      <c r="C89">
        <v>86</v>
      </c>
      <c r="D89" t="s">
        <v>61</v>
      </c>
      <c r="G89">
        <v>27</v>
      </c>
      <c r="H89">
        <v>3389.7172</v>
      </c>
      <c r="I89" t="s">
        <v>4</v>
      </c>
      <c r="J89">
        <v>8.3000000000000004E-2</v>
      </c>
      <c r="K89">
        <v>3400.0644600000001</v>
      </c>
      <c r="L89">
        <v>0.197379</v>
      </c>
      <c r="M89">
        <v>8.4227790000000002</v>
      </c>
      <c r="N89">
        <v>0.20488700000000001</v>
      </c>
      <c r="O89">
        <v>7.1945870000000003</v>
      </c>
      <c r="P89">
        <v>1.3861E-2</v>
      </c>
    </row>
    <row r="90" spans="1:16" x14ac:dyDescent="0.2">
      <c r="A90" t="s">
        <v>52</v>
      </c>
      <c r="B90">
        <v>58</v>
      </c>
      <c r="C90">
        <v>86</v>
      </c>
      <c r="D90" t="s">
        <v>61</v>
      </c>
      <c r="G90">
        <v>27</v>
      </c>
      <c r="H90">
        <v>3389.7172</v>
      </c>
      <c r="I90" t="s">
        <v>4</v>
      </c>
      <c r="J90">
        <v>0.5</v>
      </c>
      <c r="K90">
        <v>3401.1220039999998</v>
      </c>
      <c r="L90">
        <v>0.112534</v>
      </c>
      <c r="M90">
        <v>9.4803219999999992</v>
      </c>
      <c r="N90">
        <v>0.12523599999999999</v>
      </c>
      <c r="O90">
        <v>7.184869</v>
      </c>
      <c r="P90">
        <v>2.238E-3</v>
      </c>
    </row>
    <row r="91" spans="1:16" x14ac:dyDescent="0.2">
      <c r="A91" t="s">
        <v>52</v>
      </c>
      <c r="B91">
        <v>58</v>
      </c>
      <c r="C91">
        <v>86</v>
      </c>
      <c r="D91" t="s">
        <v>61</v>
      </c>
      <c r="G91">
        <v>27</v>
      </c>
      <c r="H91">
        <v>3389.7172</v>
      </c>
      <c r="I91" t="s">
        <v>4</v>
      </c>
      <c r="J91">
        <v>5</v>
      </c>
      <c r="K91">
        <v>3401.7597430000001</v>
      </c>
      <c r="L91">
        <v>0.15850700000000001</v>
      </c>
      <c r="M91">
        <v>10.118061000000001</v>
      </c>
      <c r="N91">
        <v>0.167764</v>
      </c>
      <c r="O91">
        <v>7.1819850000000001</v>
      </c>
      <c r="P91">
        <v>2.9750000000000002E-3</v>
      </c>
    </row>
    <row r="92" spans="1:16" x14ac:dyDescent="0.2">
      <c r="A92" t="s">
        <v>52</v>
      </c>
      <c r="B92">
        <v>58</v>
      </c>
      <c r="C92">
        <v>86</v>
      </c>
      <c r="D92" t="s">
        <v>61</v>
      </c>
      <c r="G92">
        <v>27</v>
      </c>
      <c r="H92">
        <v>3389.7172</v>
      </c>
      <c r="I92" t="s">
        <v>4</v>
      </c>
      <c r="J92">
        <v>60.000003999999997</v>
      </c>
      <c r="K92">
        <v>3402.7911789999998</v>
      </c>
      <c r="L92">
        <v>9.3256000000000006E-2</v>
      </c>
      <c r="M92">
        <v>11.149497</v>
      </c>
      <c r="N92">
        <v>0.10824499999999999</v>
      </c>
      <c r="O92">
        <v>7.2249829999999999</v>
      </c>
      <c r="P92">
        <v>6.4320000000000002E-3</v>
      </c>
    </row>
    <row r="93" spans="1:16" x14ac:dyDescent="0.2">
      <c r="A93" t="s">
        <v>52</v>
      </c>
      <c r="B93">
        <v>60</v>
      </c>
      <c r="C93">
        <v>68</v>
      </c>
      <c r="D93" t="s">
        <v>62</v>
      </c>
      <c r="G93">
        <v>8</v>
      </c>
      <c r="H93">
        <v>1100.5517</v>
      </c>
      <c r="I93" t="s">
        <v>3</v>
      </c>
      <c r="J93">
        <v>0</v>
      </c>
      <c r="K93">
        <v>1101.0791429999999</v>
      </c>
      <c r="L93">
        <v>1.0527999999999999E-2</v>
      </c>
      <c r="M93">
        <v>0</v>
      </c>
      <c r="N93">
        <v>0</v>
      </c>
      <c r="O93">
        <v>6.5748829999999998</v>
      </c>
      <c r="P93">
        <v>4.3400000000000001E-3</v>
      </c>
    </row>
    <row r="94" spans="1:16" x14ac:dyDescent="0.2">
      <c r="A94" t="s">
        <v>52</v>
      </c>
      <c r="B94">
        <v>60</v>
      </c>
      <c r="C94">
        <v>68</v>
      </c>
      <c r="D94" t="s">
        <v>62</v>
      </c>
      <c r="G94">
        <v>8</v>
      </c>
      <c r="H94">
        <v>1100.5517</v>
      </c>
      <c r="I94" t="s">
        <v>3</v>
      </c>
      <c r="J94">
        <v>8.3000000000000004E-2</v>
      </c>
      <c r="K94">
        <v>1102.5863879999999</v>
      </c>
      <c r="L94">
        <v>0.124476</v>
      </c>
      <c r="M94">
        <v>1.5072449999999999</v>
      </c>
      <c r="N94">
        <v>0.124921</v>
      </c>
      <c r="O94">
        <v>6.5943019999999999</v>
      </c>
      <c r="P94">
        <v>3.369E-3</v>
      </c>
    </row>
    <row r="95" spans="1:16" x14ac:dyDescent="0.2">
      <c r="A95" t="s">
        <v>52</v>
      </c>
      <c r="B95">
        <v>60</v>
      </c>
      <c r="C95">
        <v>68</v>
      </c>
      <c r="D95" t="s">
        <v>62</v>
      </c>
      <c r="G95">
        <v>8</v>
      </c>
      <c r="H95">
        <v>1100.5517</v>
      </c>
      <c r="I95" t="s">
        <v>3</v>
      </c>
      <c r="J95">
        <v>0.5</v>
      </c>
      <c r="K95">
        <v>1102.966756</v>
      </c>
      <c r="L95">
        <v>1.5767E-2</v>
      </c>
      <c r="M95">
        <v>1.8876120000000001</v>
      </c>
      <c r="N95">
        <v>1.8959E-2</v>
      </c>
      <c r="O95">
        <v>6.5968590000000003</v>
      </c>
      <c r="P95">
        <v>3.2130000000000001E-3</v>
      </c>
    </row>
    <row r="96" spans="1:16" x14ac:dyDescent="0.2">
      <c r="A96" t="s">
        <v>52</v>
      </c>
      <c r="B96">
        <v>60</v>
      </c>
      <c r="C96">
        <v>68</v>
      </c>
      <c r="D96" t="s">
        <v>62</v>
      </c>
      <c r="G96">
        <v>8</v>
      </c>
      <c r="H96">
        <v>1100.5517</v>
      </c>
      <c r="I96" t="s">
        <v>3</v>
      </c>
      <c r="J96">
        <v>5</v>
      </c>
      <c r="K96">
        <v>1103.3215319999999</v>
      </c>
      <c r="L96">
        <v>9.3950000000000006E-3</v>
      </c>
      <c r="M96">
        <v>2.242388</v>
      </c>
      <c r="N96">
        <v>1.4111E-2</v>
      </c>
      <c r="O96">
        <v>6.5999610000000004</v>
      </c>
      <c r="P96">
        <v>1.3940000000000001E-3</v>
      </c>
    </row>
    <row r="97" spans="1:16" x14ac:dyDescent="0.2">
      <c r="A97" t="s">
        <v>52</v>
      </c>
      <c r="B97">
        <v>60</v>
      </c>
      <c r="C97">
        <v>68</v>
      </c>
      <c r="D97" t="s">
        <v>62</v>
      </c>
      <c r="G97">
        <v>8</v>
      </c>
      <c r="H97">
        <v>1100.5517</v>
      </c>
      <c r="I97" t="s">
        <v>3</v>
      </c>
      <c r="J97">
        <v>60.000003999999997</v>
      </c>
      <c r="K97">
        <v>1103.56131</v>
      </c>
      <c r="L97">
        <v>6.2045000000000003E-2</v>
      </c>
      <c r="M97">
        <v>2.4821659999999999</v>
      </c>
      <c r="N97">
        <v>6.2932000000000002E-2</v>
      </c>
      <c r="O97">
        <v>6.5521609999999999</v>
      </c>
      <c r="P97">
        <v>1.5976000000000001E-2</v>
      </c>
    </row>
    <row r="98" spans="1:16" x14ac:dyDescent="0.2">
      <c r="A98" t="s">
        <v>52</v>
      </c>
      <c r="B98">
        <v>60</v>
      </c>
      <c r="C98">
        <v>68</v>
      </c>
      <c r="D98" t="s">
        <v>62</v>
      </c>
      <c r="G98">
        <v>8</v>
      </c>
      <c r="H98">
        <v>1100.5517</v>
      </c>
      <c r="I98" t="s">
        <v>4</v>
      </c>
      <c r="J98">
        <v>0</v>
      </c>
      <c r="K98">
        <v>1101.0791429999999</v>
      </c>
      <c r="L98">
        <v>1.0527999999999999E-2</v>
      </c>
      <c r="M98">
        <v>0</v>
      </c>
      <c r="N98">
        <v>0</v>
      </c>
      <c r="O98">
        <v>6.5748829999999998</v>
      </c>
      <c r="P98">
        <v>4.3400000000000001E-3</v>
      </c>
    </row>
    <row r="99" spans="1:16" x14ac:dyDescent="0.2">
      <c r="A99" t="s">
        <v>52</v>
      </c>
      <c r="B99">
        <v>60</v>
      </c>
      <c r="C99">
        <v>68</v>
      </c>
      <c r="D99" t="s">
        <v>62</v>
      </c>
      <c r="G99">
        <v>8</v>
      </c>
      <c r="H99">
        <v>1100.5517</v>
      </c>
      <c r="I99" t="s">
        <v>4</v>
      </c>
      <c r="J99">
        <v>8.3000000000000004E-2</v>
      </c>
      <c r="K99">
        <v>1102.5892699999999</v>
      </c>
      <c r="L99">
        <v>9.1991000000000003E-2</v>
      </c>
      <c r="M99">
        <v>1.5101260000000001</v>
      </c>
      <c r="N99">
        <v>9.2591999999999994E-2</v>
      </c>
      <c r="O99">
        <v>6.5408220000000004</v>
      </c>
      <c r="P99">
        <v>5.3860000000000002E-3</v>
      </c>
    </row>
    <row r="100" spans="1:16" x14ac:dyDescent="0.2">
      <c r="A100" t="s">
        <v>52</v>
      </c>
      <c r="B100">
        <v>60</v>
      </c>
      <c r="C100">
        <v>68</v>
      </c>
      <c r="D100" t="s">
        <v>62</v>
      </c>
      <c r="G100">
        <v>8</v>
      </c>
      <c r="H100">
        <v>1100.5517</v>
      </c>
      <c r="I100" t="s">
        <v>4</v>
      </c>
      <c r="J100">
        <v>0.5</v>
      </c>
      <c r="K100">
        <v>1103.213094</v>
      </c>
      <c r="L100">
        <v>1.7153999999999999E-2</v>
      </c>
      <c r="M100">
        <v>2.1339510000000002</v>
      </c>
      <c r="N100">
        <v>2.0126999999999999E-2</v>
      </c>
      <c r="O100">
        <v>6.5390220000000001</v>
      </c>
      <c r="P100">
        <v>1.9530000000000001E-3</v>
      </c>
    </row>
    <row r="101" spans="1:16" x14ac:dyDescent="0.2">
      <c r="A101" t="s">
        <v>52</v>
      </c>
      <c r="B101">
        <v>60</v>
      </c>
      <c r="C101">
        <v>68</v>
      </c>
      <c r="D101" t="s">
        <v>62</v>
      </c>
      <c r="G101">
        <v>8</v>
      </c>
      <c r="H101">
        <v>1100.5517</v>
      </c>
      <c r="I101" t="s">
        <v>4</v>
      </c>
      <c r="J101">
        <v>5</v>
      </c>
      <c r="K101">
        <v>1103.4260730000001</v>
      </c>
      <c r="L101">
        <v>1.5131E-2</v>
      </c>
      <c r="M101">
        <v>2.34693</v>
      </c>
      <c r="N101">
        <v>1.8433000000000001E-2</v>
      </c>
      <c r="O101">
        <v>6.5420619999999996</v>
      </c>
      <c r="P101">
        <v>1.5280000000000001E-3</v>
      </c>
    </row>
    <row r="102" spans="1:16" x14ac:dyDescent="0.2">
      <c r="A102" t="s">
        <v>52</v>
      </c>
      <c r="B102">
        <v>60</v>
      </c>
      <c r="C102">
        <v>68</v>
      </c>
      <c r="D102" t="s">
        <v>62</v>
      </c>
      <c r="G102">
        <v>8</v>
      </c>
      <c r="H102">
        <v>1100.5517</v>
      </c>
      <c r="I102" t="s">
        <v>4</v>
      </c>
      <c r="J102">
        <v>60.000003999999997</v>
      </c>
      <c r="K102">
        <v>1103.661132</v>
      </c>
      <c r="L102">
        <v>3.0991999999999999E-2</v>
      </c>
      <c r="M102">
        <v>2.5819890000000001</v>
      </c>
      <c r="N102">
        <v>3.2731000000000003E-2</v>
      </c>
      <c r="O102">
        <v>6.5560640000000001</v>
      </c>
      <c r="P102">
        <v>1.322E-3</v>
      </c>
    </row>
    <row r="103" spans="1:16" x14ac:dyDescent="0.2">
      <c r="A103" t="s">
        <v>52</v>
      </c>
      <c r="B103">
        <v>60</v>
      </c>
      <c r="C103">
        <v>71</v>
      </c>
      <c r="D103" t="s">
        <v>63</v>
      </c>
      <c r="G103">
        <v>11</v>
      </c>
      <c r="H103">
        <v>1488.7628</v>
      </c>
      <c r="I103" t="s">
        <v>3</v>
      </c>
      <c r="J103">
        <v>0</v>
      </c>
      <c r="K103">
        <v>1489.5613330000001</v>
      </c>
      <c r="L103">
        <v>1.5216E-2</v>
      </c>
      <c r="M103">
        <v>0</v>
      </c>
      <c r="N103">
        <v>0</v>
      </c>
      <c r="O103">
        <v>6.5417449999999997</v>
      </c>
      <c r="P103">
        <v>4.6690000000000004E-3</v>
      </c>
    </row>
    <row r="104" spans="1:16" x14ac:dyDescent="0.2">
      <c r="A104" t="s">
        <v>52</v>
      </c>
      <c r="B104">
        <v>60</v>
      </c>
      <c r="C104">
        <v>71</v>
      </c>
      <c r="D104" t="s">
        <v>63</v>
      </c>
      <c r="G104">
        <v>11</v>
      </c>
      <c r="H104">
        <v>1488.7628</v>
      </c>
      <c r="I104" t="s">
        <v>3</v>
      </c>
      <c r="J104">
        <v>8.3000000000000004E-2</v>
      </c>
      <c r="K104">
        <v>1490.980386</v>
      </c>
      <c r="L104">
        <v>0.18858800000000001</v>
      </c>
      <c r="M104">
        <v>1.4190529999999999</v>
      </c>
      <c r="N104">
        <v>0.18920100000000001</v>
      </c>
      <c r="O104">
        <v>6.5657300000000003</v>
      </c>
      <c r="P104">
        <v>4.7549999999999997E-3</v>
      </c>
    </row>
    <row r="105" spans="1:16" x14ac:dyDescent="0.2">
      <c r="A105" t="s">
        <v>52</v>
      </c>
      <c r="B105">
        <v>60</v>
      </c>
      <c r="C105">
        <v>71</v>
      </c>
      <c r="D105" t="s">
        <v>63</v>
      </c>
      <c r="G105">
        <v>11</v>
      </c>
      <c r="H105">
        <v>1488.7628</v>
      </c>
      <c r="I105" t="s">
        <v>3</v>
      </c>
      <c r="J105">
        <v>0.5</v>
      </c>
      <c r="K105">
        <v>1491.442382</v>
      </c>
      <c r="L105">
        <v>2.7040000000000002E-2</v>
      </c>
      <c r="M105">
        <v>1.881049</v>
      </c>
      <c r="N105">
        <v>3.1028E-2</v>
      </c>
      <c r="O105">
        <v>6.5701700000000001</v>
      </c>
      <c r="P105">
        <v>3.14E-3</v>
      </c>
    </row>
    <row r="106" spans="1:16" x14ac:dyDescent="0.2">
      <c r="A106" t="s">
        <v>52</v>
      </c>
      <c r="B106">
        <v>60</v>
      </c>
      <c r="C106">
        <v>71</v>
      </c>
      <c r="D106" t="s">
        <v>63</v>
      </c>
      <c r="G106">
        <v>11</v>
      </c>
      <c r="H106">
        <v>1488.7628</v>
      </c>
      <c r="I106" t="s">
        <v>3</v>
      </c>
      <c r="J106">
        <v>5</v>
      </c>
      <c r="K106">
        <v>1491.9222360000001</v>
      </c>
      <c r="L106">
        <v>2.2873999999999999E-2</v>
      </c>
      <c r="M106">
        <v>2.360903</v>
      </c>
      <c r="N106">
        <v>2.7473000000000001E-2</v>
      </c>
      <c r="O106">
        <v>6.5736829999999999</v>
      </c>
      <c r="P106">
        <v>1.732E-3</v>
      </c>
    </row>
    <row r="107" spans="1:16" x14ac:dyDescent="0.2">
      <c r="A107" t="s">
        <v>52</v>
      </c>
      <c r="B107">
        <v>60</v>
      </c>
      <c r="C107">
        <v>71</v>
      </c>
      <c r="D107" t="s">
        <v>63</v>
      </c>
      <c r="G107">
        <v>11</v>
      </c>
      <c r="H107">
        <v>1488.7628</v>
      </c>
      <c r="I107" t="s">
        <v>3</v>
      </c>
      <c r="J107">
        <v>60.000003999999997</v>
      </c>
      <c r="K107">
        <v>1492.294913</v>
      </c>
      <c r="L107">
        <v>5.509E-2</v>
      </c>
      <c r="M107">
        <v>2.7335799999999999</v>
      </c>
      <c r="N107">
        <v>5.7153000000000002E-2</v>
      </c>
      <c r="O107">
        <v>6.5252290000000004</v>
      </c>
      <c r="P107">
        <v>1.6046000000000001E-2</v>
      </c>
    </row>
    <row r="108" spans="1:16" x14ac:dyDescent="0.2">
      <c r="A108" t="s">
        <v>52</v>
      </c>
      <c r="B108">
        <v>60</v>
      </c>
      <c r="C108">
        <v>71</v>
      </c>
      <c r="D108" t="s">
        <v>63</v>
      </c>
      <c r="G108">
        <v>11</v>
      </c>
      <c r="H108">
        <v>1488.7628</v>
      </c>
      <c r="I108" t="s">
        <v>4</v>
      </c>
      <c r="J108">
        <v>0</v>
      </c>
      <c r="K108">
        <v>1489.5613330000001</v>
      </c>
      <c r="L108">
        <v>1.5216E-2</v>
      </c>
      <c r="M108">
        <v>0</v>
      </c>
      <c r="N108">
        <v>0</v>
      </c>
      <c r="O108">
        <v>6.5417449999999997</v>
      </c>
      <c r="P108">
        <v>4.6690000000000004E-3</v>
      </c>
    </row>
    <row r="109" spans="1:16" x14ac:dyDescent="0.2">
      <c r="A109" t="s">
        <v>52</v>
      </c>
      <c r="B109">
        <v>60</v>
      </c>
      <c r="C109">
        <v>71</v>
      </c>
      <c r="D109" t="s">
        <v>63</v>
      </c>
      <c r="G109">
        <v>11</v>
      </c>
      <c r="H109">
        <v>1488.7628</v>
      </c>
      <c r="I109" t="s">
        <v>4</v>
      </c>
      <c r="J109">
        <v>8.3000000000000004E-2</v>
      </c>
      <c r="K109">
        <v>1490.969767</v>
      </c>
      <c r="L109">
        <v>0.109124</v>
      </c>
      <c r="M109">
        <v>1.408434</v>
      </c>
      <c r="N109">
        <v>0.11018</v>
      </c>
      <c r="O109">
        <v>6.51281</v>
      </c>
      <c r="P109">
        <v>6.1279999999999998E-3</v>
      </c>
    </row>
    <row r="110" spans="1:16" x14ac:dyDescent="0.2">
      <c r="A110" t="s">
        <v>52</v>
      </c>
      <c r="B110">
        <v>60</v>
      </c>
      <c r="C110">
        <v>71</v>
      </c>
      <c r="D110" t="s">
        <v>63</v>
      </c>
      <c r="G110">
        <v>11</v>
      </c>
      <c r="H110">
        <v>1488.7628</v>
      </c>
      <c r="I110" t="s">
        <v>4</v>
      </c>
      <c r="J110">
        <v>0.5</v>
      </c>
      <c r="K110">
        <v>1491.7554560000001</v>
      </c>
      <c r="L110">
        <v>3.3697999999999999E-2</v>
      </c>
      <c r="M110">
        <v>2.1941229999999998</v>
      </c>
      <c r="N110">
        <v>3.6974E-2</v>
      </c>
      <c r="O110">
        <v>6.5120459999999998</v>
      </c>
      <c r="P110">
        <v>3.003E-3</v>
      </c>
    </row>
    <row r="111" spans="1:16" x14ac:dyDescent="0.2">
      <c r="A111" t="s">
        <v>52</v>
      </c>
      <c r="B111">
        <v>60</v>
      </c>
      <c r="C111">
        <v>71</v>
      </c>
      <c r="D111" t="s">
        <v>63</v>
      </c>
      <c r="G111">
        <v>11</v>
      </c>
      <c r="H111">
        <v>1488.7628</v>
      </c>
      <c r="I111" t="s">
        <v>4</v>
      </c>
      <c r="J111">
        <v>5</v>
      </c>
      <c r="K111">
        <v>1492.150474</v>
      </c>
      <c r="L111">
        <v>3.4928000000000001E-2</v>
      </c>
      <c r="M111">
        <v>2.5891410000000001</v>
      </c>
      <c r="N111">
        <v>3.8099000000000001E-2</v>
      </c>
      <c r="O111">
        <v>6.5151669999999999</v>
      </c>
      <c r="P111">
        <v>2.4260000000000002E-3</v>
      </c>
    </row>
    <row r="112" spans="1:16" x14ac:dyDescent="0.2">
      <c r="A112" t="s">
        <v>52</v>
      </c>
      <c r="B112">
        <v>60</v>
      </c>
      <c r="C112">
        <v>71</v>
      </c>
      <c r="D112" t="s">
        <v>63</v>
      </c>
      <c r="G112">
        <v>11</v>
      </c>
      <c r="H112">
        <v>1488.7628</v>
      </c>
      <c r="I112" t="s">
        <v>4</v>
      </c>
      <c r="J112">
        <v>60.000003999999997</v>
      </c>
      <c r="K112">
        <v>1492.5812390000001</v>
      </c>
      <c r="L112">
        <v>4.2963000000000001E-2</v>
      </c>
      <c r="M112">
        <v>3.0199060000000002</v>
      </c>
      <c r="N112">
        <v>4.5578E-2</v>
      </c>
      <c r="O112">
        <v>6.5287980000000001</v>
      </c>
      <c r="P112">
        <v>1.9250000000000001E-3</v>
      </c>
    </row>
    <row r="113" spans="1:16" x14ac:dyDescent="0.2">
      <c r="A113" t="s">
        <v>52</v>
      </c>
      <c r="B113">
        <v>60</v>
      </c>
      <c r="C113">
        <v>72</v>
      </c>
      <c r="D113" t="s">
        <v>64</v>
      </c>
      <c r="G113">
        <v>12</v>
      </c>
      <c r="H113">
        <v>1616.8213000000001</v>
      </c>
      <c r="I113" t="s">
        <v>3</v>
      </c>
      <c r="J113">
        <v>0</v>
      </c>
      <c r="K113">
        <v>1617.7503630000001</v>
      </c>
      <c r="L113">
        <v>3.5639999999999998E-2</v>
      </c>
      <c r="M113">
        <v>0</v>
      </c>
      <c r="N113">
        <v>0</v>
      </c>
      <c r="O113">
        <v>6.4253859999999996</v>
      </c>
      <c r="P113">
        <v>4.0229999999999997E-3</v>
      </c>
    </row>
    <row r="114" spans="1:16" x14ac:dyDescent="0.2">
      <c r="A114" t="s">
        <v>52</v>
      </c>
      <c r="B114">
        <v>60</v>
      </c>
      <c r="C114">
        <v>72</v>
      </c>
      <c r="D114" t="s">
        <v>64</v>
      </c>
      <c r="G114">
        <v>12</v>
      </c>
      <c r="H114">
        <v>1616.8213000000001</v>
      </c>
      <c r="I114" t="s">
        <v>3</v>
      </c>
      <c r="J114">
        <v>8.3000000000000004E-2</v>
      </c>
      <c r="K114">
        <v>1619.8429080000001</v>
      </c>
      <c r="L114">
        <v>0.174682</v>
      </c>
      <c r="M114">
        <v>2.0925440000000002</v>
      </c>
      <c r="N114">
        <v>0.178281</v>
      </c>
      <c r="O114">
        <v>6.4460059999999997</v>
      </c>
      <c r="P114">
        <v>3.405E-3</v>
      </c>
    </row>
    <row r="115" spans="1:16" x14ac:dyDescent="0.2">
      <c r="A115" t="s">
        <v>52</v>
      </c>
      <c r="B115">
        <v>60</v>
      </c>
      <c r="C115">
        <v>72</v>
      </c>
      <c r="D115" t="s">
        <v>64</v>
      </c>
      <c r="G115">
        <v>12</v>
      </c>
      <c r="H115">
        <v>1616.8213000000001</v>
      </c>
      <c r="I115" t="s">
        <v>3</v>
      </c>
      <c r="J115">
        <v>0.5</v>
      </c>
      <c r="K115">
        <v>1620.3356120000001</v>
      </c>
      <c r="L115">
        <v>2.6225999999999999E-2</v>
      </c>
      <c r="M115">
        <v>2.5852490000000001</v>
      </c>
      <c r="N115">
        <v>4.4248999999999997E-2</v>
      </c>
      <c r="O115">
        <v>6.4484440000000003</v>
      </c>
      <c r="P115">
        <v>2.4099999999999998E-3</v>
      </c>
    </row>
    <row r="116" spans="1:16" x14ac:dyDescent="0.2">
      <c r="A116" t="s">
        <v>52</v>
      </c>
      <c r="B116">
        <v>60</v>
      </c>
      <c r="C116">
        <v>72</v>
      </c>
      <c r="D116" t="s">
        <v>64</v>
      </c>
      <c r="G116">
        <v>12</v>
      </c>
      <c r="H116">
        <v>1616.8213000000001</v>
      </c>
      <c r="I116" t="s">
        <v>3</v>
      </c>
      <c r="J116">
        <v>5</v>
      </c>
      <c r="K116">
        <v>1620.8315749999999</v>
      </c>
      <c r="L116">
        <v>4.5215999999999999E-2</v>
      </c>
      <c r="M116">
        <v>3.0812110000000001</v>
      </c>
      <c r="N116">
        <v>5.7572999999999999E-2</v>
      </c>
      <c r="O116">
        <v>6.4501150000000003</v>
      </c>
      <c r="P116">
        <v>2.1700000000000001E-3</v>
      </c>
    </row>
    <row r="117" spans="1:16" x14ac:dyDescent="0.2">
      <c r="A117" t="s">
        <v>52</v>
      </c>
      <c r="B117">
        <v>60</v>
      </c>
      <c r="C117">
        <v>72</v>
      </c>
      <c r="D117" t="s">
        <v>64</v>
      </c>
      <c r="G117">
        <v>12</v>
      </c>
      <c r="H117">
        <v>1616.8213000000001</v>
      </c>
      <c r="I117" t="s">
        <v>3</v>
      </c>
      <c r="J117">
        <v>60.000003999999997</v>
      </c>
      <c r="K117">
        <v>1621.2177340000001</v>
      </c>
      <c r="L117">
        <v>5.9013000000000003E-2</v>
      </c>
      <c r="M117">
        <v>3.4673699999999998</v>
      </c>
      <c r="N117">
        <v>6.8940000000000001E-2</v>
      </c>
      <c r="O117">
        <v>6.4032830000000001</v>
      </c>
      <c r="P117">
        <v>1.5301E-2</v>
      </c>
    </row>
    <row r="118" spans="1:16" x14ac:dyDescent="0.2">
      <c r="A118" t="s">
        <v>52</v>
      </c>
      <c r="B118">
        <v>60</v>
      </c>
      <c r="C118">
        <v>72</v>
      </c>
      <c r="D118" t="s">
        <v>64</v>
      </c>
      <c r="G118">
        <v>12</v>
      </c>
      <c r="H118">
        <v>1616.8213000000001</v>
      </c>
      <c r="I118" t="s">
        <v>4</v>
      </c>
      <c r="J118">
        <v>0</v>
      </c>
      <c r="K118">
        <v>1617.739278</v>
      </c>
      <c r="L118">
        <v>4.1522000000000003E-2</v>
      </c>
      <c r="M118">
        <v>0</v>
      </c>
      <c r="N118">
        <v>0</v>
      </c>
      <c r="O118">
        <v>6.4253520000000002</v>
      </c>
      <c r="P118">
        <v>4.0200000000000001E-3</v>
      </c>
    </row>
    <row r="119" spans="1:16" x14ac:dyDescent="0.2">
      <c r="A119" t="s">
        <v>52</v>
      </c>
      <c r="B119">
        <v>60</v>
      </c>
      <c r="C119">
        <v>72</v>
      </c>
      <c r="D119" t="s">
        <v>64</v>
      </c>
      <c r="G119">
        <v>12</v>
      </c>
      <c r="H119">
        <v>1616.8213000000001</v>
      </c>
      <c r="I119" t="s">
        <v>4</v>
      </c>
      <c r="J119">
        <v>8.3000000000000004E-2</v>
      </c>
      <c r="K119">
        <v>1619.871204</v>
      </c>
      <c r="L119">
        <v>0.13843800000000001</v>
      </c>
      <c r="M119">
        <v>2.131926</v>
      </c>
      <c r="N119">
        <v>0.14453099999999999</v>
      </c>
      <c r="O119">
        <v>6.3936630000000001</v>
      </c>
      <c r="P119">
        <v>5.6150000000000002E-3</v>
      </c>
    </row>
    <row r="120" spans="1:16" x14ac:dyDescent="0.2">
      <c r="A120" t="s">
        <v>52</v>
      </c>
      <c r="B120">
        <v>60</v>
      </c>
      <c r="C120">
        <v>72</v>
      </c>
      <c r="D120" t="s">
        <v>64</v>
      </c>
      <c r="G120">
        <v>12</v>
      </c>
      <c r="H120">
        <v>1616.8213000000001</v>
      </c>
      <c r="I120" t="s">
        <v>4</v>
      </c>
      <c r="J120">
        <v>0.5</v>
      </c>
      <c r="K120">
        <v>1620.63778</v>
      </c>
      <c r="L120">
        <v>6.0990000000000003E-2</v>
      </c>
      <c r="M120">
        <v>2.8985020000000001</v>
      </c>
      <c r="N120">
        <v>7.3782E-2</v>
      </c>
      <c r="O120">
        <v>6.392099</v>
      </c>
      <c r="P120">
        <v>2.359E-3</v>
      </c>
    </row>
    <row r="121" spans="1:16" x14ac:dyDescent="0.2">
      <c r="A121" t="s">
        <v>52</v>
      </c>
      <c r="B121">
        <v>60</v>
      </c>
      <c r="C121">
        <v>72</v>
      </c>
      <c r="D121" t="s">
        <v>64</v>
      </c>
      <c r="G121">
        <v>12</v>
      </c>
      <c r="H121">
        <v>1616.8213000000001</v>
      </c>
      <c r="I121" t="s">
        <v>4</v>
      </c>
      <c r="J121">
        <v>5</v>
      </c>
      <c r="K121">
        <v>1621.0760170000001</v>
      </c>
      <c r="L121">
        <v>2.0357E-2</v>
      </c>
      <c r="M121">
        <v>3.336738</v>
      </c>
      <c r="N121">
        <v>4.6244E-2</v>
      </c>
      <c r="O121">
        <v>6.3925739999999998</v>
      </c>
      <c r="P121">
        <v>2.6830000000000001E-3</v>
      </c>
    </row>
    <row r="122" spans="1:16" x14ac:dyDescent="0.2">
      <c r="A122" t="s">
        <v>52</v>
      </c>
      <c r="B122">
        <v>60</v>
      </c>
      <c r="C122">
        <v>72</v>
      </c>
      <c r="D122" t="s">
        <v>64</v>
      </c>
      <c r="G122">
        <v>12</v>
      </c>
      <c r="H122">
        <v>1616.8213000000001</v>
      </c>
      <c r="I122" t="s">
        <v>4</v>
      </c>
      <c r="J122">
        <v>60.000003999999997</v>
      </c>
      <c r="K122">
        <v>1621.511019</v>
      </c>
      <c r="L122">
        <v>3.9375E-2</v>
      </c>
      <c r="M122">
        <v>3.771741</v>
      </c>
      <c r="N122">
        <v>5.7223000000000003E-2</v>
      </c>
      <c r="O122">
        <v>6.4060560000000004</v>
      </c>
      <c r="P122">
        <v>1.902E-3</v>
      </c>
    </row>
    <row r="123" spans="1:16" x14ac:dyDescent="0.2">
      <c r="A123" t="s">
        <v>52</v>
      </c>
      <c r="B123">
        <v>60</v>
      </c>
      <c r="C123">
        <v>74</v>
      </c>
      <c r="D123" t="s">
        <v>65</v>
      </c>
      <c r="G123">
        <v>14</v>
      </c>
      <c r="H123">
        <v>1843.9483</v>
      </c>
      <c r="I123" t="s">
        <v>3</v>
      </c>
      <c r="J123">
        <v>0</v>
      </c>
      <c r="K123">
        <v>1845.0026559999999</v>
      </c>
      <c r="L123">
        <v>4.2061000000000001E-2</v>
      </c>
      <c r="M123">
        <v>0</v>
      </c>
      <c r="N123">
        <v>0</v>
      </c>
      <c r="O123">
        <v>7.4700449999999998</v>
      </c>
      <c r="P123">
        <v>3.3110000000000001E-3</v>
      </c>
    </row>
    <row r="124" spans="1:16" x14ac:dyDescent="0.2">
      <c r="A124" t="s">
        <v>52</v>
      </c>
      <c r="B124">
        <v>60</v>
      </c>
      <c r="C124">
        <v>74</v>
      </c>
      <c r="D124" t="s">
        <v>65</v>
      </c>
      <c r="G124">
        <v>14</v>
      </c>
      <c r="H124">
        <v>1843.9483</v>
      </c>
      <c r="I124" t="s">
        <v>3</v>
      </c>
      <c r="J124">
        <v>8.3000000000000004E-2</v>
      </c>
      <c r="K124">
        <v>1848.309407</v>
      </c>
      <c r="L124">
        <v>0.17524300000000001</v>
      </c>
      <c r="M124">
        <v>3.3067510000000002</v>
      </c>
      <c r="N124">
        <v>0.18021999999999999</v>
      </c>
      <c r="O124">
        <v>7.4921709999999999</v>
      </c>
      <c r="P124">
        <v>1.0401000000000001E-2</v>
      </c>
    </row>
    <row r="125" spans="1:16" x14ac:dyDescent="0.2">
      <c r="A125" t="s">
        <v>52</v>
      </c>
      <c r="B125">
        <v>60</v>
      </c>
      <c r="C125">
        <v>74</v>
      </c>
      <c r="D125" t="s">
        <v>65</v>
      </c>
      <c r="G125">
        <v>14</v>
      </c>
      <c r="H125">
        <v>1843.9483</v>
      </c>
      <c r="I125" t="s">
        <v>3</v>
      </c>
      <c r="J125">
        <v>0.5</v>
      </c>
      <c r="K125">
        <v>1848.763964</v>
      </c>
      <c r="L125">
        <v>0.142067</v>
      </c>
      <c r="M125">
        <v>3.7613080000000001</v>
      </c>
      <c r="N125">
        <v>0.14816299999999999</v>
      </c>
      <c r="O125">
        <v>7.494014</v>
      </c>
      <c r="P125">
        <v>6.7200000000000003E-3</v>
      </c>
    </row>
    <row r="126" spans="1:16" x14ac:dyDescent="0.2">
      <c r="A126" t="s">
        <v>52</v>
      </c>
      <c r="B126">
        <v>60</v>
      </c>
      <c r="C126">
        <v>74</v>
      </c>
      <c r="D126" t="s">
        <v>65</v>
      </c>
      <c r="G126">
        <v>14</v>
      </c>
      <c r="H126">
        <v>1843.9483</v>
      </c>
      <c r="I126" t="s">
        <v>3</v>
      </c>
      <c r="J126">
        <v>5</v>
      </c>
      <c r="K126">
        <v>1849.338086</v>
      </c>
      <c r="L126">
        <v>0.20924799999999999</v>
      </c>
      <c r="M126">
        <v>4.3354299999999997</v>
      </c>
      <c r="N126">
        <v>0.21343400000000001</v>
      </c>
      <c r="O126">
        <v>7.4900200000000003</v>
      </c>
      <c r="P126">
        <v>6.43E-3</v>
      </c>
    </row>
    <row r="127" spans="1:16" x14ac:dyDescent="0.2">
      <c r="A127" t="s">
        <v>52</v>
      </c>
      <c r="B127">
        <v>60</v>
      </c>
      <c r="C127">
        <v>74</v>
      </c>
      <c r="D127" t="s">
        <v>65</v>
      </c>
      <c r="G127">
        <v>14</v>
      </c>
      <c r="H127">
        <v>1843.9483</v>
      </c>
      <c r="I127" t="s">
        <v>3</v>
      </c>
      <c r="J127">
        <v>60.000003999999997</v>
      </c>
      <c r="K127">
        <v>1849.5649699999999</v>
      </c>
      <c r="L127">
        <v>0.10698299999999999</v>
      </c>
      <c r="M127">
        <v>4.5623149999999999</v>
      </c>
      <c r="N127">
        <v>0.114954</v>
      </c>
      <c r="O127">
        <v>7.4336289999999998</v>
      </c>
      <c r="P127">
        <v>1.7897E-2</v>
      </c>
    </row>
    <row r="128" spans="1:16" x14ac:dyDescent="0.2">
      <c r="A128" t="s">
        <v>52</v>
      </c>
      <c r="B128">
        <v>60</v>
      </c>
      <c r="C128">
        <v>74</v>
      </c>
      <c r="D128" t="s">
        <v>65</v>
      </c>
      <c r="G128">
        <v>14</v>
      </c>
      <c r="H128">
        <v>1843.9483</v>
      </c>
      <c r="I128" t="s">
        <v>4</v>
      </c>
      <c r="J128">
        <v>0</v>
      </c>
      <c r="K128">
        <v>1845.0026559999999</v>
      </c>
      <c r="L128">
        <v>4.2061000000000001E-2</v>
      </c>
      <c r="M128">
        <v>0</v>
      </c>
      <c r="N128">
        <v>0</v>
      </c>
      <c r="O128">
        <v>7.4700449999999998</v>
      </c>
      <c r="P128">
        <v>3.3110000000000001E-3</v>
      </c>
    </row>
    <row r="129" spans="1:16" x14ac:dyDescent="0.2">
      <c r="A129" t="s">
        <v>52</v>
      </c>
      <c r="B129">
        <v>60</v>
      </c>
      <c r="C129">
        <v>74</v>
      </c>
      <c r="D129" t="s">
        <v>65</v>
      </c>
      <c r="G129">
        <v>14</v>
      </c>
      <c r="H129">
        <v>1843.9483</v>
      </c>
      <c r="I129" t="s">
        <v>4</v>
      </c>
      <c r="J129">
        <v>8.3000000000000004E-2</v>
      </c>
      <c r="K129">
        <v>1848.3143709999999</v>
      </c>
      <c r="L129">
        <v>0.118617</v>
      </c>
      <c r="M129">
        <v>3.311715</v>
      </c>
      <c r="N129">
        <v>0.12585399999999999</v>
      </c>
      <c r="O129">
        <v>7.417789</v>
      </c>
      <c r="P129">
        <v>6.3720000000000001E-3</v>
      </c>
    </row>
    <row r="130" spans="1:16" x14ac:dyDescent="0.2">
      <c r="A130" t="s">
        <v>52</v>
      </c>
      <c r="B130">
        <v>60</v>
      </c>
      <c r="C130">
        <v>74</v>
      </c>
      <c r="D130" t="s">
        <v>65</v>
      </c>
      <c r="G130">
        <v>14</v>
      </c>
      <c r="H130">
        <v>1843.9483</v>
      </c>
      <c r="I130" t="s">
        <v>4</v>
      </c>
      <c r="J130">
        <v>0.5</v>
      </c>
      <c r="K130">
        <v>1849.11259</v>
      </c>
      <c r="L130">
        <v>0.11755599999999999</v>
      </c>
      <c r="M130">
        <v>4.109934</v>
      </c>
      <c r="N130">
        <v>0.12485400000000001</v>
      </c>
      <c r="O130">
        <v>7.4164919999999999</v>
      </c>
      <c r="P130">
        <v>3.4589999999999998E-3</v>
      </c>
    </row>
    <row r="131" spans="1:16" x14ac:dyDescent="0.2">
      <c r="A131" t="s">
        <v>52</v>
      </c>
      <c r="B131">
        <v>60</v>
      </c>
      <c r="C131">
        <v>74</v>
      </c>
      <c r="D131" t="s">
        <v>65</v>
      </c>
      <c r="G131">
        <v>14</v>
      </c>
      <c r="H131">
        <v>1843.9483</v>
      </c>
      <c r="I131" t="s">
        <v>4</v>
      </c>
      <c r="J131">
        <v>5</v>
      </c>
      <c r="K131">
        <v>1849.445819</v>
      </c>
      <c r="L131">
        <v>8.7219000000000005E-2</v>
      </c>
      <c r="M131">
        <v>4.4431630000000002</v>
      </c>
      <c r="N131">
        <v>9.6831E-2</v>
      </c>
      <c r="O131">
        <v>7.4160430000000002</v>
      </c>
      <c r="P131">
        <v>1.7700000000000001E-3</v>
      </c>
    </row>
    <row r="132" spans="1:16" x14ac:dyDescent="0.2">
      <c r="A132" t="s">
        <v>52</v>
      </c>
      <c r="B132">
        <v>60</v>
      </c>
      <c r="C132">
        <v>74</v>
      </c>
      <c r="D132" t="s">
        <v>65</v>
      </c>
      <c r="G132">
        <v>14</v>
      </c>
      <c r="H132">
        <v>1843.9483</v>
      </c>
      <c r="I132" t="s">
        <v>4</v>
      </c>
      <c r="J132">
        <v>60.000003999999997</v>
      </c>
      <c r="K132">
        <v>1849.893055</v>
      </c>
      <c r="L132">
        <v>0.16563800000000001</v>
      </c>
      <c r="M132">
        <v>4.8903990000000004</v>
      </c>
      <c r="N132">
        <v>0.17089499999999999</v>
      </c>
      <c r="O132">
        <v>7.4348099999999997</v>
      </c>
      <c r="P132">
        <v>8.5400000000000005E-4</v>
      </c>
    </row>
    <row r="133" spans="1:16" x14ac:dyDescent="0.2">
      <c r="A133" t="s">
        <v>52</v>
      </c>
      <c r="B133">
        <v>60</v>
      </c>
      <c r="C133">
        <v>84</v>
      </c>
      <c r="D133" t="s">
        <v>66</v>
      </c>
      <c r="G133">
        <v>23</v>
      </c>
      <c r="H133">
        <v>2818.4668999999999</v>
      </c>
      <c r="I133" t="s">
        <v>3</v>
      </c>
      <c r="J133">
        <v>0</v>
      </c>
      <c r="K133">
        <v>2820.180245</v>
      </c>
      <c r="L133">
        <v>2.8669E-2</v>
      </c>
      <c r="M133">
        <v>0</v>
      </c>
      <c r="N133">
        <v>0</v>
      </c>
      <c r="O133">
        <v>7.022176</v>
      </c>
      <c r="P133">
        <v>5.1390000000000003E-3</v>
      </c>
    </row>
    <row r="134" spans="1:16" x14ac:dyDescent="0.2">
      <c r="A134" t="s">
        <v>52</v>
      </c>
      <c r="B134">
        <v>60</v>
      </c>
      <c r="C134">
        <v>84</v>
      </c>
      <c r="D134" t="s">
        <v>66</v>
      </c>
      <c r="G134">
        <v>23</v>
      </c>
      <c r="H134">
        <v>2818.4668999999999</v>
      </c>
      <c r="I134" t="s">
        <v>3</v>
      </c>
      <c r="J134">
        <v>8.3000000000000004E-2</v>
      </c>
      <c r="K134">
        <v>2827.2914479999999</v>
      </c>
      <c r="L134">
        <v>0.12547800000000001</v>
      </c>
      <c r="M134">
        <v>7.1112029999999997</v>
      </c>
      <c r="N134">
        <v>0.12871199999999999</v>
      </c>
      <c r="O134">
        <v>7.0316850000000004</v>
      </c>
      <c r="P134">
        <v>5.3689999999999996E-3</v>
      </c>
    </row>
    <row r="135" spans="1:16" x14ac:dyDescent="0.2">
      <c r="A135" t="s">
        <v>52</v>
      </c>
      <c r="B135">
        <v>60</v>
      </c>
      <c r="C135">
        <v>84</v>
      </c>
      <c r="D135" t="s">
        <v>66</v>
      </c>
      <c r="G135">
        <v>23</v>
      </c>
      <c r="H135">
        <v>2818.4668999999999</v>
      </c>
      <c r="I135" t="s">
        <v>3</v>
      </c>
      <c r="J135">
        <v>0.5</v>
      </c>
      <c r="K135">
        <v>2827.630928</v>
      </c>
      <c r="L135">
        <v>8.7833999999999995E-2</v>
      </c>
      <c r="M135">
        <v>7.4506829999999997</v>
      </c>
      <c r="N135">
        <v>9.2395000000000005E-2</v>
      </c>
      <c r="O135">
        <v>7.0359400000000001</v>
      </c>
      <c r="P135">
        <v>3.1849999999999999E-3</v>
      </c>
    </row>
    <row r="136" spans="1:16" x14ac:dyDescent="0.2">
      <c r="A136" t="s">
        <v>52</v>
      </c>
      <c r="B136">
        <v>60</v>
      </c>
      <c r="C136">
        <v>84</v>
      </c>
      <c r="D136" t="s">
        <v>66</v>
      </c>
      <c r="G136">
        <v>23</v>
      </c>
      <c r="H136">
        <v>2818.4668999999999</v>
      </c>
      <c r="I136" t="s">
        <v>3</v>
      </c>
      <c r="J136">
        <v>5</v>
      </c>
      <c r="K136">
        <v>2828.2146149999999</v>
      </c>
      <c r="L136">
        <v>9.2670000000000002E-2</v>
      </c>
      <c r="M136">
        <v>8.0343699999999991</v>
      </c>
      <c r="N136">
        <v>9.7004000000000007E-2</v>
      </c>
      <c r="O136">
        <v>7.0379319999999996</v>
      </c>
      <c r="P136">
        <v>3.1970000000000002E-3</v>
      </c>
    </row>
    <row r="137" spans="1:16" x14ac:dyDescent="0.2">
      <c r="A137" t="s">
        <v>52</v>
      </c>
      <c r="B137">
        <v>60</v>
      </c>
      <c r="C137">
        <v>84</v>
      </c>
      <c r="D137" t="s">
        <v>66</v>
      </c>
      <c r="G137">
        <v>23</v>
      </c>
      <c r="H137">
        <v>2818.4668999999999</v>
      </c>
      <c r="I137" t="s">
        <v>3</v>
      </c>
      <c r="J137">
        <v>60.000003999999997</v>
      </c>
      <c r="K137">
        <v>2828.6286439999999</v>
      </c>
      <c r="L137">
        <v>0.17996100000000001</v>
      </c>
      <c r="M137">
        <v>8.4483990000000002</v>
      </c>
      <c r="N137">
        <v>0.18223</v>
      </c>
      <c r="O137">
        <v>6.9893070000000002</v>
      </c>
      <c r="P137">
        <v>1.6494000000000002E-2</v>
      </c>
    </row>
    <row r="138" spans="1:16" x14ac:dyDescent="0.2">
      <c r="A138" t="s">
        <v>52</v>
      </c>
      <c r="B138">
        <v>60</v>
      </c>
      <c r="C138">
        <v>84</v>
      </c>
      <c r="D138" t="s">
        <v>66</v>
      </c>
      <c r="G138">
        <v>23</v>
      </c>
      <c r="H138">
        <v>2818.4668999999999</v>
      </c>
      <c r="I138" t="s">
        <v>4</v>
      </c>
      <c r="J138">
        <v>0</v>
      </c>
      <c r="K138">
        <v>2820.180245</v>
      </c>
      <c r="L138">
        <v>2.8669E-2</v>
      </c>
      <c r="M138">
        <v>0</v>
      </c>
      <c r="N138">
        <v>0</v>
      </c>
      <c r="O138">
        <v>7.022176</v>
      </c>
      <c r="P138">
        <v>5.1390000000000003E-3</v>
      </c>
    </row>
    <row r="139" spans="1:16" x14ac:dyDescent="0.2">
      <c r="A139" t="s">
        <v>52</v>
      </c>
      <c r="B139">
        <v>60</v>
      </c>
      <c r="C139">
        <v>84</v>
      </c>
      <c r="D139" t="s">
        <v>66</v>
      </c>
      <c r="G139">
        <v>23</v>
      </c>
      <c r="H139">
        <v>2818.4668999999999</v>
      </c>
      <c r="I139" t="s">
        <v>4</v>
      </c>
      <c r="J139">
        <v>8.3000000000000004E-2</v>
      </c>
      <c r="K139">
        <v>2827.4893959999999</v>
      </c>
      <c r="L139">
        <v>0.212565</v>
      </c>
      <c r="M139">
        <v>7.309151</v>
      </c>
      <c r="N139">
        <v>0.21448900000000001</v>
      </c>
      <c r="O139">
        <v>6.9734559999999997</v>
      </c>
      <c r="P139">
        <v>6.2199999999999998E-3</v>
      </c>
    </row>
    <row r="140" spans="1:16" x14ac:dyDescent="0.2">
      <c r="A140" t="s">
        <v>52</v>
      </c>
      <c r="B140">
        <v>60</v>
      </c>
      <c r="C140">
        <v>84</v>
      </c>
      <c r="D140" t="s">
        <v>66</v>
      </c>
      <c r="G140">
        <v>23</v>
      </c>
      <c r="H140">
        <v>2818.4668999999999</v>
      </c>
      <c r="I140" t="s">
        <v>4</v>
      </c>
      <c r="J140">
        <v>0.5</v>
      </c>
      <c r="K140">
        <v>2828.2270410000001</v>
      </c>
      <c r="L140">
        <v>9.3798000000000006E-2</v>
      </c>
      <c r="M140">
        <v>8.0467960000000005</v>
      </c>
      <c r="N140">
        <v>9.8081000000000002E-2</v>
      </c>
      <c r="O140">
        <v>6.9735259999999997</v>
      </c>
      <c r="P140">
        <v>2.676E-3</v>
      </c>
    </row>
    <row r="141" spans="1:16" x14ac:dyDescent="0.2">
      <c r="A141" t="s">
        <v>52</v>
      </c>
      <c r="B141">
        <v>60</v>
      </c>
      <c r="C141">
        <v>84</v>
      </c>
      <c r="D141" t="s">
        <v>66</v>
      </c>
      <c r="G141">
        <v>23</v>
      </c>
      <c r="H141">
        <v>2818.4668999999999</v>
      </c>
      <c r="I141" t="s">
        <v>4</v>
      </c>
      <c r="J141">
        <v>5</v>
      </c>
      <c r="K141">
        <v>2828.5865180000001</v>
      </c>
      <c r="L141">
        <v>3.0925999999999999E-2</v>
      </c>
      <c r="M141">
        <v>8.4062730000000006</v>
      </c>
      <c r="N141">
        <v>4.2169999999999999E-2</v>
      </c>
      <c r="O141">
        <v>6.9702599999999997</v>
      </c>
      <c r="P141">
        <v>2.359E-3</v>
      </c>
    </row>
    <row r="142" spans="1:16" x14ac:dyDescent="0.2">
      <c r="A142" t="s">
        <v>52</v>
      </c>
      <c r="B142">
        <v>60</v>
      </c>
      <c r="C142">
        <v>84</v>
      </c>
      <c r="D142" t="s">
        <v>66</v>
      </c>
      <c r="G142">
        <v>23</v>
      </c>
      <c r="H142">
        <v>2818.4668999999999</v>
      </c>
      <c r="I142" t="s">
        <v>4</v>
      </c>
      <c r="J142">
        <v>60.000003999999997</v>
      </c>
      <c r="K142">
        <v>2829.0399149999998</v>
      </c>
      <c r="L142">
        <v>0.117675</v>
      </c>
      <c r="M142">
        <v>8.8596699999999995</v>
      </c>
      <c r="N142">
        <v>0.121117</v>
      </c>
      <c r="O142">
        <v>6.9879220000000002</v>
      </c>
      <c r="P142">
        <v>1.892E-3</v>
      </c>
    </row>
    <row r="143" spans="1:16" x14ac:dyDescent="0.2">
      <c r="A143" t="s">
        <v>52</v>
      </c>
      <c r="B143">
        <v>60</v>
      </c>
      <c r="C143">
        <v>86</v>
      </c>
      <c r="D143" t="s">
        <v>67</v>
      </c>
      <c r="G143">
        <v>25</v>
      </c>
      <c r="H143">
        <v>3047.5367000000001</v>
      </c>
      <c r="I143" t="s">
        <v>3</v>
      </c>
      <c r="J143">
        <v>0</v>
      </c>
      <c r="K143">
        <v>3049.375548</v>
      </c>
      <c r="L143">
        <v>1.9465E-2</v>
      </c>
      <c r="M143">
        <v>0</v>
      </c>
      <c r="N143">
        <v>0</v>
      </c>
      <c r="O143">
        <v>6.820665</v>
      </c>
      <c r="P143">
        <v>3.9110000000000004E-3</v>
      </c>
    </row>
    <row r="144" spans="1:16" x14ac:dyDescent="0.2">
      <c r="A144" t="s">
        <v>52</v>
      </c>
      <c r="B144">
        <v>60</v>
      </c>
      <c r="C144">
        <v>86</v>
      </c>
      <c r="D144" t="s">
        <v>67</v>
      </c>
      <c r="G144">
        <v>25</v>
      </c>
      <c r="H144">
        <v>3047.5367000000001</v>
      </c>
      <c r="I144" t="s">
        <v>3</v>
      </c>
      <c r="J144">
        <v>8.3000000000000004E-2</v>
      </c>
      <c r="K144">
        <v>3057.8676350000001</v>
      </c>
      <c r="L144">
        <v>0.218889</v>
      </c>
      <c r="M144">
        <v>8.4920869999999997</v>
      </c>
      <c r="N144">
        <v>0.219752</v>
      </c>
      <c r="O144">
        <v>6.8297299999999996</v>
      </c>
      <c r="P144">
        <v>3.202E-3</v>
      </c>
    </row>
    <row r="145" spans="1:16" x14ac:dyDescent="0.2">
      <c r="A145" t="s">
        <v>52</v>
      </c>
      <c r="B145">
        <v>60</v>
      </c>
      <c r="C145">
        <v>86</v>
      </c>
      <c r="D145" t="s">
        <v>67</v>
      </c>
      <c r="G145">
        <v>25</v>
      </c>
      <c r="H145">
        <v>3047.5367000000001</v>
      </c>
      <c r="I145" t="s">
        <v>3</v>
      </c>
      <c r="J145">
        <v>0.5</v>
      </c>
      <c r="K145">
        <v>3058.2932559999999</v>
      </c>
      <c r="L145">
        <v>0.194184</v>
      </c>
      <c r="M145">
        <v>8.9177079999999993</v>
      </c>
      <c r="N145">
        <v>0.195157</v>
      </c>
      <c r="O145">
        <v>6.83249</v>
      </c>
      <c r="P145">
        <v>1.751E-3</v>
      </c>
    </row>
    <row r="146" spans="1:16" x14ac:dyDescent="0.2">
      <c r="A146" t="s">
        <v>52</v>
      </c>
      <c r="B146">
        <v>60</v>
      </c>
      <c r="C146">
        <v>86</v>
      </c>
      <c r="D146" t="s">
        <v>67</v>
      </c>
      <c r="G146">
        <v>25</v>
      </c>
      <c r="H146">
        <v>3047.5367000000001</v>
      </c>
      <c r="I146" t="s">
        <v>3</v>
      </c>
      <c r="J146">
        <v>5</v>
      </c>
      <c r="K146">
        <v>3058.9426010000002</v>
      </c>
      <c r="L146">
        <v>0.27138899999999999</v>
      </c>
      <c r="M146">
        <v>9.5670529999999996</v>
      </c>
      <c r="N146">
        <v>0.27208599999999999</v>
      </c>
      <c r="O146">
        <v>6.8324550000000004</v>
      </c>
      <c r="P146">
        <v>2.2690000000000002E-3</v>
      </c>
    </row>
    <row r="147" spans="1:16" x14ac:dyDescent="0.2">
      <c r="A147" t="s">
        <v>52</v>
      </c>
      <c r="B147">
        <v>60</v>
      </c>
      <c r="C147">
        <v>86</v>
      </c>
      <c r="D147" t="s">
        <v>67</v>
      </c>
      <c r="G147">
        <v>25</v>
      </c>
      <c r="H147">
        <v>3047.5367000000001</v>
      </c>
      <c r="I147" t="s">
        <v>3</v>
      </c>
      <c r="J147">
        <v>60.000003999999997</v>
      </c>
      <c r="K147">
        <v>3059.3474289999999</v>
      </c>
      <c r="L147">
        <v>0.192389</v>
      </c>
      <c r="M147">
        <v>9.9718809999999998</v>
      </c>
      <c r="N147">
        <v>0.19337099999999999</v>
      </c>
      <c r="O147">
        <v>6.786651</v>
      </c>
      <c r="P147">
        <v>1.7519E-2</v>
      </c>
    </row>
    <row r="148" spans="1:16" x14ac:dyDescent="0.2">
      <c r="A148" t="s">
        <v>52</v>
      </c>
      <c r="B148">
        <v>60</v>
      </c>
      <c r="C148">
        <v>86</v>
      </c>
      <c r="D148" t="s">
        <v>67</v>
      </c>
      <c r="G148">
        <v>25</v>
      </c>
      <c r="H148">
        <v>3047.5367000000001</v>
      </c>
      <c r="I148" t="s">
        <v>4</v>
      </c>
      <c r="J148">
        <v>0</v>
      </c>
      <c r="K148">
        <v>3049.375548</v>
      </c>
      <c r="L148">
        <v>1.9465E-2</v>
      </c>
      <c r="M148">
        <v>0</v>
      </c>
      <c r="N148">
        <v>0</v>
      </c>
      <c r="O148">
        <v>6.820665</v>
      </c>
      <c r="P148">
        <v>3.9110000000000004E-3</v>
      </c>
    </row>
    <row r="149" spans="1:16" x14ac:dyDescent="0.2">
      <c r="A149" t="s">
        <v>52</v>
      </c>
      <c r="B149">
        <v>60</v>
      </c>
      <c r="C149">
        <v>86</v>
      </c>
      <c r="D149" t="s">
        <v>67</v>
      </c>
      <c r="G149">
        <v>25</v>
      </c>
      <c r="H149">
        <v>3047.5367000000001</v>
      </c>
      <c r="I149" t="s">
        <v>4</v>
      </c>
      <c r="J149">
        <v>8.3000000000000004E-2</v>
      </c>
      <c r="K149">
        <v>3057.9539279999999</v>
      </c>
      <c r="L149">
        <v>0.20418900000000001</v>
      </c>
      <c r="M149">
        <v>8.5783799999999992</v>
      </c>
      <c r="N149">
        <v>0.20511499999999999</v>
      </c>
      <c r="O149">
        <v>6.7740640000000001</v>
      </c>
      <c r="P149">
        <v>5.8129999999999996E-3</v>
      </c>
    </row>
    <row r="150" spans="1:16" x14ac:dyDescent="0.2">
      <c r="A150" t="s">
        <v>52</v>
      </c>
      <c r="B150">
        <v>60</v>
      </c>
      <c r="C150">
        <v>86</v>
      </c>
      <c r="D150" t="s">
        <v>67</v>
      </c>
      <c r="G150">
        <v>25</v>
      </c>
      <c r="H150">
        <v>3047.5367000000001</v>
      </c>
      <c r="I150" t="s">
        <v>4</v>
      </c>
      <c r="J150">
        <v>0.5</v>
      </c>
      <c r="K150">
        <v>3058.7589330000001</v>
      </c>
      <c r="L150">
        <v>0.21133399999999999</v>
      </c>
      <c r="M150">
        <v>9.3833850000000005</v>
      </c>
      <c r="N150">
        <v>0.212228</v>
      </c>
      <c r="O150">
        <v>6.7711920000000001</v>
      </c>
      <c r="P150">
        <v>2.0100000000000001E-3</v>
      </c>
    </row>
    <row r="151" spans="1:16" x14ac:dyDescent="0.2">
      <c r="A151" t="s">
        <v>52</v>
      </c>
      <c r="B151">
        <v>60</v>
      </c>
      <c r="C151">
        <v>86</v>
      </c>
      <c r="D151" t="s">
        <v>67</v>
      </c>
      <c r="G151">
        <v>25</v>
      </c>
      <c r="H151">
        <v>3047.5367000000001</v>
      </c>
      <c r="I151" t="s">
        <v>4</v>
      </c>
      <c r="J151">
        <v>5</v>
      </c>
      <c r="K151">
        <v>3059.2616910000002</v>
      </c>
      <c r="L151">
        <v>0.18474099999999999</v>
      </c>
      <c r="M151">
        <v>9.8861430000000006</v>
      </c>
      <c r="N151">
        <v>0.18576400000000001</v>
      </c>
      <c r="O151">
        <v>6.7706799999999996</v>
      </c>
      <c r="P151">
        <v>2.1519999999999998E-3</v>
      </c>
    </row>
    <row r="152" spans="1:16" x14ac:dyDescent="0.2">
      <c r="A152" t="s">
        <v>52</v>
      </c>
      <c r="B152">
        <v>60</v>
      </c>
      <c r="C152">
        <v>86</v>
      </c>
      <c r="D152" t="s">
        <v>67</v>
      </c>
      <c r="G152">
        <v>25</v>
      </c>
      <c r="H152">
        <v>3047.5367000000001</v>
      </c>
      <c r="I152" t="s">
        <v>4</v>
      </c>
      <c r="J152">
        <v>60.000003999999997</v>
      </c>
      <c r="K152">
        <v>3059.6601620000001</v>
      </c>
      <c r="L152">
        <v>0.22287899999999999</v>
      </c>
      <c r="M152">
        <v>10.284613999999999</v>
      </c>
      <c r="N152">
        <v>0.22372700000000001</v>
      </c>
      <c r="O152">
        <v>6.7861630000000002</v>
      </c>
      <c r="P152">
        <v>2.764E-3</v>
      </c>
    </row>
    <row r="153" spans="1:16" x14ac:dyDescent="0.2">
      <c r="A153" t="s">
        <v>52</v>
      </c>
      <c r="B153">
        <v>60</v>
      </c>
      <c r="C153">
        <v>88</v>
      </c>
      <c r="D153" t="s">
        <v>68</v>
      </c>
      <c r="G153">
        <v>27</v>
      </c>
      <c r="H153">
        <v>3307.6891999999998</v>
      </c>
      <c r="I153" t="s">
        <v>3</v>
      </c>
      <c r="J153">
        <v>0</v>
      </c>
      <c r="K153">
        <v>3309.7328560000001</v>
      </c>
      <c r="L153">
        <v>3.3758999999999997E-2</v>
      </c>
      <c r="M153">
        <v>0</v>
      </c>
      <c r="N153">
        <v>0</v>
      </c>
      <c r="O153">
        <v>7.6311619999999998</v>
      </c>
      <c r="P153">
        <v>3.4359999999999998E-3</v>
      </c>
    </row>
    <row r="154" spans="1:16" x14ac:dyDescent="0.2">
      <c r="A154" t="s">
        <v>52</v>
      </c>
      <c r="B154">
        <v>60</v>
      </c>
      <c r="C154">
        <v>88</v>
      </c>
      <c r="D154" t="s">
        <v>68</v>
      </c>
      <c r="G154">
        <v>27</v>
      </c>
      <c r="H154">
        <v>3307.6891999999998</v>
      </c>
      <c r="I154" t="s">
        <v>3</v>
      </c>
      <c r="J154">
        <v>8.3000000000000004E-2</v>
      </c>
      <c r="K154">
        <v>3318.2317229999999</v>
      </c>
      <c r="L154">
        <v>0.25157800000000002</v>
      </c>
      <c r="M154">
        <v>8.4988670000000006</v>
      </c>
      <c r="N154">
        <v>0.25383299999999998</v>
      </c>
      <c r="O154">
        <v>7.6442500000000004</v>
      </c>
      <c r="P154">
        <v>4.9690000000000003E-3</v>
      </c>
    </row>
    <row r="155" spans="1:16" x14ac:dyDescent="0.2">
      <c r="A155" t="s">
        <v>52</v>
      </c>
      <c r="B155">
        <v>60</v>
      </c>
      <c r="C155">
        <v>88</v>
      </c>
      <c r="D155" t="s">
        <v>68</v>
      </c>
      <c r="G155">
        <v>27</v>
      </c>
      <c r="H155">
        <v>3307.6891999999998</v>
      </c>
      <c r="I155" t="s">
        <v>3</v>
      </c>
      <c r="J155">
        <v>0.5</v>
      </c>
      <c r="K155">
        <v>3318.6075150000001</v>
      </c>
      <c r="L155">
        <v>0.167628</v>
      </c>
      <c r="M155">
        <v>8.8746589999999994</v>
      </c>
      <c r="N155">
        <v>0.17099300000000001</v>
      </c>
      <c r="O155">
        <v>7.6487590000000001</v>
      </c>
      <c r="P155">
        <v>2.856E-3</v>
      </c>
    </row>
    <row r="156" spans="1:16" x14ac:dyDescent="0.2">
      <c r="A156" t="s">
        <v>52</v>
      </c>
      <c r="B156">
        <v>60</v>
      </c>
      <c r="C156">
        <v>88</v>
      </c>
      <c r="D156" t="s">
        <v>68</v>
      </c>
      <c r="G156">
        <v>27</v>
      </c>
      <c r="H156">
        <v>3307.6891999999998</v>
      </c>
      <c r="I156" t="s">
        <v>3</v>
      </c>
      <c r="J156">
        <v>5</v>
      </c>
      <c r="K156">
        <v>3319.11733</v>
      </c>
      <c r="L156">
        <v>0.17089299999999999</v>
      </c>
      <c r="M156">
        <v>9.3844740000000009</v>
      </c>
      <c r="N156">
        <v>0.17419499999999999</v>
      </c>
      <c r="O156">
        <v>7.6496570000000004</v>
      </c>
      <c r="P156">
        <v>2.7550000000000001E-3</v>
      </c>
    </row>
    <row r="157" spans="1:16" x14ac:dyDescent="0.2">
      <c r="A157" t="s">
        <v>52</v>
      </c>
      <c r="B157">
        <v>60</v>
      </c>
      <c r="C157">
        <v>88</v>
      </c>
      <c r="D157" t="s">
        <v>68</v>
      </c>
      <c r="G157">
        <v>27</v>
      </c>
      <c r="H157">
        <v>3307.6891999999998</v>
      </c>
      <c r="I157" t="s">
        <v>3</v>
      </c>
      <c r="J157">
        <v>60.000003999999997</v>
      </c>
      <c r="K157">
        <v>3319.2693680000002</v>
      </c>
      <c r="L157">
        <v>0.22298200000000001</v>
      </c>
      <c r="M157">
        <v>9.5365120000000001</v>
      </c>
      <c r="N157">
        <v>0.225523</v>
      </c>
      <c r="O157">
        <v>7.5962370000000004</v>
      </c>
      <c r="P157">
        <v>1.6913000000000001E-2</v>
      </c>
    </row>
    <row r="158" spans="1:16" x14ac:dyDescent="0.2">
      <c r="A158" t="s">
        <v>52</v>
      </c>
      <c r="B158">
        <v>60</v>
      </c>
      <c r="C158">
        <v>88</v>
      </c>
      <c r="D158" t="s">
        <v>68</v>
      </c>
      <c r="G158">
        <v>27</v>
      </c>
      <c r="H158">
        <v>3307.6891999999998</v>
      </c>
      <c r="I158" t="s">
        <v>4</v>
      </c>
      <c r="J158">
        <v>0</v>
      </c>
      <c r="K158">
        <v>3309.7328560000001</v>
      </c>
      <c r="L158">
        <v>3.3758999999999997E-2</v>
      </c>
      <c r="M158">
        <v>0</v>
      </c>
      <c r="N158">
        <v>0</v>
      </c>
      <c r="O158">
        <v>7.6311619999999998</v>
      </c>
      <c r="P158">
        <v>3.4359999999999998E-3</v>
      </c>
    </row>
    <row r="159" spans="1:16" x14ac:dyDescent="0.2">
      <c r="A159" t="s">
        <v>52</v>
      </c>
      <c r="B159">
        <v>60</v>
      </c>
      <c r="C159">
        <v>88</v>
      </c>
      <c r="D159" t="s">
        <v>68</v>
      </c>
      <c r="G159">
        <v>27</v>
      </c>
      <c r="H159">
        <v>3307.6891999999998</v>
      </c>
      <c r="I159" t="s">
        <v>4</v>
      </c>
      <c r="J159">
        <v>8.3000000000000004E-2</v>
      </c>
      <c r="K159">
        <v>3318.4399990000002</v>
      </c>
      <c r="L159">
        <v>0.24454699999999999</v>
      </c>
      <c r="M159">
        <v>8.7071430000000003</v>
      </c>
      <c r="N159">
        <v>0.246866</v>
      </c>
      <c r="O159">
        <v>7.5798810000000003</v>
      </c>
      <c r="P159">
        <v>5.2360000000000002E-3</v>
      </c>
    </row>
    <row r="160" spans="1:16" x14ac:dyDescent="0.2">
      <c r="A160" t="s">
        <v>52</v>
      </c>
      <c r="B160">
        <v>60</v>
      </c>
      <c r="C160">
        <v>88</v>
      </c>
      <c r="D160" t="s">
        <v>68</v>
      </c>
      <c r="G160">
        <v>27</v>
      </c>
      <c r="H160">
        <v>3307.6891999999998</v>
      </c>
      <c r="I160" t="s">
        <v>4</v>
      </c>
      <c r="J160">
        <v>0.5</v>
      </c>
      <c r="K160">
        <v>3319.128757</v>
      </c>
      <c r="L160">
        <v>0.120092</v>
      </c>
      <c r="M160">
        <v>9.3959019999999995</v>
      </c>
      <c r="N160">
        <v>0.124747</v>
      </c>
      <c r="O160">
        <v>7.5769359999999999</v>
      </c>
      <c r="P160">
        <v>2.617E-3</v>
      </c>
    </row>
    <row r="161" spans="1:16" x14ac:dyDescent="0.2">
      <c r="A161" t="s">
        <v>52</v>
      </c>
      <c r="B161">
        <v>60</v>
      </c>
      <c r="C161">
        <v>88</v>
      </c>
      <c r="D161" t="s">
        <v>68</v>
      </c>
      <c r="G161">
        <v>27</v>
      </c>
      <c r="H161">
        <v>3307.6891999999998</v>
      </c>
      <c r="I161" t="s">
        <v>4</v>
      </c>
      <c r="J161">
        <v>5</v>
      </c>
      <c r="K161">
        <v>3319.3935120000001</v>
      </c>
      <c r="L161">
        <v>0.121915</v>
      </c>
      <c r="M161">
        <v>9.6606559999999995</v>
      </c>
      <c r="N161">
        <v>0.126503</v>
      </c>
      <c r="O161">
        <v>7.5763670000000003</v>
      </c>
      <c r="P161">
        <v>9.0899999999999998E-4</v>
      </c>
    </row>
    <row r="162" spans="1:16" x14ac:dyDescent="0.2">
      <c r="A162" t="s">
        <v>52</v>
      </c>
      <c r="B162">
        <v>60</v>
      </c>
      <c r="C162">
        <v>88</v>
      </c>
      <c r="D162" t="s">
        <v>68</v>
      </c>
      <c r="G162">
        <v>27</v>
      </c>
      <c r="H162">
        <v>3307.6891999999998</v>
      </c>
      <c r="I162" t="s">
        <v>4</v>
      </c>
      <c r="J162">
        <v>60.000003999999997</v>
      </c>
      <c r="K162">
        <v>3319.5717239999999</v>
      </c>
      <c r="L162">
        <v>0.17344599999999999</v>
      </c>
      <c r="M162">
        <v>9.8388679999999997</v>
      </c>
      <c r="N162">
        <v>0.1767</v>
      </c>
      <c r="O162">
        <v>7.600066</v>
      </c>
      <c r="P162">
        <v>5.44E-4</v>
      </c>
    </row>
    <row r="163" spans="1:16" x14ac:dyDescent="0.2">
      <c r="A163" t="s">
        <v>52</v>
      </c>
      <c r="B163">
        <v>63</v>
      </c>
      <c r="C163">
        <v>71</v>
      </c>
      <c r="D163" t="s">
        <v>69</v>
      </c>
      <c r="G163">
        <v>8</v>
      </c>
      <c r="H163">
        <v>1118.5663</v>
      </c>
      <c r="I163" t="s">
        <v>3</v>
      </c>
      <c r="J163">
        <v>0</v>
      </c>
      <c r="K163">
        <v>1119.1098750000001</v>
      </c>
      <c r="L163">
        <v>1.6226000000000001E-2</v>
      </c>
      <c r="M163">
        <v>0</v>
      </c>
      <c r="N163">
        <v>0</v>
      </c>
      <c r="O163">
        <v>6.7885450000000001</v>
      </c>
      <c r="P163">
        <v>4.0439999999999999E-3</v>
      </c>
    </row>
    <row r="164" spans="1:16" x14ac:dyDescent="0.2">
      <c r="A164" t="s">
        <v>52</v>
      </c>
      <c r="B164">
        <v>63</v>
      </c>
      <c r="C164">
        <v>71</v>
      </c>
      <c r="D164" t="s">
        <v>69</v>
      </c>
      <c r="G164">
        <v>8</v>
      </c>
      <c r="H164">
        <v>1118.5663</v>
      </c>
      <c r="I164" t="s">
        <v>3</v>
      </c>
      <c r="J164">
        <v>8.3000000000000004E-2</v>
      </c>
      <c r="K164">
        <v>1120.5079390000001</v>
      </c>
      <c r="L164">
        <v>0.176097</v>
      </c>
      <c r="M164">
        <v>1.3980630000000001</v>
      </c>
      <c r="N164">
        <v>0.176843</v>
      </c>
      <c r="O164">
        <v>6.8120019999999997</v>
      </c>
      <c r="P164">
        <v>4.0140000000000002E-3</v>
      </c>
    </row>
    <row r="165" spans="1:16" x14ac:dyDescent="0.2">
      <c r="A165" t="s">
        <v>52</v>
      </c>
      <c r="B165">
        <v>63</v>
      </c>
      <c r="C165">
        <v>71</v>
      </c>
      <c r="D165" t="s">
        <v>69</v>
      </c>
      <c r="G165">
        <v>8</v>
      </c>
      <c r="H165">
        <v>1118.5663</v>
      </c>
      <c r="I165" t="s">
        <v>3</v>
      </c>
      <c r="J165">
        <v>0.5</v>
      </c>
      <c r="K165">
        <v>1120.9470530000001</v>
      </c>
      <c r="L165">
        <v>1.3701E-2</v>
      </c>
      <c r="M165">
        <v>1.837178</v>
      </c>
      <c r="N165">
        <v>2.1236999999999999E-2</v>
      </c>
      <c r="O165">
        <v>6.8161589999999999</v>
      </c>
      <c r="P165">
        <v>3.0929999999999998E-3</v>
      </c>
    </row>
    <row r="166" spans="1:16" x14ac:dyDescent="0.2">
      <c r="A166" t="s">
        <v>52</v>
      </c>
      <c r="B166">
        <v>63</v>
      </c>
      <c r="C166">
        <v>71</v>
      </c>
      <c r="D166" t="s">
        <v>69</v>
      </c>
      <c r="G166">
        <v>8</v>
      </c>
      <c r="H166">
        <v>1118.5663</v>
      </c>
      <c r="I166" t="s">
        <v>3</v>
      </c>
      <c r="J166">
        <v>5</v>
      </c>
      <c r="K166">
        <v>1121.40842</v>
      </c>
      <c r="L166">
        <v>1.4943E-2</v>
      </c>
      <c r="M166">
        <v>2.2985440000000001</v>
      </c>
      <c r="N166">
        <v>2.2058999999999999E-2</v>
      </c>
      <c r="O166">
        <v>6.8199209999999999</v>
      </c>
      <c r="P166">
        <v>1.199E-3</v>
      </c>
    </row>
    <row r="167" spans="1:16" x14ac:dyDescent="0.2">
      <c r="A167" t="s">
        <v>52</v>
      </c>
      <c r="B167">
        <v>63</v>
      </c>
      <c r="C167">
        <v>71</v>
      </c>
      <c r="D167" t="s">
        <v>69</v>
      </c>
      <c r="G167">
        <v>8</v>
      </c>
      <c r="H167">
        <v>1118.5663</v>
      </c>
      <c r="I167" t="s">
        <v>3</v>
      </c>
      <c r="J167">
        <v>60.000003999999997</v>
      </c>
      <c r="K167">
        <v>1121.6654799999999</v>
      </c>
      <c r="L167">
        <v>4.0069E-2</v>
      </c>
      <c r="M167">
        <v>2.5556040000000002</v>
      </c>
      <c r="N167">
        <v>4.3229999999999998E-2</v>
      </c>
      <c r="O167">
        <v>6.7694270000000003</v>
      </c>
      <c r="P167">
        <v>1.7565999999999998E-2</v>
      </c>
    </row>
    <row r="168" spans="1:16" x14ac:dyDescent="0.2">
      <c r="A168" t="s">
        <v>52</v>
      </c>
      <c r="B168">
        <v>63</v>
      </c>
      <c r="C168">
        <v>71</v>
      </c>
      <c r="D168" t="s">
        <v>69</v>
      </c>
      <c r="G168">
        <v>8</v>
      </c>
      <c r="H168">
        <v>1118.5663</v>
      </c>
      <c r="I168" t="s">
        <v>4</v>
      </c>
      <c r="J168">
        <v>0</v>
      </c>
      <c r="K168">
        <v>1119.110531</v>
      </c>
      <c r="L168">
        <v>1.1825E-2</v>
      </c>
      <c r="M168">
        <v>0</v>
      </c>
      <c r="N168">
        <v>0</v>
      </c>
      <c r="O168">
        <v>6.7885520000000001</v>
      </c>
      <c r="P168">
        <v>4.045E-3</v>
      </c>
    </row>
    <row r="169" spans="1:16" x14ac:dyDescent="0.2">
      <c r="A169" t="s">
        <v>52</v>
      </c>
      <c r="B169">
        <v>63</v>
      </c>
      <c r="C169">
        <v>71</v>
      </c>
      <c r="D169" t="s">
        <v>69</v>
      </c>
      <c r="G169">
        <v>8</v>
      </c>
      <c r="H169">
        <v>1118.5663</v>
      </c>
      <c r="I169" t="s">
        <v>4</v>
      </c>
      <c r="J169">
        <v>8.3000000000000004E-2</v>
      </c>
      <c r="K169">
        <v>1120.623443</v>
      </c>
      <c r="L169">
        <v>0.223855</v>
      </c>
      <c r="M169">
        <v>1.512912</v>
      </c>
      <c r="N169">
        <v>0.22416800000000001</v>
      </c>
      <c r="O169">
        <v>6.7564929999999999</v>
      </c>
      <c r="P169">
        <v>6.7660000000000003E-3</v>
      </c>
    </row>
    <row r="170" spans="1:16" x14ac:dyDescent="0.2">
      <c r="A170" t="s">
        <v>52</v>
      </c>
      <c r="B170">
        <v>63</v>
      </c>
      <c r="C170">
        <v>71</v>
      </c>
      <c r="D170" t="s">
        <v>69</v>
      </c>
      <c r="G170">
        <v>8</v>
      </c>
      <c r="H170">
        <v>1118.5663</v>
      </c>
      <c r="I170" t="s">
        <v>4</v>
      </c>
      <c r="J170">
        <v>0.5</v>
      </c>
      <c r="K170">
        <v>1121.259591</v>
      </c>
      <c r="L170">
        <v>1.4472E-2</v>
      </c>
      <c r="M170">
        <v>2.14906</v>
      </c>
      <c r="N170">
        <v>1.8689000000000001E-2</v>
      </c>
      <c r="O170">
        <v>6.7570069999999998</v>
      </c>
      <c r="P170">
        <v>1.6819999999999999E-3</v>
      </c>
    </row>
    <row r="171" spans="1:16" x14ac:dyDescent="0.2">
      <c r="A171" t="s">
        <v>52</v>
      </c>
      <c r="B171">
        <v>63</v>
      </c>
      <c r="C171">
        <v>71</v>
      </c>
      <c r="D171" t="s">
        <v>69</v>
      </c>
      <c r="G171">
        <v>8</v>
      </c>
      <c r="H171">
        <v>1118.5663</v>
      </c>
      <c r="I171" t="s">
        <v>4</v>
      </c>
      <c r="J171">
        <v>5</v>
      </c>
      <c r="K171">
        <v>1121.5731539999999</v>
      </c>
      <c r="L171">
        <v>1.7652000000000001E-2</v>
      </c>
      <c r="M171">
        <v>2.4626229999999998</v>
      </c>
      <c r="N171">
        <v>2.1246999999999999E-2</v>
      </c>
      <c r="O171">
        <v>6.7588920000000003</v>
      </c>
      <c r="P171">
        <v>1.8109999999999999E-3</v>
      </c>
    </row>
    <row r="172" spans="1:16" x14ac:dyDescent="0.2">
      <c r="A172" t="s">
        <v>52</v>
      </c>
      <c r="B172">
        <v>63</v>
      </c>
      <c r="C172">
        <v>71</v>
      </c>
      <c r="D172" t="s">
        <v>69</v>
      </c>
      <c r="G172">
        <v>8</v>
      </c>
      <c r="H172">
        <v>1118.5663</v>
      </c>
      <c r="I172" t="s">
        <v>4</v>
      </c>
      <c r="J172">
        <v>60.000003999999997</v>
      </c>
      <c r="K172">
        <v>1121.8364770000001</v>
      </c>
      <c r="L172">
        <v>2.0376999999999999E-2</v>
      </c>
      <c r="M172">
        <v>2.725946</v>
      </c>
      <c r="N172">
        <v>2.3560000000000001E-2</v>
      </c>
      <c r="O172">
        <v>6.7738490000000002</v>
      </c>
      <c r="P172">
        <v>2.2269999999999998E-3</v>
      </c>
    </row>
    <row r="173" spans="1:16" x14ac:dyDescent="0.2">
      <c r="A173" t="s">
        <v>52</v>
      </c>
      <c r="B173">
        <v>63</v>
      </c>
      <c r="C173">
        <v>72</v>
      </c>
      <c r="D173" t="s">
        <v>70</v>
      </c>
      <c r="G173">
        <v>9</v>
      </c>
      <c r="H173">
        <v>1246.6249</v>
      </c>
      <c r="I173" t="s">
        <v>3</v>
      </c>
      <c r="J173">
        <v>0</v>
      </c>
      <c r="K173">
        <v>1247.266715</v>
      </c>
      <c r="L173">
        <v>5.3913999999999997E-2</v>
      </c>
      <c r="M173">
        <v>0</v>
      </c>
      <c r="N173">
        <v>0</v>
      </c>
      <c r="O173">
        <v>6.5748949999999997</v>
      </c>
      <c r="P173">
        <v>4.6519999999999999E-3</v>
      </c>
    </row>
    <row r="174" spans="1:16" x14ac:dyDescent="0.2">
      <c r="A174" t="s">
        <v>52</v>
      </c>
      <c r="B174">
        <v>63</v>
      </c>
      <c r="C174">
        <v>72</v>
      </c>
      <c r="D174" t="s">
        <v>70</v>
      </c>
      <c r="G174">
        <v>9</v>
      </c>
      <c r="H174">
        <v>1246.6249</v>
      </c>
      <c r="I174" t="s">
        <v>3</v>
      </c>
      <c r="J174">
        <v>8.3000000000000004E-2</v>
      </c>
      <c r="K174">
        <v>1249.255703</v>
      </c>
      <c r="L174">
        <v>0.12720500000000001</v>
      </c>
      <c r="M174">
        <v>1.988988</v>
      </c>
      <c r="N174">
        <v>0.138158</v>
      </c>
      <c r="O174">
        <v>6.5940070000000004</v>
      </c>
      <c r="P174">
        <v>3.506E-3</v>
      </c>
    </row>
    <row r="175" spans="1:16" x14ac:dyDescent="0.2">
      <c r="A175" t="s">
        <v>52</v>
      </c>
      <c r="B175">
        <v>63</v>
      </c>
      <c r="C175">
        <v>72</v>
      </c>
      <c r="D175" t="s">
        <v>70</v>
      </c>
      <c r="G175">
        <v>9</v>
      </c>
      <c r="H175">
        <v>1246.6249</v>
      </c>
      <c r="I175" t="s">
        <v>3</v>
      </c>
      <c r="J175">
        <v>0.5</v>
      </c>
      <c r="K175">
        <v>1249.7748590000001</v>
      </c>
      <c r="L175">
        <v>4.3947E-2</v>
      </c>
      <c r="M175">
        <v>2.5081440000000002</v>
      </c>
      <c r="N175">
        <v>6.9556000000000007E-2</v>
      </c>
      <c r="O175">
        <v>6.5969150000000001</v>
      </c>
      <c r="P175">
        <v>3.1770000000000001E-3</v>
      </c>
    </row>
    <row r="176" spans="1:16" x14ac:dyDescent="0.2">
      <c r="A176" t="s">
        <v>52</v>
      </c>
      <c r="B176">
        <v>63</v>
      </c>
      <c r="C176">
        <v>72</v>
      </c>
      <c r="D176" t="s">
        <v>70</v>
      </c>
      <c r="G176">
        <v>9</v>
      </c>
      <c r="H176">
        <v>1246.6249</v>
      </c>
      <c r="I176" t="s">
        <v>3</v>
      </c>
      <c r="J176">
        <v>5</v>
      </c>
      <c r="K176">
        <v>1250.230178</v>
      </c>
      <c r="L176">
        <v>4.6801000000000002E-2</v>
      </c>
      <c r="M176">
        <v>2.9634619999999998</v>
      </c>
      <c r="N176">
        <v>7.1392999999999998E-2</v>
      </c>
      <c r="O176">
        <v>6.599837</v>
      </c>
      <c r="P176">
        <v>1.616E-3</v>
      </c>
    </row>
    <row r="177" spans="1:16" x14ac:dyDescent="0.2">
      <c r="A177" t="s">
        <v>52</v>
      </c>
      <c r="B177">
        <v>63</v>
      </c>
      <c r="C177">
        <v>72</v>
      </c>
      <c r="D177" t="s">
        <v>70</v>
      </c>
      <c r="G177">
        <v>9</v>
      </c>
      <c r="H177">
        <v>1246.6249</v>
      </c>
      <c r="I177" t="s">
        <v>3</v>
      </c>
      <c r="J177">
        <v>60.000003999999997</v>
      </c>
      <c r="K177">
        <v>1250.454731</v>
      </c>
      <c r="L177">
        <v>6.5624000000000002E-2</v>
      </c>
      <c r="M177">
        <v>3.1880160000000002</v>
      </c>
      <c r="N177">
        <v>8.4930000000000005E-2</v>
      </c>
      <c r="O177">
        <v>6.5531280000000001</v>
      </c>
      <c r="P177">
        <v>1.6503E-2</v>
      </c>
    </row>
    <row r="178" spans="1:16" x14ac:dyDescent="0.2">
      <c r="A178" t="s">
        <v>52</v>
      </c>
      <c r="B178">
        <v>63</v>
      </c>
      <c r="C178">
        <v>72</v>
      </c>
      <c r="D178" t="s">
        <v>70</v>
      </c>
      <c r="G178">
        <v>9</v>
      </c>
      <c r="H178">
        <v>1246.6249</v>
      </c>
      <c r="I178" t="s">
        <v>4</v>
      </c>
      <c r="J178">
        <v>0</v>
      </c>
      <c r="K178">
        <v>1247.2668120000001</v>
      </c>
      <c r="L178">
        <v>5.3658999999999998E-2</v>
      </c>
      <c r="M178">
        <v>0</v>
      </c>
      <c r="N178">
        <v>0</v>
      </c>
      <c r="O178">
        <v>6.5748860000000002</v>
      </c>
      <c r="P178">
        <v>4.627E-3</v>
      </c>
    </row>
    <row r="179" spans="1:16" x14ac:dyDescent="0.2">
      <c r="A179" t="s">
        <v>52</v>
      </c>
      <c r="B179">
        <v>63</v>
      </c>
      <c r="C179">
        <v>72</v>
      </c>
      <c r="D179" t="s">
        <v>70</v>
      </c>
      <c r="G179">
        <v>9</v>
      </c>
      <c r="H179">
        <v>1246.6249</v>
      </c>
      <c r="I179" t="s">
        <v>4</v>
      </c>
      <c r="J179">
        <v>8.3000000000000004E-2</v>
      </c>
      <c r="K179">
        <v>1249.3399730000001</v>
      </c>
      <c r="L179">
        <v>0.118685</v>
      </c>
      <c r="M179">
        <v>2.0731600000000001</v>
      </c>
      <c r="N179">
        <v>0.13025200000000001</v>
      </c>
      <c r="O179">
        <v>6.540959</v>
      </c>
      <c r="P179">
        <v>5.6389999999999999E-3</v>
      </c>
    </row>
    <row r="180" spans="1:16" x14ac:dyDescent="0.2">
      <c r="A180" t="s">
        <v>52</v>
      </c>
      <c r="B180">
        <v>63</v>
      </c>
      <c r="C180">
        <v>72</v>
      </c>
      <c r="D180" t="s">
        <v>70</v>
      </c>
      <c r="G180">
        <v>9</v>
      </c>
      <c r="H180">
        <v>1246.6249</v>
      </c>
      <c r="I180" t="s">
        <v>4</v>
      </c>
      <c r="J180">
        <v>0.5</v>
      </c>
      <c r="K180">
        <v>1250.087526</v>
      </c>
      <c r="L180">
        <v>4.1355000000000003E-2</v>
      </c>
      <c r="M180">
        <v>2.8207140000000002</v>
      </c>
      <c r="N180">
        <v>6.7746000000000001E-2</v>
      </c>
      <c r="O180">
        <v>6.5391310000000002</v>
      </c>
      <c r="P180">
        <v>2.1779999999999998E-3</v>
      </c>
    </row>
    <row r="181" spans="1:16" x14ac:dyDescent="0.2">
      <c r="A181" t="s">
        <v>52</v>
      </c>
      <c r="B181">
        <v>63</v>
      </c>
      <c r="C181">
        <v>72</v>
      </c>
      <c r="D181" t="s">
        <v>70</v>
      </c>
      <c r="G181">
        <v>9</v>
      </c>
      <c r="H181">
        <v>1246.6249</v>
      </c>
      <c r="I181" t="s">
        <v>4</v>
      </c>
      <c r="J181">
        <v>5</v>
      </c>
      <c r="K181">
        <v>1250.375751</v>
      </c>
      <c r="L181">
        <v>4.4534999999999998E-2</v>
      </c>
      <c r="M181">
        <v>3.1089389999999999</v>
      </c>
      <c r="N181">
        <v>6.9732000000000002E-2</v>
      </c>
      <c r="O181">
        <v>6.5418250000000002</v>
      </c>
      <c r="P181">
        <v>1.5070000000000001E-3</v>
      </c>
    </row>
    <row r="182" spans="1:16" x14ac:dyDescent="0.2">
      <c r="A182" t="s">
        <v>52</v>
      </c>
      <c r="B182">
        <v>63</v>
      </c>
      <c r="C182">
        <v>72</v>
      </c>
      <c r="D182" t="s">
        <v>70</v>
      </c>
      <c r="G182">
        <v>9</v>
      </c>
      <c r="H182">
        <v>1246.6249</v>
      </c>
      <c r="I182" t="s">
        <v>4</v>
      </c>
      <c r="J182">
        <v>60.000003999999997</v>
      </c>
      <c r="K182">
        <v>1250.6343959999999</v>
      </c>
      <c r="L182">
        <v>5.4515000000000001E-2</v>
      </c>
      <c r="M182">
        <v>3.3675839999999999</v>
      </c>
      <c r="N182">
        <v>7.6493000000000005E-2</v>
      </c>
      <c r="O182">
        <v>6.556108</v>
      </c>
      <c r="P182">
        <v>1.361E-3</v>
      </c>
    </row>
    <row r="183" spans="1:16" x14ac:dyDescent="0.2">
      <c r="A183" t="s">
        <v>52</v>
      </c>
      <c r="B183">
        <v>63</v>
      </c>
      <c r="C183">
        <v>74</v>
      </c>
      <c r="D183" t="s">
        <v>71</v>
      </c>
      <c r="G183">
        <v>11</v>
      </c>
      <c r="H183">
        <v>1473.7519</v>
      </c>
      <c r="I183" t="s">
        <v>3</v>
      </c>
      <c r="J183">
        <v>0</v>
      </c>
      <c r="K183">
        <v>1474.6161850000001</v>
      </c>
      <c r="L183">
        <v>7.6189999999999999E-3</v>
      </c>
      <c r="M183">
        <v>0</v>
      </c>
      <c r="N183">
        <v>0</v>
      </c>
      <c r="O183">
        <v>7.5835270000000001</v>
      </c>
      <c r="P183">
        <v>3.5019999999999999E-3</v>
      </c>
    </row>
    <row r="184" spans="1:16" x14ac:dyDescent="0.2">
      <c r="A184" t="s">
        <v>52</v>
      </c>
      <c r="B184">
        <v>63</v>
      </c>
      <c r="C184">
        <v>74</v>
      </c>
      <c r="D184" t="s">
        <v>71</v>
      </c>
      <c r="G184">
        <v>11</v>
      </c>
      <c r="H184">
        <v>1473.7519</v>
      </c>
      <c r="I184" t="s">
        <v>3</v>
      </c>
      <c r="J184">
        <v>8.3000000000000004E-2</v>
      </c>
      <c r="K184">
        <v>1477.8921949999999</v>
      </c>
      <c r="L184">
        <v>7.1462999999999999E-2</v>
      </c>
      <c r="M184">
        <v>3.276011</v>
      </c>
      <c r="N184">
        <v>7.1868000000000001E-2</v>
      </c>
      <c r="O184">
        <v>7.599081</v>
      </c>
      <c r="P184">
        <v>4.4759999999999999E-3</v>
      </c>
    </row>
    <row r="185" spans="1:16" x14ac:dyDescent="0.2">
      <c r="A185" t="s">
        <v>52</v>
      </c>
      <c r="B185">
        <v>63</v>
      </c>
      <c r="C185">
        <v>74</v>
      </c>
      <c r="D185" t="s">
        <v>71</v>
      </c>
      <c r="G185">
        <v>11</v>
      </c>
      <c r="H185">
        <v>1473.7519</v>
      </c>
      <c r="I185" t="s">
        <v>3</v>
      </c>
      <c r="J185">
        <v>0.5</v>
      </c>
      <c r="K185">
        <v>1478.3018079999999</v>
      </c>
      <c r="L185">
        <v>1.2695E-2</v>
      </c>
      <c r="M185">
        <v>3.6856239999999998</v>
      </c>
      <c r="N185">
        <v>1.4806E-2</v>
      </c>
      <c r="O185">
        <v>7.60318</v>
      </c>
      <c r="P185">
        <v>3.9659999999999999E-3</v>
      </c>
    </row>
    <row r="186" spans="1:16" x14ac:dyDescent="0.2">
      <c r="A186" t="s">
        <v>52</v>
      </c>
      <c r="B186">
        <v>63</v>
      </c>
      <c r="C186">
        <v>74</v>
      </c>
      <c r="D186" t="s">
        <v>71</v>
      </c>
      <c r="G186">
        <v>11</v>
      </c>
      <c r="H186">
        <v>1473.7519</v>
      </c>
      <c r="I186" t="s">
        <v>3</v>
      </c>
      <c r="J186">
        <v>5</v>
      </c>
      <c r="K186">
        <v>1478.748783</v>
      </c>
      <c r="L186">
        <v>1.942E-2</v>
      </c>
      <c r="M186">
        <v>4.1325979999999998</v>
      </c>
      <c r="N186">
        <v>2.0861000000000001E-2</v>
      </c>
      <c r="O186">
        <v>7.6035209999999998</v>
      </c>
      <c r="P186">
        <v>3.385E-3</v>
      </c>
    </row>
    <row r="187" spans="1:16" x14ac:dyDescent="0.2">
      <c r="A187" t="s">
        <v>52</v>
      </c>
      <c r="B187">
        <v>63</v>
      </c>
      <c r="C187">
        <v>74</v>
      </c>
      <c r="D187" t="s">
        <v>71</v>
      </c>
      <c r="G187">
        <v>11</v>
      </c>
      <c r="H187">
        <v>1473.7519</v>
      </c>
      <c r="I187" t="s">
        <v>3</v>
      </c>
      <c r="J187">
        <v>60.000003999999997</v>
      </c>
      <c r="K187">
        <v>1478.951337</v>
      </c>
      <c r="L187">
        <v>7.6436000000000004E-2</v>
      </c>
      <c r="M187">
        <v>4.335153</v>
      </c>
      <c r="N187">
        <v>7.6814999999999994E-2</v>
      </c>
      <c r="O187">
        <v>7.5490240000000002</v>
      </c>
      <c r="P187">
        <v>1.6728E-2</v>
      </c>
    </row>
    <row r="188" spans="1:16" x14ac:dyDescent="0.2">
      <c r="A188" t="s">
        <v>52</v>
      </c>
      <c r="B188">
        <v>63</v>
      </c>
      <c r="C188">
        <v>74</v>
      </c>
      <c r="D188" t="s">
        <v>71</v>
      </c>
      <c r="G188">
        <v>11</v>
      </c>
      <c r="H188">
        <v>1473.7519</v>
      </c>
      <c r="I188" t="s">
        <v>4</v>
      </c>
      <c r="J188">
        <v>0</v>
      </c>
      <c r="K188">
        <v>1474.6161850000001</v>
      </c>
      <c r="L188">
        <v>7.6189999999999999E-3</v>
      </c>
      <c r="M188">
        <v>0</v>
      </c>
      <c r="N188">
        <v>0</v>
      </c>
      <c r="O188">
        <v>7.5835270000000001</v>
      </c>
      <c r="P188">
        <v>3.5019999999999999E-3</v>
      </c>
    </row>
    <row r="189" spans="1:16" x14ac:dyDescent="0.2">
      <c r="A189" t="s">
        <v>52</v>
      </c>
      <c r="B189">
        <v>63</v>
      </c>
      <c r="C189">
        <v>74</v>
      </c>
      <c r="D189" t="s">
        <v>71</v>
      </c>
      <c r="G189">
        <v>11</v>
      </c>
      <c r="H189">
        <v>1473.7519</v>
      </c>
      <c r="I189" t="s">
        <v>4</v>
      </c>
      <c r="J189">
        <v>8.3000000000000004E-2</v>
      </c>
      <c r="K189">
        <v>1477.947298</v>
      </c>
      <c r="L189">
        <v>0.12687300000000001</v>
      </c>
      <c r="M189">
        <v>3.3311130000000002</v>
      </c>
      <c r="N189">
        <v>0.12710099999999999</v>
      </c>
      <c r="O189">
        <v>7.5340670000000003</v>
      </c>
      <c r="P189">
        <v>6.502E-3</v>
      </c>
    </row>
    <row r="190" spans="1:16" x14ac:dyDescent="0.2">
      <c r="A190" t="s">
        <v>52</v>
      </c>
      <c r="B190">
        <v>63</v>
      </c>
      <c r="C190">
        <v>74</v>
      </c>
      <c r="D190" t="s">
        <v>71</v>
      </c>
      <c r="G190">
        <v>11</v>
      </c>
      <c r="H190">
        <v>1473.7519</v>
      </c>
      <c r="I190" t="s">
        <v>4</v>
      </c>
      <c r="J190">
        <v>0.5</v>
      </c>
      <c r="K190">
        <v>1478.653906</v>
      </c>
      <c r="L190">
        <v>4.7079999999999997E-2</v>
      </c>
      <c r="M190">
        <v>4.0377219999999996</v>
      </c>
      <c r="N190">
        <v>4.7692999999999999E-2</v>
      </c>
      <c r="O190">
        <v>7.53172</v>
      </c>
      <c r="P190">
        <v>2.4359999999999998E-3</v>
      </c>
    </row>
    <row r="191" spans="1:16" x14ac:dyDescent="0.2">
      <c r="A191" t="s">
        <v>52</v>
      </c>
      <c r="B191">
        <v>63</v>
      </c>
      <c r="C191">
        <v>74</v>
      </c>
      <c r="D191" t="s">
        <v>71</v>
      </c>
      <c r="G191">
        <v>11</v>
      </c>
      <c r="H191">
        <v>1473.7519</v>
      </c>
      <c r="I191" t="s">
        <v>4</v>
      </c>
      <c r="J191">
        <v>5</v>
      </c>
      <c r="K191">
        <v>1478.864063</v>
      </c>
      <c r="L191">
        <v>2.1174999999999999E-2</v>
      </c>
      <c r="M191">
        <v>4.247878</v>
      </c>
      <c r="N191">
        <v>2.2504E-2</v>
      </c>
      <c r="O191">
        <v>7.5312200000000002</v>
      </c>
      <c r="P191">
        <v>1.428E-3</v>
      </c>
    </row>
    <row r="192" spans="1:16" x14ac:dyDescent="0.2">
      <c r="A192" t="s">
        <v>52</v>
      </c>
      <c r="B192">
        <v>63</v>
      </c>
      <c r="C192">
        <v>74</v>
      </c>
      <c r="D192" t="s">
        <v>71</v>
      </c>
      <c r="G192">
        <v>11</v>
      </c>
      <c r="H192">
        <v>1473.7519</v>
      </c>
      <c r="I192" t="s">
        <v>4</v>
      </c>
      <c r="J192">
        <v>60.000003999999997</v>
      </c>
      <c r="K192">
        <v>1479.1167370000001</v>
      </c>
      <c r="L192">
        <v>6.3240000000000005E-2</v>
      </c>
      <c r="M192">
        <v>4.5005519999999999</v>
      </c>
      <c r="N192">
        <v>6.3697000000000004E-2</v>
      </c>
      <c r="O192">
        <v>7.5506019999999996</v>
      </c>
      <c r="P192">
        <v>1.2110000000000001E-3</v>
      </c>
    </row>
    <row r="193" spans="1:16" x14ac:dyDescent="0.2">
      <c r="A193" t="s">
        <v>52</v>
      </c>
      <c r="B193">
        <v>63</v>
      </c>
      <c r="C193">
        <v>85</v>
      </c>
      <c r="D193" t="s">
        <v>72</v>
      </c>
      <c r="G193">
        <v>21</v>
      </c>
      <c r="H193">
        <v>2562.3132999999998</v>
      </c>
      <c r="I193" t="s">
        <v>3</v>
      </c>
      <c r="J193">
        <v>0</v>
      </c>
      <c r="K193">
        <v>2563.843472</v>
      </c>
      <c r="L193">
        <v>3.9039999999999998E-2</v>
      </c>
      <c r="M193">
        <v>0</v>
      </c>
      <c r="N193">
        <v>0</v>
      </c>
      <c r="O193">
        <v>6.7782369999999998</v>
      </c>
      <c r="P193">
        <v>4.2620000000000002E-3</v>
      </c>
    </row>
    <row r="194" spans="1:16" x14ac:dyDescent="0.2">
      <c r="A194" t="s">
        <v>52</v>
      </c>
      <c r="B194">
        <v>63</v>
      </c>
      <c r="C194">
        <v>85</v>
      </c>
      <c r="D194" t="s">
        <v>72</v>
      </c>
      <c r="G194">
        <v>21</v>
      </c>
      <c r="H194">
        <v>2562.3132999999998</v>
      </c>
      <c r="I194" t="s">
        <v>3</v>
      </c>
      <c r="J194">
        <v>8.3000000000000004E-2</v>
      </c>
      <c r="K194">
        <v>2571.6246620000002</v>
      </c>
      <c r="L194">
        <v>0.239426</v>
      </c>
      <c r="M194">
        <v>7.7811909999999997</v>
      </c>
      <c r="N194">
        <v>0.242588</v>
      </c>
      <c r="O194">
        <v>6.7898230000000002</v>
      </c>
      <c r="P194">
        <v>4.5770000000000003E-3</v>
      </c>
    </row>
    <row r="195" spans="1:16" x14ac:dyDescent="0.2">
      <c r="A195" t="s">
        <v>52</v>
      </c>
      <c r="B195">
        <v>63</v>
      </c>
      <c r="C195">
        <v>85</v>
      </c>
      <c r="D195" t="s">
        <v>72</v>
      </c>
      <c r="G195">
        <v>21</v>
      </c>
      <c r="H195">
        <v>2562.3132999999998</v>
      </c>
      <c r="I195" t="s">
        <v>3</v>
      </c>
      <c r="J195">
        <v>0.5</v>
      </c>
      <c r="K195">
        <v>2571.9872409999998</v>
      </c>
      <c r="L195">
        <v>0.190556</v>
      </c>
      <c r="M195">
        <v>8.1437690000000007</v>
      </c>
      <c r="N195">
        <v>0.19451399999999999</v>
      </c>
      <c r="O195">
        <v>6.7935650000000001</v>
      </c>
      <c r="P195">
        <v>2.4889999999999999E-3</v>
      </c>
    </row>
    <row r="196" spans="1:16" x14ac:dyDescent="0.2">
      <c r="A196" t="s">
        <v>52</v>
      </c>
      <c r="B196">
        <v>63</v>
      </c>
      <c r="C196">
        <v>85</v>
      </c>
      <c r="D196" t="s">
        <v>72</v>
      </c>
      <c r="G196">
        <v>21</v>
      </c>
      <c r="H196">
        <v>2562.3132999999998</v>
      </c>
      <c r="I196" t="s">
        <v>3</v>
      </c>
      <c r="J196">
        <v>5</v>
      </c>
      <c r="K196">
        <v>2572.456944</v>
      </c>
      <c r="L196">
        <v>0.20180699999999999</v>
      </c>
      <c r="M196">
        <v>8.6134730000000008</v>
      </c>
      <c r="N196">
        <v>0.20554800000000001</v>
      </c>
      <c r="O196">
        <v>6.7952890000000004</v>
      </c>
      <c r="P196">
        <v>1.7669999999999999E-3</v>
      </c>
    </row>
    <row r="197" spans="1:16" x14ac:dyDescent="0.2">
      <c r="A197" t="s">
        <v>52</v>
      </c>
      <c r="B197">
        <v>63</v>
      </c>
      <c r="C197">
        <v>85</v>
      </c>
      <c r="D197" t="s">
        <v>72</v>
      </c>
      <c r="G197">
        <v>21</v>
      </c>
      <c r="H197">
        <v>2562.3132999999998</v>
      </c>
      <c r="I197" t="s">
        <v>3</v>
      </c>
      <c r="J197">
        <v>60.000003999999997</v>
      </c>
      <c r="K197">
        <v>2572.5843070000001</v>
      </c>
      <c r="L197">
        <v>0.198437</v>
      </c>
      <c r="M197">
        <v>8.7408350000000006</v>
      </c>
      <c r="N197">
        <v>0.202241</v>
      </c>
      <c r="O197">
        <v>6.7503279999999997</v>
      </c>
      <c r="P197">
        <v>1.9685999999999999E-2</v>
      </c>
    </row>
    <row r="198" spans="1:16" x14ac:dyDescent="0.2">
      <c r="A198" t="s">
        <v>52</v>
      </c>
      <c r="B198">
        <v>63</v>
      </c>
      <c r="C198">
        <v>85</v>
      </c>
      <c r="D198" t="s">
        <v>72</v>
      </c>
      <c r="G198">
        <v>21</v>
      </c>
      <c r="H198">
        <v>2562.3132999999998</v>
      </c>
      <c r="I198" t="s">
        <v>4</v>
      </c>
      <c r="J198">
        <v>0</v>
      </c>
      <c r="K198">
        <v>2563.843617</v>
      </c>
      <c r="L198">
        <v>3.7851999999999997E-2</v>
      </c>
      <c r="M198">
        <v>0</v>
      </c>
      <c r="N198">
        <v>0</v>
      </c>
      <c r="O198">
        <v>6.7782349999999996</v>
      </c>
      <c r="P198">
        <v>4.2570000000000004E-3</v>
      </c>
    </row>
    <row r="199" spans="1:16" x14ac:dyDescent="0.2">
      <c r="A199" t="s">
        <v>52</v>
      </c>
      <c r="B199">
        <v>63</v>
      </c>
      <c r="C199">
        <v>85</v>
      </c>
      <c r="D199" t="s">
        <v>72</v>
      </c>
      <c r="G199">
        <v>21</v>
      </c>
      <c r="H199">
        <v>2562.3132999999998</v>
      </c>
      <c r="I199" t="s">
        <v>4</v>
      </c>
      <c r="J199">
        <v>8.3000000000000004E-2</v>
      </c>
      <c r="K199">
        <v>2571.8337259999998</v>
      </c>
      <c r="L199">
        <v>0.22579299999999999</v>
      </c>
      <c r="M199">
        <v>7.9901090000000003</v>
      </c>
      <c r="N199">
        <v>0.22894400000000001</v>
      </c>
      <c r="O199">
        <v>6.7331510000000003</v>
      </c>
      <c r="P199">
        <v>6.5589999999999997E-3</v>
      </c>
    </row>
    <row r="200" spans="1:16" x14ac:dyDescent="0.2">
      <c r="A200" t="s">
        <v>52</v>
      </c>
      <c r="B200">
        <v>63</v>
      </c>
      <c r="C200">
        <v>85</v>
      </c>
      <c r="D200" t="s">
        <v>72</v>
      </c>
      <c r="G200">
        <v>21</v>
      </c>
      <c r="H200">
        <v>2562.3132999999998</v>
      </c>
      <c r="I200" t="s">
        <v>4</v>
      </c>
      <c r="J200">
        <v>0.5</v>
      </c>
      <c r="K200">
        <v>2572.5294009999998</v>
      </c>
      <c r="L200">
        <v>0.21837100000000001</v>
      </c>
      <c r="M200">
        <v>8.6857830000000007</v>
      </c>
      <c r="N200">
        <v>0.22162699999999999</v>
      </c>
      <c r="O200">
        <v>6.7302879999999998</v>
      </c>
      <c r="P200">
        <v>1.178E-3</v>
      </c>
    </row>
    <row r="201" spans="1:16" x14ac:dyDescent="0.2">
      <c r="A201" t="s">
        <v>52</v>
      </c>
      <c r="B201">
        <v>63</v>
      </c>
      <c r="C201">
        <v>85</v>
      </c>
      <c r="D201" t="s">
        <v>72</v>
      </c>
      <c r="G201">
        <v>21</v>
      </c>
      <c r="H201">
        <v>2562.3132999999998</v>
      </c>
      <c r="I201" t="s">
        <v>4</v>
      </c>
      <c r="J201">
        <v>5</v>
      </c>
      <c r="K201">
        <v>2572.7726640000001</v>
      </c>
      <c r="L201">
        <v>0.14163600000000001</v>
      </c>
      <c r="M201">
        <v>8.9290470000000006</v>
      </c>
      <c r="N201">
        <v>0.14660699999999999</v>
      </c>
      <c r="O201">
        <v>6.7318689999999997</v>
      </c>
      <c r="P201">
        <v>2.5360000000000001E-3</v>
      </c>
    </row>
    <row r="202" spans="1:16" x14ac:dyDescent="0.2">
      <c r="A202" t="s">
        <v>52</v>
      </c>
      <c r="B202">
        <v>63</v>
      </c>
      <c r="C202">
        <v>85</v>
      </c>
      <c r="D202" t="s">
        <v>72</v>
      </c>
      <c r="G202">
        <v>21</v>
      </c>
      <c r="H202">
        <v>2562.3132999999998</v>
      </c>
      <c r="I202" t="s">
        <v>4</v>
      </c>
      <c r="J202">
        <v>60.000003999999997</v>
      </c>
      <c r="K202">
        <v>2572.8095389999999</v>
      </c>
      <c r="L202">
        <v>0.173987</v>
      </c>
      <c r="M202">
        <v>8.9659220000000008</v>
      </c>
      <c r="N202">
        <v>0.17805599999999999</v>
      </c>
      <c r="O202">
        <v>6.7476019999999997</v>
      </c>
      <c r="P202">
        <v>2.3640000000000002E-3</v>
      </c>
    </row>
    <row r="203" spans="1:16" x14ac:dyDescent="0.2">
      <c r="A203" t="s">
        <v>52</v>
      </c>
      <c r="B203">
        <v>63</v>
      </c>
      <c r="C203">
        <v>86</v>
      </c>
      <c r="D203" t="s">
        <v>73</v>
      </c>
      <c r="G203">
        <v>22</v>
      </c>
      <c r="H203">
        <v>2677.3402999999998</v>
      </c>
      <c r="I203" t="s">
        <v>3</v>
      </c>
      <c r="J203">
        <v>0</v>
      </c>
      <c r="K203">
        <v>2678.9275269999998</v>
      </c>
      <c r="L203">
        <v>4.1445000000000003E-2</v>
      </c>
      <c r="M203">
        <v>0</v>
      </c>
      <c r="N203">
        <v>0</v>
      </c>
      <c r="O203">
        <v>6.7907599999999997</v>
      </c>
      <c r="P203">
        <v>4.169E-3</v>
      </c>
    </row>
    <row r="204" spans="1:16" x14ac:dyDescent="0.2">
      <c r="A204" t="s">
        <v>52</v>
      </c>
      <c r="B204">
        <v>63</v>
      </c>
      <c r="C204">
        <v>86</v>
      </c>
      <c r="D204" t="s">
        <v>73</v>
      </c>
      <c r="G204">
        <v>22</v>
      </c>
      <c r="H204">
        <v>2677.3402999999998</v>
      </c>
      <c r="I204" t="s">
        <v>3</v>
      </c>
      <c r="J204">
        <v>8.3000000000000004E-2</v>
      </c>
      <c r="K204">
        <v>2687.3194039999998</v>
      </c>
      <c r="L204">
        <v>0.202266</v>
      </c>
      <c r="M204">
        <v>8.3918780000000002</v>
      </c>
      <c r="N204">
        <v>0.20646900000000001</v>
      </c>
      <c r="O204">
        <v>6.8014340000000004</v>
      </c>
      <c r="P204">
        <v>4.0229999999999997E-3</v>
      </c>
    </row>
    <row r="205" spans="1:16" x14ac:dyDescent="0.2">
      <c r="A205" t="s">
        <v>52</v>
      </c>
      <c r="B205">
        <v>63</v>
      </c>
      <c r="C205">
        <v>86</v>
      </c>
      <c r="D205" t="s">
        <v>73</v>
      </c>
      <c r="G205">
        <v>22</v>
      </c>
      <c r="H205">
        <v>2677.3402999999998</v>
      </c>
      <c r="I205" t="s">
        <v>3</v>
      </c>
      <c r="J205">
        <v>0.5</v>
      </c>
      <c r="K205">
        <v>2687.7366050000001</v>
      </c>
      <c r="L205">
        <v>0.14619199999999999</v>
      </c>
      <c r="M205">
        <v>8.8090779999999995</v>
      </c>
      <c r="N205">
        <v>0.151953</v>
      </c>
      <c r="O205">
        <v>6.8048479999999998</v>
      </c>
      <c r="P205">
        <v>2.4229999999999998E-3</v>
      </c>
    </row>
    <row r="206" spans="1:16" x14ac:dyDescent="0.2">
      <c r="A206" t="s">
        <v>52</v>
      </c>
      <c r="B206">
        <v>63</v>
      </c>
      <c r="C206">
        <v>86</v>
      </c>
      <c r="D206" t="s">
        <v>73</v>
      </c>
      <c r="G206">
        <v>22</v>
      </c>
      <c r="H206">
        <v>2677.3402999999998</v>
      </c>
      <c r="I206" t="s">
        <v>3</v>
      </c>
      <c r="J206">
        <v>5</v>
      </c>
      <c r="K206">
        <v>2688.2470050000002</v>
      </c>
      <c r="L206">
        <v>0.15784799999999999</v>
      </c>
      <c r="M206">
        <v>9.3194780000000002</v>
      </c>
      <c r="N206">
        <v>0.16319800000000001</v>
      </c>
      <c r="O206">
        <v>6.8062100000000001</v>
      </c>
      <c r="P206">
        <v>1.7600000000000001E-3</v>
      </c>
    </row>
    <row r="207" spans="1:16" x14ac:dyDescent="0.2">
      <c r="A207" t="s">
        <v>52</v>
      </c>
      <c r="B207">
        <v>63</v>
      </c>
      <c r="C207">
        <v>86</v>
      </c>
      <c r="D207" t="s">
        <v>73</v>
      </c>
      <c r="G207">
        <v>22</v>
      </c>
      <c r="H207">
        <v>2677.3402999999998</v>
      </c>
      <c r="I207" t="s">
        <v>3</v>
      </c>
      <c r="J207">
        <v>60.000003999999997</v>
      </c>
      <c r="K207">
        <v>2688.3666010000002</v>
      </c>
      <c r="L207">
        <v>0.176372</v>
      </c>
      <c r="M207">
        <v>9.4390750000000008</v>
      </c>
      <c r="N207">
        <v>0.181176</v>
      </c>
      <c r="O207">
        <v>6.7614939999999999</v>
      </c>
      <c r="P207">
        <v>1.8911000000000001E-2</v>
      </c>
    </row>
    <row r="208" spans="1:16" x14ac:dyDescent="0.2">
      <c r="A208" t="s">
        <v>52</v>
      </c>
      <c r="B208">
        <v>63</v>
      </c>
      <c r="C208">
        <v>86</v>
      </c>
      <c r="D208" t="s">
        <v>73</v>
      </c>
      <c r="G208">
        <v>22</v>
      </c>
      <c r="H208">
        <v>2677.3402999999998</v>
      </c>
      <c r="I208" t="s">
        <v>4</v>
      </c>
      <c r="J208">
        <v>0</v>
      </c>
      <c r="K208">
        <v>2678.9276500000001</v>
      </c>
      <c r="L208">
        <v>4.0422E-2</v>
      </c>
      <c r="M208">
        <v>0</v>
      </c>
      <c r="N208">
        <v>0</v>
      </c>
      <c r="O208">
        <v>6.7907460000000004</v>
      </c>
      <c r="P208">
        <v>4.0899999999999999E-3</v>
      </c>
    </row>
    <row r="209" spans="1:16" x14ac:dyDescent="0.2">
      <c r="A209" t="s">
        <v>52</v>
      </c>
      <c r="B209">
        <v>63</v>
      </c>
      <c r="C209">
        <v>86</v>
      </c>
      <c r="D209" t="s">
        <v>73</v>
      </c>
      <c r="G209">
        <v>22</v>
      </c>
      <c r="H209">
        <v>2677.3402999999998</v>
      </c>
      <c r="I209" t="s">
        <v>4</v>
      </c>
      <c r="J209">
        <v>8.3000000000000004E-2</v>
      </c>
      <c r="K209">
        <v>2687.430323</v>
      </c>
      <c r="L209">
        <v>0.20286000000000001</v>
      </c>
      <c r="M209">
        <v>8.5026729999999997</v>
      </c>
      <c r="N209">
        <v>0.206848</v>
      </c>
      <c r="O209">
        <v>6.7453380000000003</v>
      </c>
      <c r="P209">
        <v>6.2179999999999996E-3</v>
      </c>
    </row>
    <row r="210" spans="1:16" x14ac:dyDescent="0.2">
      <c r="A210" t="s">
        <v>52</v>
      </c>
      <c r="B210">
        <v>63</v>
      </c>
      <c r="C210">
        <v>86</v>
      </c>
      <c r="D210" t="s">
        <v>73</v>
      </c>
      <c r="G210">
        <v>22</v>
      </c>
      <c r="H210">
        <v>2677.3402999999998</v>
      </c>
      <c r="I210" t="s">
        <v>4</v>
      </c>
      <c r="J210">
        <v>0.5</v>
      </c>
      <c r="K210">
        <v>2688.1643210000002</v>
      </c>
      <c r="L210">
        <v>0.13358400000000001</v>
      </c>
      <c r="M210">
        <v>9.2366709999999994</v>
      </c>
      <c r="N210">
        <v>0.139566</v>
      </c>
      <c r="O210">
        <v>6.742693</v>
      </c>
      <c r="P210">
        <v>1.322E-3</v>
      </c>
    </row>
    <row r="211" spans="1:16" x14ac:dyDescent="0.2">
      <c r="A211" t="s">
        <v>52</v>
      </c>
      <c r="B211">
        <v>63</v>
      </c>
      <c r="C211">
        <v>86</v>
      </c>
      <c r="D211" t="s">
        <v>73</v>
      </c>
      <c r="G211">
        <v>22</v>
      </c>
      <c r="H211">
        <v>2677.3402999999998</v>
      </c>
      <c r="I211" t="s">
        <v>4</v>
      </c>
      <c r="J211">
        <v>5</v>
      </c>
      <c r="K211">
        <v>2688.379117</v>
      </c>
      <c r="L211">
        <v>0.11809</v>
      </c>
      <c r="M211">
        <v>9.4514669999999992</v>
      </c>
      <c r="N211">
        <v>0.124816</v>
      </c>
      <c r="O211">
        <v>6.7438580000000004</v>
      </c>
      <c r="P211">
        <v>2.4030000000000002E-3</v>
      </c>
    </row>
    <row r="212" spans="1:16" x14ac:dyDescent="0.2">
      <c r="A212" t="s">
        <v>52</v>
      </c>
      <c r="B212">
        <v>63</v>
      </c>
      <c r="C212">
        <v>86</v>
      </c>
      <c r="D212" t="s">
        <v>73</v>
      </c>
      <c r="G212">
        <v>22</v>
      </c>
      <c r="H212">
        <v>2677.3402999999998</v>
      </c>
      <c r="I212" t="s">
        <v>4</v>
      </c>
      <c r="J212">
        <v>60.000003999999997</v>
      </c>
      <c r="K212">
        <v>2688.5873969999998</v>
      </c>
      <c r="L212">
        <v>0.139241</v>
      </c>
      <c r="M212">
        <v>9.6597469999999994</v>
      </c>
      <c r="N212">
        <v>0.14499000000000001</v>
      </c>
      <c r="O212">
        <v>6.7590700000000004</v>
      </c>
      <c r="P212">
        <v>2.598E-3</v>
      </c>
    </row>
    <row r="213" spans="1:16" x14ac:dyDescent="0.2">
      <c r="A213" t="s">
        <v>52</v>
      </c>
      <c r="B213">
        <v>63</v>
      </c>
      <c r="C213">
        <v>87</v>
      </c>
      <c r="D213" t="s">
        <v>74</v>
      </c>
      <c r="G213">
        <v>23</v>
      </c>
      <c r="H213">
        <v>2790.4243000000001</v>
      </c>
      <c r="I213" t="s">
        <v>3</v>
      </c>
      <c r="J213">
        <v>0</v>
      </c>
      <c r="K213">
        <v>2791.9861689999998</v>
      </c>
      <c r="L213">
        <v>0.114333</v>
      </c>
      <c r="M213">
        <v>0</v>
      </c>
      <c r="N213">
        <v>0</v>
      </c>
      <c r="O213">
        <v>7.1932219999999996</v>
      </c>
      <c r="P213">
        <v>4.2050000000000004E-3</v>
      </c>
    </row>
    <row r="214" spans="1:16" x14ac:dyDescent="0.2">
      <c r="A214" t="s">
        <v>52</v>
      </c>
      <c r="B214">
        <v>63</v>
      </c>
      <c r="C214">
        <v>87</v>
      </c>
      <c r="D214" t="s">
        <v>74</v>
      </c>
      <c r="G214">
        <v>23</v>
      </c>
      <c r="H214">
        <v>2790.4243000000001</v>
      </c>
      <c r="I214" t="s">
        <v>3</v>
      </c>
      <c r="J214">
        <v>8.3000000000000004E-2</v>
      </c>
      <c r="K214">
        <v>2800.4870770000002</v>
      </c>
      <c r="L214">
        <v>0.150754</v>
      </c>
      <c r="M214">
        <v>8.500909</v>
      </c>
      <c r="N214">
        <v>0.18920600000000001</v>
      </c>
      <c r="O214">
        <v>7.20153</v>
      </c>
      <c r="P214">
        <v>5.2059999999999997E-3</v>
      </c>
    </row>
    <row r="215" spans="1:16" x14ac:dyDescent="0.2">
      <c r="A215" t="s">
        <v>52</v>
      </c>
      <c r="B215">
        <v>63</v>
      </c>
      <c r="C215">
        <v>87</v>
      </c>
      <c r="D215" t="s">
        <v>74</v>
      </c>
      <c r="G215">
        <v>23</v>
      </c>
      <c r="H215">
        <v>2790.4243000000001</v>
      </c>
      <c r="I215" t="s">
        <v>3</v>
      </c>
      <c r="J215">
        <v>0.5</v>
      </c>
      <c r="K215">
        <v>2801.0024010000002</v>
      </c>
      <c r="L215">
        <v>0.179982</v>
      </c>
      <c r="M215">
        <v>9.0162320000000005</v>
      </c>
      <c r="N215">
        <v>0.213226</v>
      </c>
      <c r="O215">
        <v>7.2067189999999997</v>
      </c>
      <c r="P215">
        <v>1.183E-3</v>
      </c>
    </row>
    <row r="216" spans="1:16" x14ac:dyDescent="0.2">
      <c r="A216" t="s">
        <v>52</v>
      </c>
      <c r="B216">
        <v>63</v>
      </c>
      <c r="C216">
        <v>87</v>
      </c>
      <c r="D216" t="s">
        <v>74</v>
      </c>
      <c r="G216">
        <v>23</v>
      </c>
      <c r="H216">
        <v>2790.4243000000001</v>
      </c>
      <c r="I216" t="s">
        <v>3</v>
      </c>
      <c r="J216">
        <v>5</v>
      </c>
      <c r="K216">
        <v>2801.8698260000001</v>
      </c>
      <c r="L216">
        <v>0.302319</v>
      </c>
      <c r="M216">
        <v>9.8836569999999995</v>
      </c>
      <c r="N216">
        <v>0.323216</v>
      </c>
      <c r="O216">
        <v>7.2076859999999998</v>
      </c>
      <c r="P216">
        <v>1.4970000000000001E-3</v>
      </c>
    </row>
    <row r="217" spans="1:16" x14ac:dyDescent="0.2">
      <c r="A217" t="s">
        <v>52</v>
      </c>
      <c r="B217">
        <v>63</v>
      </c>
      <c r="C217">
        <v>87</v>
      </c>
      <c r="D217" t="s">
        <v>74</v>
      </c>
      <c r="G217">
        <v>23</v>
      </c>
      <c r="H217">
        <v>2790.4243000000001</v>
      </c>
      <c r="I217" t="s">
        <v>3</v>
      </c>
      <c r="J217">
        <v>60.000003999999997</v>
      </c>
      <c r="K217">
        <v>2801.7056790000001</v>
      </c>
      <c r="L217">
        <v>0.19289000000000001</v>
      </c>
      <c r="M217">
        <v>9.7195099999999996</v>
      </c>
      <c r="N217">
        <v>0.22422900000000001</v>
      </c>
      <c r="O217">
        <v>7.1589020000000003</v>
      </c>
      <c r="P217">
        <v>1.7319999999999999E-2</v>
      </c>
    </row>
    <row r="218" spans="1:16" x14ac:dyDescent="0.2">
      <c r="A218" t="s">
        <v>52</v>
      </c>
      <c r="B218">
        <v>63</v>
      </c>
      <c r="C218">
        <v>87</v>
      </c>
      <c r="D218" t="s">
        <v>74</v>
      </c>
      <c r="G218">
        <v>23</v>
      </c>
      <c r="H218">
        <v>2790.4243000000001</v>
      </c>
      <c r="I218" t="s">
        <v>4</v>
      </c>
      <c r="J218">
        <v>0</v>
      </c>
      <c r="K218">
        <v>2791.9861689999998</v>
      </c>
      <c r="L218">
        <v>0.114333</v>
      </c>
      <c r="M218">
        <v>0</v>
      </c>
      <c r="N218">
        <v>0</v>
      </c>
      <c r="O218">
        <v>7.1932219999999996</v>
      </c>
      <c r="P218">
        <v>4.2050000000000004E-3</v>
      </c>
    </row>
    <row r="219" spans="1:16" x14ac:dyDescent="0.2">
      <c r="A219" t="s">
        <v>52</v>
      </c>
      <c r="B219">
        <v>63</v>
      </c>
      <c r="C219">
        <v>87</v>
      </c>
      <c r="D219" t="s">
        <v>74</v>
      </c>
      <c r="G219">
        <v>23</v>
      </c>
      <c r="H219">
        <v>2790.4243000000001</v>
      </c>
      <c r="I219" t="s">
        <v>4</v>
      </c>
      <c r="J219">
        <v>8.3000000000000004E-2</v>
      </c>
      <c r="K219">
        <v>2800.647813</v>
      </c>
      <c r="L219">
        <v>0.19880500000000001</v>
      </c>
      <c r="M219">
        <v>8.661645</v>
      </c>
      <c r="N219">
        <v>0.22933700000000001</v>
      </c>
      <c r="O219">
        <v>7.1427899999999998</v>
      </c>
      <c r="P219">
        <v>7.7580000000000001E-3</v>
      </c>
    </row>
    <row r="220" spans="1:16" x14ac:dyDescent="0.2">
      <c r="A220" t="s">
        <v>52</v>
      </c>
      <c r="B220">
        <v>63</v>
      </c>
      <c r="C220">
        <v>87</v>
      </c>
      <c r="D220" t="s">
        <v>74</v>
      </c>
      <c r="G220">
        <v>23</v>
      </c>
      <c r="H220">
        <v>2790.4243000000001</v>
      </c>
      <c r="I220" t="s">
        <v>4</v>
      </c>
      <c r="J220">
        <v>0.5</v>
      </c>
      <c r="K220">
        <v>2801.5535439999999</v>
      </c>
      <c r="L220">
        <v>0.14460999999999999</v>
      </c>
      <c r="M220">
        <v>9.5673750000000002</v>
      </c>
      <c r="N220">
        <v>0.18434700000000001</v>
      </c>
      <c r="O220">
        <v>7.1416449999999996</v>
      </c>
      <c r="P220">
        <v>1.32E-3</v>
      </c>
    </row>
    <row r="221" spans="1:16" x14ac:dyDescent="0.2">
      <c r="A221" t="s">
        <v>52</v>
      </c>
      <c r="B221">
        <v>63</v>
      </c>
      <c r="C221">
        <v>87</v>
      </c>
      <c r="D221" t="s">
        <v>74</v>
      </c>
      <c r="G221">
        <v>23</v>
      </c>
      <c r="H221">
        <v>2790.4243000000001</v>
      </c>
      <c r="I221" t="s">
        <v>4</v>
      </c>
      <c r="J221">
        <v>5</v>
      </c>
      <c r="K221">
        <v>2802.1034020000002</v>
      </c>
      <c r="L221">
        <v>8.1892000000000006E-2</v>
      </c>
      <c r="M221">
        <v>10.117234</v>
      </c>
      <c r="N221">
        <v>0.14063500000000001</v>
      </c>
      <c r="O221">
        <v>7.1407689999999997</v>
      </c>
      <c r="P221">
        <v>4.8390000000000004E-3</v>
      </c>
    </row>
    <row r="222" spans="1:16" x14ac:dyDescent="0.2">
      <c r="A222" t="s">
        <v>52</v>
      </c>
      <c r="B222">
        <v>63</v>
      </c>
      <c r="C222">
        <v>87</v>
      </c>
      <c r="D222" t="s">
        <v>74</v>
      </c>
      <c r="G222">
        <v>23</v>
      </c>
      <c r="H222">
        <v>2790.4243000000001</v>
      </c>
      <c r="I222" t="s">
        <v>4</v>
      </c>
      <c r="J222">
        <v>60.000003999999997</v>
      </c>
      <c r="K222">
        <v>2802.1140890000001</v>
      </c>
      <c r="L222">
        <v>0.11408</v>
      </c>
      <c r="M222">
        <v>10.12792</v>
      </c>
      <c r="N222">
        <v>0.16151199999999999</v>
      </c>
      <c r="O222">
        <v>7.1623380000000001</v>
      </c>
      <c r="P222">
        <v>2.5270000000000002E-3</v>
      </c>
    </row>
    <row r="223" spans="1:16" x14ac:dyDescent="0.2">
      <c r="A223" t="s">
        <v>52</v>
      </c>
      <c r="B223">
        <v>63</v>
      </c>
      <c r="C223">
        <v>88</v>
      </c>
      <c r="D223" t="s">
        <v>75</v>
      </c>
      <c r="G223">
        <v>24</v>
      </c>
      <c r="H223">
        <v>2937.4926999999998</v>
      </c>
      <c r="I223" t="s">
        <v>3</v>
      </c>
      <c r="J223">
        <v>0</v>
      </c>
      <c r="K223">
        <v>2939.2976469999999</v>
      </c>
      <c r="L223">
        <v>2.2345E-2</v>
      </c>
      <c r="M223">
        <v>0</v>
      </c>
      <c r="N223">
        <v>0</v>
      </c>
      <c r="O223">
        <v>7.6787289999999997</v>
      </c>
      <c r="P223">
        <v>3.3519999999999999E-3</v>
      </c>
    </row>
    <row r="224" spans="1:16" x14ac:dyDescent="0.2">
      <c r="A224" t="s">
        <v>52</v>
      </c>
      <c r="B224">
        <v>63</v>
      </c>
      <c r="C224">
        <v>88</v>
      </c>
      <c r="D224" t="s">
        <v>75</v>
      </c>
      <c r="G224">
        <v>24</v>
      </c>
      <c r="H224">
        <v>2937.4926999999998</v>
      </c>
      <c r="I224" t="s">
        <v>3</v>
      </c>
      <c r="J224">
        <v>8.3000000000000004E-2</v>
      </c>
      <c r="K224">
        <v>2947.7181620000001</v>
      </c>
      <c r="L224">
        <v>0.26947199999999999</v>
      </c>
      <c r="M224">
        <v>8.420515</v>
      </c>
      <c r="N224">
        <v>0.270397</v>
      </c>
      <c r="O224">
        <v>7.6910319999999999</v>
      </c>
      <c r="P224">
        <v>4.7200000000000002E-3</v>
      </c>
    </row>
    <row r="225" spans="1:16" x14ac:dyDescent="0.2">
      <c r="A225" t="s">
        <v>52</v>
      </c>
      <c r="B225">
        <v>63</v>
      </c>
      <c r="C225">
        <v>88</v>
      </c>
      <c r="D225" t="s">
        <v>75</v>
      </c>
      <c r="G225">
        <v>24</v>
      </c>
      <c r="H225">
        <v>2937.4926999999998</v>
      </c>
      <c r="I225" t="s">
        <v>3</v>
      </c>
      <c r="J225">
        <v>0.5</v>
      </c>
      <c r="K225">
        <v>2948.0344559999999</v>
      </c>
      <c r="L225">
        <v>0.159663</v>
      </c>
      <c r="M225">
        <v>8.7368089999999992</v>
      </c>
      <c r="N225">
        <v>0.161219</v>
      </c>
      <c r="O225">
        <v>7.6954659999999997</v>
      </c>
      <c r="P225">
        <v>2.98E-3</v>
      </c>
    </row>
    <row r="226" spans="1:16" x14ac:dyDescent="0.2">
      <c r="A226" t="s">
        <v>52</v>
      </c>
      <c r="B226">
        <v>63</v>
      </c>
      <c r="C226">
        <v>88</v>
      </c>
      <c r="D226" t="s">
        <v>75</v>
      </c>
      <c r="G226">
        <v>24</v>
      </c>
      <c r="H226">
        <v>2937.4926999999998</v>
      </c>
      <c r="I226" t="s">
        <v>3</v>
      </c>
      <c r="J226">
        <v>5</v>
      </c>
      <c r="K226">
        <v>2948.381578</v>
      </c>
      <c r="L226">
        <v>0.16075500000000001</v>
      </c>
      <c r="M226">
        <v>9.0839309999999998</v>
      </c>
      <c r="N226">
        <v>0.162301</v>
      </c>
      <c r="O226">
        <v>7.6972889999999996</v>
      </c>
      <c r="P226">
        <v>3.0690000000000001E-3</v>
      </c>
    </row>
    <row r="227" spans="1:16" x14ac:dyDescent="0.2">
      <c r="A227" t="s">
        <v>52</v>
      </c>
      <c r="B227">
        <v>63</v>
      </c>
      <c r="C227">
        <v>88</v>
      </c>
      <c r="D227" t="s">
        <v>75</v>
      </c>
      <c r="G227">
        <v>24</v>
      </c>
      <c r="H227">
        <v>2937.4926999999998</v>
      </c>
      <c r="I227" t="s">
        <v>3</v>
      </c>
      <c r="J227">
        <v>60.000003999999997</v>
      </c>
      <c r="K227">
        <v>2948.3650459999999</v>
      </c>
      <c r="L227">
        <v>0.19212799999999999</v>
      </c>
      <c r="M227">
        <v>9.067399</v>
      </c>
      <c r="N227">
        <v>0.19342300000000001</v>
      </c>
      <c r="O227">
        <v>7.6437910000000002</v>
      </c>
      <c r="P227">
        <v>1.6559999999999998E-2</v>
      </c>
    </row>
    <row r="228" spans="1:16" x14ac:dyDescent="0.2">
      <c r="A228" t="s">
        <v>52</v>
      </c>
      <c r="B228">
        <v>63</v>
      </c>
      <c r="C228">
        <v>88</v>
      </c>
      <c r="D228" t="s">
        <v>75</v>
      </c>
      <c r="G228">
        <v>24</v>
      </c>
      <c r="H228">
        <v>2937.4926999999998</v>
      </c>
      <c r="I228" t="s">
        <v>4</v>
      </c>
      <c r="J228">
        <v>0</v>
      </c>
      <c r="K228">
        <v>2939.2976469999999</v>
      </c>
      <c r="L228">
        <v>2.2345E-2</v>
      </c>
      <c r="M228">
        <v>0</v>
      </c>
      <c r="N228">
        <v>0</v>
      </c>
      <c r="O228">
        <v>7.6787289999999997</v>
      </c>
      <c r="P228">
        <v>3.3519999999999999E-3</v>
      </c>
    </row>
    <row r="229" spans="1:16" x14ac:dyDescent="0.2">
      <c r="A229" t="s">
        <v>52</v>
      </c>
      <c r="B229">
        <v>63</v>
      </c>
      <c r="C229">
        <v>88</v>
      </c>
      <c r="D229" t="s">
        <v>75</v>
      </c>
      <c r="G229">
        <v>24</v>
      </c>
      <c r="H229">
        <v>2937.4926999999998</v>
      </c>
      <c r="I229" t="s">
        <v>4</v>
      </c>
      <c r="J229">
        <v>8.3000000000000004E-2</v>
      </c>
      <c r="K229">
        <v>2947.8823699999998</v>
      </c>
      <c r="L229">
        <v>0.230903</v>
      </c>
      <c r="M229">
        <v>8.5847230000000003</v>
      </c>
      <c r="N229">
        <v>0.23198199999999999</v>
      </c>
      <c r="O229">
        <v>7.627802</v>
      </c>
      <c r="P229">
        <v>4.0499999999999998E-3</v>
      </c>
    </row>
    <row r="230" spans="1:16" x14ac:dyDescent="0.2">
      <c r="A230" t="s">
        <v>52</v>
      </c>
      <c r="B230">
        <v>63</v>
      </c>
      <c r="C230">
        <v>88</v>
      </c>
      <c r="D230" t="s">
        <v>75</v>
      </c>
      <c r="G230">
        <v>24</v>
      </c>
      <c r="H230">
        <v>2937.4926999999998</v>
      </c>
      <c r="I230" t="s">
        <v>4</v>
      </c>
      <c r="J230">
        <v>0.5</v>
      </c>
      <c r="K230">
        <v>2948.4635910000002</v>
      </c>
      <c r="L230">
        <v>0.12453599999999999</v>
      </c>
      <c r="M230">
        <v>9.1659439999999996</v>
      </c>
      <c r="N230">
        <v>0.126524</v>
      </c>
      <c r="O230">
        <v>7.6252940000000002</v>
      </c>
      <c r="P230">
        <v>2.8479999999999998E-3</v>
      </c>
    </row>
    <row r="231" spans="1:16" x14ac:dyDescent="0.2">
      <c r="A231" t="s">
        <v>52</v>
      </c>
      <c r="B231">
        <v>63</v>
      </c>
      <c r="C231">
        <v>88</v>
      </c>
      <c r="D231" t="s">
        <v>75</v>
      </c>
      <c r="G231">
        <v>24</v>
      </c>
      <c r="H231">
        <v>2937.4926999999998</v>
      </c>
      <c r="I231" t="s">
        <v>4</v>
      </c>
      <c r="J231">
        <v>5</v>
      </c>
      <c r="K231">
        <v>2948.5232139999998</v>
      </c>
      <c r="L231">
        <v>0.110128</v>
      </c>
      <c r="M231">
        <v>9.2255669999999999</v>
      </c>
      <c r="N231">
        <v>0.112372</v>
      </c>
      <c r="O231">
        <v>7.6261939999999999</v>
      </c>
      <c r="P231">
        <v>1.041E-3</v>
      </c>
    </row>
    <row r="232" spans="1:16" x14ac:dyDescent="0.2">
      <c r="A232" t="s">
        <v>52</v>
      </c>
      <c r="B232">
        <v>63</v>
      </c>
      <c r="C232">
        <v>88</v>
      </c>
      <c r="D232" t="s">
        <v>75</v>
      </c>
      <c r="G232">
        <v>24</v>
      </c>
      <c r="H232">
        <v>2937.4926999999998</v>
      </c>
      <c r="I232" t="s">
        <v>4</v>
      </c>
      <c r="J232">
        <v>60.000003999999997</v>
      </c>
      <c r="K232">
        <v>2948.649081</v>
      </c>
      <c r="L232">
        <v>0.153618</v>
      </c>
      <c r="M232">
        <v>9.3514339999999994</v>
      </c>
      <c r="N232">
        <v>0.15523400000000001</v>
      </c>
      <c r="O232">
        <v>7.6466690000000002</v>
      </c>
      <c r="P232">
        <v>1.0070000000000001E-3</v>
      </c>
    </row>
    <row r="233" spans="1:16" x14ac:dyDescent="0.2">
      <c r="A233" t="s">
        <v>52</v>
      </c>
      <c r="B233">
        <v>63</v>
      </c>
      <c r="C233">
        <v>89</v>
      </c>
      <c r="D233" t="s">
        <v>76</v>
      </c>
      <c r="G233">
        <v>25</v>
      </c>
      <c r="H233">
        <v>3066.5353</v>
      </c>
      <c r="I233" t="s">
        <v>3</v>
      </c>
      <c r="J233">
        <v>0</v>
      </c>
      <c r="K233">
        <v>3068.328837</v>
      </c>
      <c r="L233">
        <v>0.277391</v>
      </c>
      <c r="M233">
        <v>0</v>
      </c>
      <c r="N233">
        <v>0</v>
      </c>
      <c r="O233">
        <v>7.6308579999999999</v>
      </c>
      <c r="P233">
        <v>4.6499999999999996E-3</v>
      </c>
    </row>
    <row r="234" spans="1:16" x14ac:dyDescent="0.2">
      <c r="A234" t="s">
        <v>52</v>
      </c>
      <c r="B234">
        <v>63</v>
      </c>
      <c r="C234">
        <v>89</v>
      </c>
      <c r="D234" t="s">
        <v>76</v>
      </c>
      <c r="G234">
        <v>25</v>
      </c>
      <c r="H234">
        <v>3066.5353</v>
      </c>
      <c r="I234" t="s">
        <v>3</v>
      </c>
      <c r="J234">
        <v>8.3000000000000004E-2</v>
      </c>
      <c r="K234">
        <v>3077.867823</v>
      </c>
      <c r="L234">
        <v>9.1824000000000003E-2</v>
      </c>
      <c r="M234">
        <v>9.5389870000000005</v>
      </c>
      <c r="N234">
        <v>0.29219400000000001</v>
      </c>
      <c r="O234">
        <v>7.6391150000000003</v>
      </c>
      <c r="P234">
        <v>2.7880000000000001E-3</v>
      </c>
    </row>
    <row r="235" spans="1:16" x14ac:dyDescent="0.2">
      <c r="A235" t="s">
        <v>52</v>
      </c>
      <c r="B235">
        <v>63</v>
      </c>
      <c r="C235">
        <v>89</v>
      </c>
      <c r="D235" t="s">
        <v>76</v>
      </c>
      <c r="G235">
        <v>25</v>
      </c>
      <c r="H235">
        <v>3066.5353</v>
      </c>
      <c r="I235" t="s">
        <v>3</v>
      </c>
      <c r="J235">
        <v>0.5</v>
      </c>
      <c r="K235">
        <v>3078.254535</v>
      </c>
      <c r="L235">
        <v>0.150864</v>
      </c>
      <c r="M235">
        <v>9.9256989999999998</v>
      </c>
      <c r="N235">
        <v>0.31576199999999999</v>
      </c>
      <c r="O235">
        <v>7.6402359999999998</v>
      </c>
      <c r="P235">
        <v>5.084E-3</v>
      </c>
    </row>
    <row r="236" spans="1:16" x14ac:dyDescent="0.2">
      <c r="A236" t="s">
        <v>52</v>
      </c>
      <c r="B236">
        <v>63</v>
      </c>
      <c r="C236">
        <v>89</v>
      </c>
      <c r="D236" t="s">
        <v>76</v>
      </c>
      <c r="G236">
        <v>25</v>
      </c>
      <c r="H236">
        <v>3066.5353</v>
      </c>
      <c r="I236" t="s">
        <v>3</v>
      </c>
      <c r="J236">
        <v>5</v>
      </c>
      <c r="K236">
        <v>3078.5466590000001</v>
      </c>
      <c r="L236">
        <v>0.15146999999999999</v>
      </c>
      <c r="M236">
        <v>10.217822</v>
      </c>
      <c r="N236">
        <v>0.316052</v>
      </c>
      <c r="O236">
        <v>7.6453369999999996</v>
      </c>
      <c r="P236">
        <v>1.4809999999999999E-3</v>
      </c>
    </row>
    <row r="237" spans="1:16" x14ac:dyDescent="0.2">
      <c r="A237" t="s">
        <v>52</v>
      </c>
      <c r="B237">
        <v>63</v>
      </c>
      <c r="C237">
        <v>89</v>
      </c>
      <c r="D237" t="s">
        <v>76</v>
      </c>
      <c r="G237">
        <v>25</v>
      </c>
      <c r="H237">
        <v>3066.5353</v>
      </c>
      <c r="I237" t="s">
        <v>3</v>
      </c>
      <c r="J237">
        <v>60.000003999999997</v>
      </c>
      <c r="K237">
        <v>3078.2212129999998</v>
      </c>
      <c r="L237">
        <v>4.1008000000000003E-2</v>
      </c>
      <c r="M237">
        <v>9.8923760000000005</v>
      </c>
      <c r="N237">
        <v>0.28040500000000002</v>
      </c>
      <c r="O237">
        <v>7.5924430000000003</v>
      </c>
      <c r="P237">
        <v>2.1259E-2</v>
      </c>
    </row>
    <row r="238" spans="1:16" x14ac:dyDescent="0.2">
      <c r="A238" t="s">
        <v>52</v>
      </c>
      <c r="B238">
        <v>63</v>
      </c>
      <c r="C238">
        <v>89</v>
      </c>
      <c r="D238" t="s">
        <v>76</v>
      </c>
      <c r="G238">
        <v>25</v>
      </c>
      <c r="H238">
        <v>3066.5353</v>
      </c>
      <c r="I238" t="s">
        <v>4</v>
      </c>
      <c r="J238">
        <v>0</v>
      </c>
      <c r="K238">
        <v>3068.328837</v>
      </c>
      <c r="L238">
        <v>0.277391</v>
      </c>
      <c r="M238">
        <v>0</v>
      </c>
      <c r="N238">
        <v>0</v>
      </c>
      <c r="O238">
        <v>7.6308579999999999</v>
      </c>
      <c r="P238">
        <v>4.6499999999999996E-3</v>
      </c>
    </row>
    <row r="239" spans="1:16" x14ac:dyDescent="0.2">
      <c r="A239" t="s">
        <v>52</v>
      </c>
      <c r="B239">
        <v>63</v>
      </c>
      <c r="C239">
        <v>89</v>
      </c>
      <c r="D239" t="s">
        <v>76</v>
      </c>
      <c r="G239">
        <v>25</v>
      </c>
      <c r="H239">
        <v>3066.5353</v>
      </c>
      <c r="I239" t="s">
        <v>4</v>
      </c>
      <c r="J239">
        <v>8.3000000000000004E-2</v>
      </c>
      <c r="K239">
        <v>3077.7762389999998</v>
      </c>
      <c r="L239">
        <v>0.31709399999999999</v>
      </c>
      <c r="M239">
        <v>9.4474029999999996</v>
      </c>
      <c r="N239">
        <v>0.42130000000000001</v>
      </c>
      <c r="O239">
        <v>7.5789419999999996</v>
      </c>
      <c r="P239">
        <v>3.9519999999999998E-3</v>
      </c>
    </row>
    <row r="240" spans="1:16" x14ac:dyDescent="0.2">
      <c r="A240" t="s">
        <v>52</v>
      </c>
      <c r="B240">
        <v>63</v>
      </c>
      <c r="C240">
        <v>89</v>
      </c>
      <c r="D240" t="s">
        <v>76</v>
      </c>
      <c r="G240">
        <v>25</v>
      </c>
      <c r="H240">
        <v>3066.5353</v>
      </c>
      <c r="I240" t="s">
        <v>4</v>
      </c>
      <c r="J240">
        <v>0.5</v>
      </c>
      <c r="K240">
        <v>3078.4897350000001</v>
      </c>
      <c r="L240">
        <v>5.2479999999999999E-2</v>
      </c>
      <c r="M240">
        <v>10.160899000000001</v>
      </c>
      <c r="N240">
        <v>0.28231099999999998</v>
      </c>
      <c r="O240">
        <v>7.5759129999999999</v>
      </c>
      <c r="P240">
        <v>1.603E-3</v>
      </c>
    </row>
    <row r="241" spans="1:16" x14ac:dyDescent="0.2">
      <c r="A241" t="s">
        <v>52</v>
      </c>
      <c r="B241">
        <v>63</v>
      </c>
      <c r="C241">
        <v>89</v>
      </c>
      <c r="D241" t="s">
        <v>76</v>
      </c>
      <c r="G241">
        <v>25</v>
      </c>
      <c r="H241">
        <v>3066.5353</v>
      </c>
      <c r="I241" t="s">
        <v>4</v>
      </c>
      <c r="J241">
        <v>5</v>
      </c>
      <c r="K241">
        <v>3078.7230039999999</v>
      </c>
      <c r="L241">
        <v>2.1329999999999998E-2</v>
      </c>
      <c r="M241">
        <v>10.394166999999999</v>
      </c>
      <c r="N241">
        <v>0.27821000000000001</v>
      </c>
      <c r="O241">
        <v>7.5753589999999997</v>
      </c>
      <c r="P241" s="2">
        <v>5.6235540000000003E-5</v>
      </c>
    </row>
    <row r="242" spans="1:16" x14ac:dyDescent="0.2">
      <c r="A242" t="s">
        <v>52</v>
      </c>
      <c r="B242">
        <v>63</v>
      </c>
      <c r="C242">
        <v>89</v>
      </c>
      <c r="D242" t="s">
        <v>76</v>
      </c>
      <c r="G242">
        <v>25</v>
      </c>
      <c r="H242">
        <v>3066.5353</v>
      </c>
      <c r="I242" t="s">
        <v>4</v>
      </c>
      <c r="J242">
        <v>60.000003999999997</v>
      </c>
      <c r="K242">
        <v>3078.5746049999998</v>
      </c>
      <c r="L242">
        <v>4.4607000000000001E-2</v>
      </c>
      <c r="M242">
        <v>10.245768999999999</v>
      </c>
      <c r="N242">
        <v>0.28095399999999998</v>
      </c>
      <c r="O242">
        <v>7.5989979999999999</v>
      </c>
      <c r="P242">
        <v>4.3969999999999999E-3</v>
      </c>
    </row>
    <row r="243" spans="1:16" x14ac:dyDescent="0.2">
      <c r="A243" t="s">
        <v>52</v>
      </c>
      <c r="B243">
        <v>65</v>
      </c>
      <c r="C243">
        <v>86</v>
      </c>
      <c r="D243" t="s">
        <v>77</v>
      </c>
      <c r="G243">
        <v>20</v>
      </c>
      <c r="H243">
        <v>2459.2676999999999</v>
      </c>
      <c r="I243" t="s">
        <v>3</v>
      </c>
      <c r="J243">
        <v>0</v>
      </c>
      <c r="K243">
        <v>2460.6346109999999</v>
      </c>
      <c r="L243">
        <v>0.11043799999999999</v>
      </c>
      <c r="M243">
        <v>0</v>
      </c>
      <c r="N243">
        <v>0</v>
      </c>
      <c r="O243">
        <v>6.3507540000000002</v>
      </c>
      <c r="P243">
        <v>4.8510000000000003E-3</v>
      </c>
    </row>
    <row r="244" spans="1:16" x14ac:dyDescent="0.2">
      <c r="A244" t="s">
        <v>52</v>
      </c>
      <c r="B244">
        <v>65</v>
      </c>
      <c r="C244">
        <v>86</v>
      </c>
      <c r="D244" t="s">
        <v>77</v>
      </c>
      <c r="G244">
        <v>20</v>
      </c>
      <c r="H244">
        <v>2459.2676999999999</v>
      </c>
      <c r="I244" t="s">
        <v>3</v>
      </c>
      <c r="J244">
        <v>8.3000000000000004E-2</v>
      </c>
      <c r="K244">
        <v>2468.8550070000001</v>
      </c>
      <c r="L244">
        <v>0.32770500000000002</v>
      </c>
      <c r="M244">
        <v>8.2203970000000002</v>
      </c>
      <c r="N244">
        <v>0.34581299999999998</v>
      </c>
      <c r="O244">
        <v>6.3642200000000004</v>
      </c>
      <c r="P244">
        <v>3.215E-3</v>
      </c>
    </row>
    <row r="245" spans="1:16" x14ac:dyDescent="0.2">
      <c r="A245" t="s">
        <v>52</v>
      </c>
      <c r="B245">
        <v>65</v>
      </c>
      <c r="C245">
        <v>86</v>
      </c>
      <c r="D245" t="s">
        <v>77</v>
      </c>
      <c r="G245">
        <v>20</v>
      </c>
      <c r="H245">
        <v>2459.2676999999999</v>
      </c>
      <c r="I245" t="s">
        <v>3</v>
      </c>
      <c r="J245">
        <v>0.5</v>
      </c>
      <c r="K245">
        <v>2469.24872</v>
      </c>
      <c r="L245">
        <v>0.16945299999999999</v>
      </c>
      <c r="M245">
        <v>8.6141089999999991</v>
      </c>
      <c r="N245">
        <v>0.202264</v>
      </c>
      <c r="O245">
        <v>6.3658190000000001</v>
      </c>
      <c r="P245">
        <v>3.0669999999999998E-3</v>
      </c>
    </row>
    <row r="246" spans="1:16" x14ac:dyDescent="0.2">
      <c r="A246" t="s">
        <v>52</v>
      </c>
      <c r="B246">
        <v>65</v>
      </c>
      <c r="C246">
        <v>86</v>
      </c>
      <c r="D246" t="s">
        <v>77</v>
      </c>
      <c r="G246">
        <v>20</v>
      </c>
      <c r="H246">
        <v>2459.2676999999999</v>
      </c>
      <c r="I246" t="s">
        <v>3</v>
      </c>
      <c r="J246">
        <v>5</v>
      </c>
      <c r="K246">
        <v>2469.649328</v>
      </c>
      <c r="L246">
        <v>0.17315800000000001</v>
      </c>
      <c r="M246">
        <v>9.0147169999999992</v>
      </c>
      <c r="N246">
        <v>0.205378</v>
      </c>
      <c r="O246">
        <v>6.3665190000000003</v>
      </c>
      <c r="P246">
        <v>2.3059999999999999E-3</v>
      </c>
    </row>
    <row r="247" spans="1:16" x14ac:dyDescent="0.2">
      <c r="A247" t="s">
        <v>52</v>
      </c>
      <c r="B247">
        <v>65</v>
      </c>
      <c r="C247">
        <v>86</v>
      </c>
      <c r="D247" t="s">
        <v>77</v>
      </c>
      <c r="G247">
        <v>20</v>
      </c>
      <c r="H247">
        <v>2459.2676999999999</v>
      </c>
      <c r="I247" t="s">
        <v>3</v>
      </c>
      <c r="J247">
        <v>60.000003999999997</v>
      </c>
      <c r="K247">
        <v>2469.5660539999999</v>
      </c>
      <c r="L247">
        <v>0.198545</v>
      </c>
      <c r="M247">
        <v>8.9314429999999998</v>
      </c>
      <c r="N247">
        <v>0.22719300000000001</v>
      </c>
      <c r="O247">
        <v>6.3266410000000004</v>
      </c>
      <c r="P247">
        <v>1.7038999999999999E-2</v>
      </c>
    </row>
    <row r="248" spans="1:16" x14ac:dyDescent="0.2">
      <c r="A248" t="s">
        <v>52</v>
      </c>
      <c r="B248">
        <v>65</v>
      </c>
      <c r="C248">
        <v>86</v>
      </c>
      <c r="D248" t="s">
        <v>77</v>
      </c>
      <c r="G248">
        <v>20</v>
      </c>
      <c r="H248">
        <v>2459.2676999999999</v>
      </c>
      <c r="I248" t="s">
        <v>4</v>
      </c>
      <c r="J248">
        <v>0</v>
      </c>
      <c r="K248">
        <v>2460.6346109999999</v>
      </c>
      <c r="L248">
        <v>0.11043799999999999</v>
      </c>
      <c r="M248">
        <v>0</v>
      </c>
      <c r="N248">
        <v>0</v>
      </c>
      <c r="O248">
        <v>6.3507540000000002</v>
      </c>
      <c r="P248">
        <v>4.8510000000000003E-3</v>
      </c>
    </row>
    <row r="249" spans="1:16" x14ac:dyDescent="0.2">
      <c r="A249" t="s">
        <v>52</v>
      </c>
      <c r="B249">
        <v>65</v>
      </c>
      <c r="C249">
        <v>86</v>
      </c>
      <c r="D249" t="s">
        <v>77</v>
      </c>
      <c r="G249">
        <v>20</v>
      </c>
      <c r="H249">
        <v>2459.2676999999999</v>
      </c>
      <c r="I249" t="s">
        <v>4</v>
      </c>
      <c r="J249">
        <v>8.3000000000000004E-2</v>
      </c>
      <c r="K249">
        <v>2469.000305</v>
      </c>
      <c r="L249">
        <v>0.20088</v>
      </c>
      <c r="M249">
        <v>8.3656939999999995</v>
      </c>
      <c r="N249">
        <v>0.229237</v>
      </c>
      <c r="O249">
        <v>6.3134309999999996</v>
      </c>
      <c r="P249">
        <v>5.8310000000000002E-3</v>
      </c>
    </row>
    <row r="250" spans="1:16" x14ac:dyDescent="0.2">
      <c r="A250" t="s">
        <v>52</v>
      </c>
      <c r="B250">
        <v>65</v>
      </c>
      <c r="C250">
        <v>86</v>
      </c>
      <c r="D250" t="s">
        <v>77</v>
      </c>
      <c r="G250">
        <v>20</v>
      </c>
      <c r="H250">
        <v>2459.2676999999999</v>
      </c>
      <c r="I250" t="s">
        <v>4</v>
      </c>
      <c r="J250">
        <v>0.5</v>
      </c>
      <c r="K250">
        <v>2469.7173560000001</v>
      </c>
      <c r="L250">
        <v>0.23141600000000001</v>
      </c>
      <c r="M250">
        <v>9.0827449999999992</v>
      </c>
      <c r="N250">
        <v>0.25641700000000001</v>
      </c>
      <c r="O250">
        <v>6.3123170000000002</v>
      </c>
      <c r="P250">
        <v>3.32E-3</v>
      </c>
    </row>
    <row r="251" spans="1:16" x14ac:dyDescent="0.2">
      <c r="A251" t="s">
        <v>52</v>
      </c>
      <c r="B251">
        <v>65</v>
      </c>
      <c r="C251">
        <v>86</v>
      </c>
      <c r="D251" t="s">
        <v>77</v>
      </c>
      <c r="G251">
        <v>20</v>
      </c>
      <c r="H251">
        <v>2459.2676999999999</v>
      </c>
      <c r="I251" t="s">
        <v>4</v>
      </c>
      <c r="J251">
        <v>5</v>
      </c>
      <c r="K251">
        <v>2469.6561579999998</v>
      </c>
      <c r="L251">
        <v>0.183249</v>
      </c>
      <c r="M251">
        <v>9.021547</v>
      </c>
      <c r="N251">
        <v>0.21395500000000001</v>
      </c>
      <c r="O251">
        <v>6.314044</v>
      </c>
      <c r="P251">
        <v>2.895E-3</v>
      </c>
    </row>
    <row r="252" spans="1:16" x14ac:dyDescent="0.2">
      <c r="A252" t="s">
        <v>52</v>
      </c>
      <c r="B252">
        <v>65</v>
      </c>
      <c r="C252">
        <v>86</v>
      </c>
      <c r="D252" t="s">
        <v>77</v>
      </c>
      <c r="G252">
        <v>20</v>
      </c>
      <c r="H252">
        <v>2459.2676999999999</v>
      </c>
      <c r="I252" t="s">
        <v>4</v>
      </c>
      <c r="J252">
        <v>60.000003999999997</v>
      </c>
      <c r="K252">
        <v>2469.6993349999998</v>
      </c>
      <c r="L252">
        <v>0.142703</v>
      </c>
      <c r="M252">
        <v>9.0647249999999993</v>
      </c>
      <c r="N252">
        <v>0.18044499999999999</v>
      </c>
      <c r="O252">
        <v>6.3281340000000004</v>
      </c>
      <c r="P252">
        <v>2.6029999999999998E-3</v>
      </c>
    </row>
    <row r="253" spans="1:16" x14ac:dyDescent="0.2">
      <c r="A253" t="s">
        <v>52</v>
      </c>
      <c r="B253">
        <v>65</v>
      </c>
      <c r="C253">
        <v>88</v>
      </c>
      <c r="D253" t="s">
        <v>78</v>
      </c>
      <c r="G253">
        <v>22</v>
      </c>
      <c r="H253">
        <v>2719.4202</v>
      </c>
      <c r="I253" t="s">
        <v>3</v>
      </c>
      <c r="J253">
        <v>0</v>
      </c>
      <c r="K253">
        <v>2720.8191700000002</v>
      </c>
      <c r="L253">
        <v>0.211978</v>
      </c>
      <c r="M253">
        <v>0</v>
      </c>
      <c r="N253">
        <v>0</v>
      </c>
      <c r="O253">
        <v>7.4056600000000001</v>
      </c>
      <c r="P253">
        <v>3.7590000000000002E-3</v>
      </c>
    </row>
    <row r="254" spans="1:16" x14ac:dyDescent="0.2">
      <c r="A254" t="s">
        <v>52</v>
      </c>
      <c r="B254">
        <v>65</v>
      </c>
      <c r="C254">
        <v>88</v>
      </c>
      <c r="D254" t="s">
        <v>78</v>
      </c>
      <c r="G254">
        <v>22</v>
      </c>
      <c r="H254">
        <v>2719.4202</v>
      </c>
      <c r="I254" t="s">
        <v>3</v>
      </c>
      <c r="J254">
        <v>8.3000000000000004E-2</v>
      </c>
      <c r="K254">
        <v>2729.4034769999998</v>
      </c>
      <c r="L254">
        <v>1.077102</v>
      </c>
      <c r="M254">
        <v>8.5843070000000008</v>
      </c>
      <c r="N254">
        <v>1.097763</v>
      </c>
      <c r="O254">
        <v>7.4250829999999999</v>
      </c>
      <c r="P254">
        <v>6.4089999999999998E-3</v>
      </c>
    </row>
    <row r="255" spans="1:16" x14ac:dyDescent="0.2">
      <c r="A255" t="s">
        <v>52</v>
      </c>
      <c r="B255">
        <v>65</v>
      </c>
      <c r="C255">
        <v>88</v>
      </c>
      <c r="D255" t="s">
        <v>78</v>
      </c>
      <c r="G255">
        <v>22</v>
      </c>
      <c r="H255">
        <v>2719.4202</v>
      </c>
      <c r="I255" t="s">
        <v>3</v>
      </c>
      <c r="J255">
        <v>0.5</v>
      </c>
      <c r="K255">
        <v>2729.8057950000002</v>
      </c>
      <c r="L255">
        <v>0.85192100000000004</v>
      </c>
      <c r="M255">
        <v>8.9866250000000001</v>
      </c>
      <c r="N255">
        <v>0.87789700000000004</v>
      </c>
      <c r="O255">
        <v>7.4270560000000003</v>
      </c>
      <c r="P255">
        <v>5.1619999999999999E-3</v>
      </c>
    </row>
    <row r="256" spans="1:16" x14ac:dyDescent="0.2">
      <c r="A256" t="s">
        <v>52</v>
      </c>
      <c r="B256">
        <v>65</v>
      </c>
      <c r="C256">
        <v>88</v>
      </c>
      <c r="D256" t="s">
        <v>78</v>
      </c>
      <c r="G256">
        <v>22</v>
      </c>
      <c r="H256">
        <v>2719.4202</v>
      </c>
      <c r="I256" t="s">
        <v>3</v>
      </c>
      <c r="J256">
        <v>5</v>
      </c>
      <c r="K256">
        <v>2730.205089</v>
      </c>
      <c r="L256">
        <v>1.0411600000000001</v>
      </c>
      <c r="M256">
        <v>9.3859200000000005</v>
      </c>
      <c r="N256">
        <v>1.0625199999999999</v>
      </c>
      <c r="O256">
        <v>7.4268729999999996</v>
      </c>
      <c r="P256">
        <v>4.9979999999999998E-3</v>
      </c>
    </row>
    <row r="257" spans="1:16" x14ac:dyDescent="0.2">
      <c r="A257" t="s">
        <v>52</v>
      </c>
      <c r="B257">
        <v>65</v>
      </c>
      <c r="C257">
        <v>88</v>
      </c>
      <c r="D257" t="s">
        <v>78</v>
      </c>
      <c r="G257">
        <v>22</v>
      </c>
      <c r="H257">
        <v>2719.4202</v>
      </c>
      <c r="I257" t="s">
        <v>3</v>
      </c>
      <c r="J257">
        <v>60.000003999999997</v>
      </c>
      <c r="K257">
        <v>2729.7918719999998</v>
      </c>
      <c r="L257">
        <v>1.284073</v>
      </c>
      <c r="M257">
        <v>8.972702</v>
      </c>
      <c r="N257">
        <v>1.301453</v>
      </c>
      <c r="O257">
        <v>7.3766619999999996</v>
      </c>
      <c r="P257">
        <v>1.703E-2</v>
      </c>
    </row>
    <row r="258" spans="1:16" x14ac:dyDescent="0.2">
      <c r="A258" t="s">
        <v>52</v>
      </c>
      <c r="B258">
        <v>65</v>
      </c>
      <c r="C258">
        <v>88</v>
      </c>
      <c r="D258" t="s">
        <v>78</v>
      </c>
      <c r="G258">
        <v>22</v>
      </c>
      <c r="H258">
        <v>2719.4202</v>
      </c>
      <c r="I258" t="s">
        <v>4</v>
      </c>
      <c r="J258">
        <v>0</v>
      </c>
      <c r="K258">
        <v>2720.9234179999999</v>
      </c>
      <c r="L258">
        <v>8.6552000000000004E-2</v>
      </c>
      <c r="M258">
        <v>0</v>
      </c>
      <c r="N258">
        <v>0</v>
      </c>
      <c r="O258">
        <v>7.4053909999999998</v>
      </c>
      <c r="P258">
        <v>3.8080000000000002E-3</v>
      </c>
    </row>
    <row r="259" spans="1:16" x14ac:dyDescent="0.2">
      <c r="A259" t="s">
        <v>52</v>
      </c>
      <c r="B259">
        <v>65</v>
      </c>
      <c r="C259">
        <v>88</v>
      </c>
      <c r="D259" t="s">
        <v>78</v>
      </c>
      <c r="G259">
        <v>22</v>
      </c>
      <c r="H259">
        <v>2719.4202</v>
      </c>
      <c r="I259" t="s">
        <v>4</v>
      </c>
      <c r="J259">
        <v>8.3000000000000004E-2</v>
      </c>
      <c r="K259">
        <v>2729.9677569999999</v>
      </c>
      <c r="L259">
        <v>0.16325400000000001</v>
      </c>
      <c r="M259">
        <v>9.0443390000000008</v>
      </c>
      <c r="N259">
        <v>0.184778</v>
      </c>
      <c r="O259">
        <v>7.358231</v>
      </c>
      <c r="P259">
        <v>6.3200000000000001E-3</v>
      </c>
    </row>
    <row r="260" spans="1:16" x14ac:dyDescent="0.2">
      <c r="A260" t="s">
        <v>52</v>
      </c>
      <c r="B260">
        <v>65</v>
      </c>
      <c r="C260">
        <v>88</v>
      </c>
      <c r="D260" t="s">
        <v>78</v>
      </c>
      <c r="G260">
        <v>22</v>
      </c>
      <c r="H260">
        <v>2719.4202</v>
      </c>
      <c r="I260" t="s">
        <v>4</v>
      </c>
      <c r="J260">
        <v>0.5</v>
      </c>
      <c r="K260">
        <v>2730.4356870000001</v>
      </c>
      <c r="L260">
        <v>0.154582</v>
      </c>
      <c r="M260">
        <v>9.5122689999999999</v>
      </c>
      <c r="N260">
        <v>0.17716299999999999</v>
      </c>
      <c r="O260">
        <v>7.3588930000000001</v>
      </c>
      <c r="P260">
        <v>3.0620000000000001E-3</v>
      </c>
    </row>
    <row r="261" spans="1:16" x14ac:dyDescent="0.2">
      <c r="A261" t="s">
        <v>52</v>
      </c>
      <c r="B261">
        <v>65</v>
      </c>
      <c r="C261">
        <v>88</v>
      </c>
      <c r="D261" t="s">
        <v>78</v>
      </c>
      <c r="G261">
        <v>22</v>
      </c>
      <c r="H261">
        <v>2719.4202</v>
      </c>
      <c r="I261" t="s">
        <v>4</v>
      </c>
      <c r="J261">
        <v>5</v>
      </c>
      <c r="K261">
        <v>2730.5436289999998</v>
      </c>
      <c r="L261">
        <v>5.3512999999999998E-2</v>
      </c>
      <c r="M261">
        <v>9.6202109999999994</v>
      </c>
      <c r="N261">
        <v>0.101759</v>
      </c>
      <c r="O261">
        <v>7.3599350000000001</v>
      </c>
      <c r="P261">
        <v>2.5049999999999998E-3</v>
      </c>
    </row>
    <row r="262" spans="1:16" x14ac:dyDescent="0.2">
      <c r="A262" t="s">
        <v>52</v>
      </c>
      <c r="B262">
        <v>65</v>
      </c>
      <c r="C262">
        <v>88</v>
      </c>
      <c r="D262" t="s">
        <v>78</v>
      </c>
      <c r="G262">
        <v>22</v>
      </c>
      <c r="H262">
        <v>2719.4202</v>
      </c>
      <c r="I262" t="s">
        <v>4</v>
      </c>
      <c r="J262">
        <v>60.000003999999997</v>
      </c>
      <c r="K262">
        <v>2730.3894580000001</v>
      </c>
      <c r="L262">
        <v>7.7037999999999995E-2</v>
      </c>
      <c r="M262">
        <v>9.4660399999999996</v>
      </c>
      <c r="N262">
        <v>0.11587</v>
      </c>
      <c r="O262">
        <v>7.3804030000000003</v>
      </c>
      <c r="P262">
        <v>1.916E-3</v>
      </c>
    </row>
    <row r="263" spans="1:16" x14ac:dyDescent="0.2">
      <c r="A263" t="s">
        <v>52</v>
      </c>
      <c r="B263">
        <v>68</v>
      </c>
      <c r="C263">
        <v>85</v>
      </c>
      <c r="D263" t="s">
        <v>79</v>
      </c>
      <c r="G263">
        <v>16</v>
      </c>
      <c r="H263">
        <v>1966.0029</v>
      </c>
      <c r="I263" t="s">
        <v>3</v>
      </c>
      <c r="J263">
        <v>0</v>
      </c>
      <c r="K263">
        <v>1967.104572</v>
      </c>
      <c r="L263">
        <v>1.7097999999999999E-2</v>
      </c>
      <c r="M263">
        <v>0</v>
      </c>
      <c r="N263">
        <v>0</v>
      </c>
      <c r="O263">
        <v>6.5550790000000001</v>
      </c>
      <c r="P263">
        <v>4.2129999999999997E-3</v>
      </c>
    </row>
    <row r="264" spans="1:16" x14ac:dyDescent="0.2">
      <c r="A264" t="s">
        <v>52</v>
      </c>
      <c r="B264">
        <v>68</v>
      </c>
      <c r="C264">
        <v>85</v>
      </c>
      <c r="D264" t="s">
        <v>79</v>
      </c>
      <c r="G264">
        <v>16</v>
      </c>
      <c r="H264">
        <v>1966.0029</v>
      </c>
      <c r="I264" t="s">
        <v>3</v>
      </c>
      <c r="J264">
        <v>8.3000000000000004E-2</v>
      </c>
      <c r="K264">
        <v>1974.5489359999999</v>
      </c>
      <c r="L264">
        <v>0.40421099999999999</v>
      </c>
      <c r="M264">
        <v>7.4443630000000001</v>
      </c>
      <c r="N264">
        <v>0.40457300000000002</v>
      </c>
      <c r="O264">
        <v>6.570392</v>
      </c>
      <c r="P264">
        <v>3.9690000000000003E-3</v>
      </c>
    </row>
    <row r="265" spans="1:16" x14ac:dyDescent="0.2">
      <c r="A265" t="s">
        <v>52</v>
      </c>
      <c r="B265">
        <v>68</v>
      </c>
      <c r="C265">
        <v>85</v>
      </c>
      <c r="D265" t="s">
        <v>79</v>
      </c>
      <c r="G265">
        <v>16</v>
      </c>
      <c r="H265">
        <v>1966.0029</v>
      </c>
      <c r="I265" t="s">
        <v>3</v>
      </c>
      <c r="J265">
        <v>0.5</v>
      </c>
      <c r="K265">
        <v>1974.7797639999999</v>
      </c>
      <c r="L265">
        <v>0.16789299999999999</v>
      </c>
      <c r="M265">
        <v>7.6751909999999999</v>
      </c>
      <c r="N265">
        <v>0.168762</v>
      </c>
      <c r="O265">
        <v>6.5724320000000001</v>
      </c>
      <c r="P265">
        <v>3.0240000000000002E-3</v>
      </c>
    </row>
    <row r="266" spans="1:16" x14ac:dyDescent="0.2">
      <c r="A266" t="s">
        <v>52</v>
      </c>
      <c r="B266">
        <v>68</v>
      </c>
      <c r="C266">
        <v>85</v>
      </c>
      <c r="D266" t="s">
        <v>79</v>
      </c>
      <c r="G266">
        <v>16</v>
      </c>
      <c r="H266">
        <v>1966.0029</v>
      </c>
      <c r="I266" t="s">
        <v>3</v>
      </c>
      <c r="J266">
        <v>5</v>
      </c>
      <c r="K266">
        <v>1975.0548779999999</v>
      </c>
      <c r="L266">
        <v>0.13946600000000001</v>
      </c>
      <c r="M266">
        <v>7.9503060000000003</v>
      </c>
      <c r="N266">
        <v>0.14051</v>
      </c>
      <c r="O266">
        <v>6.5771639999999998</v>
      </c>
      <c r="P266">
        <v>1.6659999999999999E-3</v>
      </c>
    </row>
    <row r="267" spans="1:16" x14ac:dyDescent="0.2">
      <c r="A267" t="s">
        <v>52</v>
      </c>
      <c r="B267">
        <v>68</v>
      </c>
      <c r="C267">
        <v>85</v>
      </c>
      <c r="D267" t="s">
        <v>79</v>
      </c>
      <c r="G267">
        <v>16</v>
      </c>
      <c r="H267">
        <v>1966.0029</v>
      </c>
      <c r="I267" t="s">
        <v>3</v>
      </c>
      <c r="J267">
        <v>60.000003999999997</v>
      </c>
      <c r="K267">
        <v>1974.982162</v>
      </c>
      <c r="L267">
        <v>0.19773499999999999</v>
      </c>
      <c r="M267">
        <v>7.8775899999999996</v>
      </c>
      <c r="N267">
        <v>0.19847300000000001</v>
      </c>
      <c r="O267">
        <v>6.5344170000000004</v>
      </c>
      <c r="P267">
        <v>1.6791E-2</v>
      </c>
    </row>
    <row r="268" spans="1:16" x14ac:dyDescent="0.2">
      <c r="A268" t="s">
        <v>52</v>
      </c>
      <c r="B268">
        <v>68</v>
      </c>
      <c r="C268">
        <v>85</v>
      </c>
      <c r="D268" t="s">
        <v>79</v>
      </c>
      <c r="G268">
        <v>16</v>
      </c>
      <c r="H268">
        <v>1966.0029</v>
      </c>
      <c r="I268" t="s">
        <v>4</v>
      </c>
      <c r="J268">
        <v>0</v>
      </c>
      <c r="K268">
        <v>1967.104572</v>
      </c>
      <c r="L268">
        <v>1.7097999999999999E-2</v>
      </c>
      <c r="M268">
        <v>0</v>
      </c>
      <c r="N268">
        <v>0</v>
      </c>
      <c r="O268">
        <v>6.5550790000000001</v>
      </c>
      <c r="P268">
        <v>4.2129999999999997E-3</v>
      </c>
    </row>
    <row r="269" spans="1:16" x14ac:dyDescent="0.2">
      <c r="A269" t="s">
        <v>52</v>
      </c>
      <c r="B269">
        <v>68</v>
      </c>
      <c r="C269">
        <v>85</v>
      </c>
      <c r="D269" t="s">
        <v>79</v>
      </c>
      <c r="G269">
        <v>16</v>
      </c>
      <c r="H269">
        <v>1966.0029</v>
      </c>
      <c r="I269" t="s">
        <v>4</v>
      </c>
      <c r="J269">
        <v>8.3000000000000004E-2</v>
      </c>
      <c r="K269">
        <v>1974.727189</v>
      </c>
      <c r="L269">
        <v>0.29495300000000002</v>
      </c>
      <c r="M269">
        <v>7.622617</v>
      </c>
      <c r="N269">
        <v>0.29544900000000002</v>
      </c>
      <c r="O269">
        <v>6.5172970000000001</v>
      </c>
      <c r="P269">
        <v>6.5950000000000002E-3</v>
      </c>
    </row>
    <row r="270" spans="1:16" x14ac:dyDescent="0.2">
      <c r="A270" t="s">
        <v>52</v>
      </c>
      <c r="B270">
        <v>68</v>
      </c>
      <c r="C270">
        <v>85</v>
      </c>
      <c r="D270" t="s">
        <v>79</v>
      </c>
      <c r="G270">
        <v>16</v>
      </c>
      <c r="H270">
        <v>1966.0029</v>
      </c>
      <c r="I270" t="s">
        <v>4</v>
      </c>
      <c r="J270">
        <v>0.5</v>
      </c>
      <c r="K270">
        <v>1975.1069600000001</v>
      </c>
      <c r="L270">
        <v>0.159437</v>
      </c>
      <c r="M270">
        <v>8.0023879999999998</v>
      </c>
      <c r="N270">
        <v>0.16035099999999999</v>
      </c>
      <c r="O270">
        <v>6.5172860000000004</v>
      </c>
      <c r="P270">
        <v>2.0409999999999998E-3</v>
      </c>
    </row>
    <row r="271" spans="1:16" x14ac:dyDescent="0.2">
      <c r="A271" t="s">
        <v>52</v>
      </c>
      <c r="B271">
        <v>68</v>
      </c>
      <c r="C271">
        <v>85</v>
      </c>
      <c r="D271" t="s">
        <v>79</v>
      </c>
      <c r="G271">
        <v>16</v>
      </c>
      <c r="H271">
        <v>1966.0029</v>
      </c>
      <c r="I271" t="s">
        <v>4</v>
      </c>
      <c r="J271">
        <v>5</v>
      </c>
      <c r="K271">
        <v>1975.1072369999999</v>
      </c>
      <c r="L271">
        <v>2.3969000000000001E-2</v>
      </c>
      <c r="M271">
        <v>8.0026650000000004</v>
      </c>
      <c r="N271">
        <v>2.9441999999999999E-2</v>
      </c>
      <c r="O271">
        <v>6.5212469999999998</v>
      </c>
      <c r="P271">
        <v>2.088E-3</v>
      </c>
    </row>
    <row r="272" spans="1:16" x14ac:dyDescent="0.2">
      <c r="A272" t="s">
        <v>52</v>
      </c>
      <c r="B272">
        <v>68</v>
      </c>
      <c r="C272">
        <v>85</v>
      </c>
      <c r="D272" t="s">
        <v>79</v>
      </c>
      <c r="G272">
        <v>16</v>
      </c>
      <c r="H272">
        <v>1966.0029</v>
      </c>
      <c r="I272" t="s">
        <v>4</v>
      </c>
      <c r="J272">
        <v>60.000003999999997</v>
      </c>
      <c r="K272">
        <v>1975.2343579999999</v>
      </c>
      <c r="L272">
        <v>7.3793999999999998E-2</v>
      </c>
      <c r="M272">
        <v>8.1297859999999993</v>
      </c>
      <c r="N272">
        <v>7.5748999999999997E-2</v>
      </c>
      <c r="O272">
        <v>6.5354320000000001</v>
      </c>
      <c r="P272">
        <v>1.493E-3</v>
      </c>
    </row>
    <row r="273" spans="1:16" x14ac:dyDescent="0.2">
      <c r="A273" t="s">
        <v>52</v>
      </c>
      <c r="B273">
        <v>68</v>
      </c>
      <c r="C273">
        <v>86</v>
      </c>
      <c r="D273" t="s">
        <v>80</v>
      </c>
      <c r="G273">
        <v>17</v>
      </c>
      <c r="H273">
        <v>2081.0297999999998</v>
      </c>
      <c r="I273" t="s">
        <v>3</v>
      </c>
      <c r="J273">
        <v>0</v>
      </c>
      <c r="K273">
        <v>2082.156344</v>
      </c>
      <c r="L273">
        <v>1.5310000000000001E-2</v>
      </c>
      <c r="M273">
        <v>0</v>
      </c>
      <c r="N273">
        <v>0</v>
      </c>
      <c r="O273">
        <v>6.5624849999999997</v>
      </c>
      <c r="P273">
        <v>4.535E-3</v>
      </c>
    </row>
    <row r="274" spans="1:16" x14ac:dyDescent="0.2">
      <c r="A274" t="s">
        <v>52</v>
      </c>
      <c r="B274">
        <v>68</v>
      </c>
      <c r="C274">
        <v>86</v>
      </c>
      <c r="D274" t="s">
        <v>80</v>
      </c>
      <c r="G274">
        <v>17</v>
      </c>
      <c r="H274">
        <v>2081.0297999999998</v>
      </c>
      <c r="I274" t="s">
        <v>3</v>
      </c>
      <c r="J274">
        <v>8.3000000000000004E-2</v>
      </c>
      <c r="K274">
        <v>2090.226533</v>
      </c>
      <c r="L274">
        <v>0.32117699999999999</v>
      </c>
      <c r="M274">
        <v>8.0701889999999992</v>
      </c>
      <c r="N274">
        <v>0.32154100000000002</v>
      </c>
      <c r="O274">
        <v>6.5776620000000001</v>
      </c>
      <c r="P274">
        <v>3.679E-3</v>
      </c>
    </row>
    <row r="275" spans="1:16" x14ac:dyDescent="0.2">
      <c r="A275" t="s">
        <v>52</v>
      </c>
      <c r="B275">
        <v>68</v>
      </c>
      <c r="C275">
        <v>86</v>
      </c>
      <c r="D275" t="s">
        <v>80</v>
      </c>
      <c r="G275">
        <v>17</v>
      </c>
      <c r="H275">
        <v>2081.0297999999998</v>
      </c>
      <c r="I275" t="s">
        <v>3</v>
      </c>
      <c r="J275">
        <v>0.5</v>
      </c>
      <c r="K275">
        <v>2090.4969609999998</v>
      </c>
      <c r="L275">
        <v>0.13167200000000001</v>
      </c>
      <c r="M275">
        <v>8.3406169999999999</v>
      </c>
      <c r="N275">
        <v>0.13255900000000001</v>
      </c>
      <c r="O275">
        <v>6.5800280000000004</v>
      </c>
      <c r="P275">
        <v>2.5579999999999999E-3</v>
      </c>
    </row>
    <row r="276" spans="1:16" x14ac:dyDescent="0.2">
      <c r="A276" t="s">
        <v>52</v>
      </c>
      <c r="B276">
        <v>68</v>
      </c>
      <c r="C276">
        <v>86</v>
      </c>
      <c r="D276" t="s">
        <v>80</v>
      </c>
      <c r="G276">
        <v>17</v>
      </c>
      <c r="H276">
        <v>2081.0297999999998</v>
      </c>
      <c r="I276" t="s">
        <v>3</v>
      </c>
      <c r="J276">
        <v>5</v>
      </c>
      <c r="K276">
        <v>2090.6544170000002</v>
      </c>
      <c r="L276">
        <v>0.15453900000000001</v>
      </c>
      <c r="M276">
        <v>8.4980729999999998</v>
      </c>
      <c r="N276">
        <v>0.15529499999999999</v>
      </c>
      <c r="O276">
        <v>6.5834979999999996</v>
      </c>
      <c r="P276">
        <v>1.8090000000000001E-3</v>
      </c>
    </row>
    <row r="277" spans="1:16" x14ac:dyDescent="0.2">
      <c r="A277" t="s">
        <v>52</v>
      </c>
      <c r="B277">
        <v>68</v>
      </c>
      <c r="C277">
        <v>86</v>
      </c>
      <c r="D277" t="s">
        <v>80</v>
      </c>
      <c r="G277">
        <v>17</v>
      </c>
      <c r="H277">
        <v>2081.0297999999998</v>
      </c>
      <c r="I277" t="s">
        <v>3</v>
      </c>
      <c r="J277">
        <v>60.000003999999997</v>
      </c>
      <c r="K277">
        <v>2090.5255670000001</v>
      </c>
      <c r="L277">
        <v>0.180506</v>
      </c>
      <c r="M277">
        <v>8.3692229999999999</v>
      </c>
      <c r="N277">
        <v>0.18115400000000001</v>
      </c>
      <c r="O277">
        <v>6.5413990000000002</v>
      </c>
      <c r="P277">
        <v>1.6452999999999999E-2</v>
      </c>
    </row>
    <row r="278" spans="1:16" x14ac:dyDescent="0.2">
      <c r="A278" t="s">
        <v>52</v>
      </c>
      <c r="B278">
        <v>68</v>
      </c>
      <c r="C278">
        <v>86</v>
      </c>
      <c r="D278" t="s">
        <v>80</v>
      </c>
      <c r="G278">
        <v>17</v>
      </c>
      <c r="H278">
        <v>2081.0297999999998</v>
      </c>
      <c r="I278" t="s">
        <v>4</v>
      </c>
      <c r="J278">
        <v>0</v>
      </c>
      <c r="K278">
        <v>2082.156344</v>
      </c>
      <c r="L278">
        <v>1.5310000000000001E-2</v>
      </c>
      <c r="M278">
        <v>0</v>
      </c>
      <c r="N278">
        <v>0</v>
      </c>
      <c r="O278">
        <v>6.5624849999999997</v>
      </c>
      <c r="P278">
        <v>4.535E-3</v>
      </c>
    </row>
    <row r="279" spans="1:16" x14ac:dyDescent="0.2">
      <c r="A279" t="s">
        <v>52</v>
      </c>
      <c r="B279">
        <v>68</v>
      </c>
      <c r="C279">
        <v>86</v>
      </c>
      <c r="D279" t="s">
        <v>80</v>
      </c>
      <c r="G279">
        <v>17</v>
      </c>
      <c r="H279">
        <v>2081.0297999999998</v>
      </c>
      <c r="I279" t="s">
        <v>4</v>
      </c>
      <c r="J279">
        <v>8.3000000000000004E-2</v>
      </c>
      <c r="K279">
        <v>2090.37374</v>
      </c>
      <c r="L279">
        <v>0.17480299999999999</v>
      </c>
      <c r="M279">
        <v>8.2173960000000008</v>
      </c>
      <c r="N279">
        <v>0.17547199999999999</v>
      </c>
      <c r="O279">
        <v>6.5238519999999998</v>
      </c>
      <c r="P279">
        <v>6.1729999999999997E-3</v>
      </c>
    </row>
    <row r="280" spans="1:16" x14ac:dyDescent="0.2">
      <c r="A280" t="s">
        <v>52</v>
      </c>
      <c r="B280">
        <v>68</v>
      </c>
      <c r="C280">
        <v>86</v>
      </c>
      <c r="D280" t="s">
        <v>80</v>
      </c>
      <c r="G280">
        <v>17</v>
      </c>
      <c r="H280">
        <v>2081.0297999999998</v>
      </c>
      <c r="I280" t="s">
        <v>4</v>
      </c>
      <c r="J280">
        <v>0.5</v>
      </c>
      <c r="K280">
        <v>2090.665383</v>
      </c>
      <c r="L280">
        <v>8.0350000000000005E-2</v>
      </c>
      <c r="M280">
        <v>8.5090389999999996</v>
      </c>
      <c r="N280">
        <v>8.1795000000000007E-2</v>
      </c>
      <c r="O280">
        <v>6.5236219999999996</v>
      </c>
      <c r="P280">
        <v>2.147E-3</v>
      </c>
    </row>
    <row r="281" spans="1:16" x14ac:dyDescent="0.2">
      <c r="A281" t="s">
        <v>52</v>
      </c>
      <c r="B281">
        <v>68</v>
      </c>
      <c r="C281">
        <v>86</v>
      </c>
      <c r="D281" t="s">
        <v>80</v>
      </c>
      <c r="G281">
        <v>17</v>
      </c>
      <c r="H281">
        <v>2081.0297999999998</v>
      </c>
      <c r="I281" t="s">
        <v>4</v>
      </c>
      <c r="J281">
        <v>5</v>
      </c>
      <c r="K281">
        <v>2090.6697549999999</v>
      </c>
      <c r="L281">
        <v>8.7899000000000005E-2</v>
      </c>
      <c r="M281">
        <v>8.5134109999999996</v>
      </c>
      <c r="N281">
        <v>8.9221999999999996E-2</v>
      </c>
      <c r="O281">
        <v>6.5273120000000002</v>
      </c>
      <c r="P281">
        <v>1.9919999999999998E-3</v>
      </c>
    </row>
    <row r="282" spans="1:16" x14ac:dyDescent="0.2">
      <c r="A282" t="s">
        <v>52</v>
      </c>
      <c r="B282">
        <v>68</v>
      </c>
      <c r="C282">
        <v>86</v>
      </c>
      <c r="D282" t="s">
        <v>80</v>
      </c>
      <c r="G282">
        <v>17</v>
      </c>
      <c r="H282">
        <v>2081.0297999999998</v>
      </c>
      <c r="I282" t="s">
        <v>4</v>
      </c>
      <c r="J282">
        <v>60.000003999999997</v>
      </c>
      <c r="K282">
        <v>2090.683857</v>
      </c>
      <c r="L282">
        <v>9.7259999999999999E-2</v>
      </c>
      <c r="M282">
        <v>8.5275119999999998</v>
      </c>
      <c r="N282">
        <v>9.8458000000000004E-2</v>
      </c>
      <c r="O282">
        <v>6.5416910000000001</v>
      </c>
      <c r="P282">
        <v>1.4350000000000001E-3</v>
      </c>
    </row>
    <row r="283" spans="1:16" x14ac:dyDescent="0.2">
      <c r="A283" t="s">
        <v>52</v>
      </c>
      <c r="B283">
        <v>68</v>
      </c>
      <c r="C283">
        <v>88</v>
      </c>
      <c r="D283" t="s">
        <v>81</v>
      </c>
      <c r="G283">
        <v>19</v>
      </c>
      <c r="H283">
        <v>2341.1822999999999</v>
      </c>
      <c r="I283" t="s">
        <v>3</v>
      </c>
      <c r="J283">
        <v>0</v>
      </c>
      <c r="K283">
        <v>2342.5326449999998</v>
      </c>
      <c r="L283">
        <v>1.6865000000000002E-2</v>
      </c>
      <c r="M283">
        <v>0</v>
      </c>
      <c r="N283">
        <v>0</v>
      </c>
      <c r="O283">
        <v>7.8974260000000003</v>
      </c>
      <c r="P283">
        <v>3.9969999999999997E-3</v>
      </c>
    </row>
    <row r="284" spans="1:16" x14ac:dyDescent="0.2">
      <c r="A284" t="s">
        <v>52</v>
      </c>
      <c r="B284">
        <v>68</v>
      </c>
      <c r="C284">
        <v>88</v>
      </c>
      <c r="D284" t="s">
        <v>81</v>
      </c>
      <c r="G284">
        <v>19</v>
      </c>
      <c r="H284">
        <v>2341.1822999999999</v>
      </c>
      <c r="I284" t="s">
        <v>3</v>
      </c>
      <c r="J284">
        <v>8.3000000000000004E-2</v>
      </c>
      <c r="K284">
        <v>2350.4653779999999</v>
      </c>
      <c r="L284">
        <v>0.40618900000000002</v>
      </c>
      <c r="M284">
        <v>7.9327329999999998</v>
      </c>
      <c r="N284">
        <v>0.40653899999999998</v>
      </c>
      <c r="O284">
        <v>7.9143169999999996</v>
      </c>
      <c r="P284">
        <v>4.8529999999999997E-3</v>
      </c>
    </row>
    <row r="285" spans="1:16" x14ac:dyDescent="0.2">
      <c r="A285" t="s">
        <v>52</v>
      </c>
      <c r="B285">
        <v>68</v>
      </c>
      <c r="C285">
        <v>88</v>
      </c>
      <c r="D285" t="s">
        <v>81</v>
      </c>
      <c r="G285">
        <v>19</v>
      </c>
      <c r="H285">
        <v>2341.1822999999999</v>
      </c>
      <c r="I285" t="s">
        <v>3</v>
      </c>
      <c r="J285">
        <v>0.5</v>
      </c>
      <c r="K285">
        <v>2350.543502</v>
      </c>
      <c r="L285">
        <v>0.11491899999999999</v>
      </c>
      <c r="M285">
        <v>8.0108580000000007</v>
      </c>
      <c r="N285">
        <v>0.11615</v>
      </c>
      <c r="O285">
        <v>7.9177090000000003</v>
      </c>
      <c r="P285">
        <v>3.3029999999999999E-3</v>
      </c>
    </row>
    <row r="286" spans="1:16" x14ac:dyDescent="0.2">
      <c r="A286" t="s">
        <v>52</v>
      </c>
      <c r="B286">
        <v>68</v>
      </c>
      <c r="C286">
        <v>88</v>
      </c>
      <c r="D286" t="s">
        <v>81</v>
      </c>
      <c r="G286">
        <v>19</v>
      </c>
      <c r="H286">
        <v>2341.1822999999999</v>
      </c>
      <c r="I286" t="s">
        <v>3</v>
      </c>
      <c r="J286">
        <v>5</v>
      </c>
      <c r="K286">
        <v>2350.6826729999998</v>
      </c>
      <c r="L286">
        <v>7.5250999999999998E-2</v>
      </c>
      <c r="M286">
        <v>8.1500280000000007</v>
      </c>
      <c r="N286">
        <v>7.7117000000000005E-2</v>
      </c>
      <c r="O286">
        <v>7.9226210000000004</v>
      </c>
      <c r="P286">
        <v>3.0850000000000001E-3</v>
      </c>
    </row>
    <row r="287" spans="1:16" x14ac:dyDescent="0.2">
      <c r="A287" t="s">
        <v>52</v>
      </c>
      <c r="B287">
        <v>68</v>
      </c>
      <c r="C287">
        <v>88</v>
      </c>
      <c r="D287" t="s">
        <v>81</v>
      </c>
      <c r="G287">
        <v>19</v>
      </c>
      <c r="H287">
        <v>2341.1822999999999</v>
      </c>
      <c r="I287" t="s">
        <v>3</v>
      </c>
      <c r="J287">
        <v>60.000003999999997</v>
      </c>
      <c r="K287">
        <v>2350.9341789999999</v>
      </c>
      <c r="L287">
        <v>0.27565400000000001</v>
      </c>
      <c r="M287">
        <v>8.4015339999999998</v>
      </c>
      <c r="N287">
        <v>0.276169</v>
      </c>
      <c r="O287">
        <v>7.8666489999999998</v>
      </c>
      <c r="P287">
        <v>1.3162999999999999E-2</v>
      </c>
    </row>
    <row r="288" spans="1:16" x14ac:dyDescent="0.2">
      <c r="A288" t="s">
        <v>52</v>
      </c>
      <c r="B288">
        <v>68</v>
      </c>
      <c r="C288">
        <v>88</v>
      </c>
      <c r="D288" t="s">
        <v>81</v>
      </c>
      <c r="G288">
        <v>19</v>
      </c>
      <c r="H288">
        <v>2341.1822999999999</v>
      </c>
      <c r="I288" t="s">
        <v>4</v>
      </c>
      <c r="J288">
        <v>0</v>
      </c>
      <c r="K288">
        <v>2342.5326449999998</v>
      </c>
      <c r="L288">
        <v>1.6865000000000002E-2</v>
      </c>
      <c r="M288">
        <v>0</v>
      </c>
      <c r="N288">
        <v>0</v>
      </c>
      <c r="O288">
        <v>7.8974260000000003</v>
      </c>
      <c r="P288">
        <v>3.9969999999999997E-3</v>
      </c>
    </row>
    <row r="289" spans="1:16" x14ac:dyDescent="0.2">
      <c r="A289" t="s">
        <v>52</v>
      </c>
      <c r="B289">
        <v>68</v>
      </c>
      <c r="C289">
        <v>88</v>
      </c>
      <c r="D289" t="s">
        <v>81</v>
      </c>
      <c r="G289">
        <v>19</v>
      </c>
      <c r="H289">
        <v>2341.1822999999999</v>
      </c>
      <c r="I289" t="s">
        <v>4</v>
      </c>
      <c r="J289">
        <v>8.3000000000000004E-2</v>
      </c>
      <c r="K289">
        <v>2350.927342</v>
      </c>
      <c r="L289">
        <v>0.31610300000000002</v>
      </c>
      <c r="M289">
        <v>8.3946970000000007</v>
      </c>
      <c r="N289">
        <v>0.316552</v>
      </c>
      <c r="O289">
        <v>7.8491059999999999</v>
      </c>
      <c r="P289">
        <v>5.4669999999999996E-3</v>
      </c>
    </row>
    <row r="290" spans="1:16" x14ac:dyDescent="0.2">
      <c r="A290" t="s">
        <v>52</v>
      </c>
      <c r="B290">
        <v>68</v>
      </c>
      <c r="C290">
        <v>88</v>
      </c>
      <c r="D290" t="s">
        <v>81</v>
      </c>
      <c r="G290">
        <v>19</v>
      </c>
      <c r="H290">
        <v>2341.1822999999999</v>
      </c>
      <c r="I290" t="s">
        <v>4</v>
      </c>
      <c r="J290">
        <v>0.5</v>
      </c>
      <c r="K290">
        <v>2350.9461959999999</v>
      </c>
      <c r="L290">
        <v>0.111299</v>
      </c>
      <c r="M290">
        <v>8.413551</v>
      </c>
      <c r="N290">
        <v>0.11257</v>
      </c>
      <c r="O290">
        <v>7.8512599999999999</v>
      </c>
      <c r="P290">
        <v>3.607E-3</v>
      </c>
    </row>
    <row r="291" spans="1:16" x14ac:dyDescent="0.2">
      <c r="A291" t="s">
        <v>52</v>
      </c>
      <c r="B291">
        <v>68</v>
      </c>
      <c r="C291">
        <v>88</v>
      </c>
      <c r="D291" t="s">
        <v>81</v>
      </c>
      <c r="G291">
        <v>19</v>
      </c>
      <c r="H291">
        <v>2341.1822999999999</v>
      </c>
      <c r="I291" t="s">
        <v>4</v>
      </c>
      <c r="J291">
        <v>5</v>
      </c>
      <c r="K291">
        <v>2351.045294</v>
      </c>
      <c r="L291">
        <v>0.114415</v>
      </c>
      <c r="M291">
        <v>8.5126489999999997</v>
      </c>
      <c r="N291">
        <v>0.115651</v>
      </c>
      <c r="O291">
        <v>7.8537480000000004</v>
      </c>
      <c r="P291">
        <v>1.8029999999999999E-3</v>
      </c>
    </row>
    <row r="292" spans="1:16" x14ac:dyDescent="0.2">
      <c r="A292" t="s">
        <v>52</v>
      </c>
      <c r="B292">
        <v>68</v>
      </c>
      <c r="C292">
        <v>88</v>
      </c>
      <c r="D292" t="s">
        <v>81</v>
      </c>
      <c r="G292">
        <v>19</v>
      </c>
      <c r="H292">
        <v>2341.1822999999999</v>
      </c>
      <c r="I292" t="s">
        <v>4</v>
      </c>
      <c r="J292">
        <v>60.000003999999997</v>
      </c>
      <c r="K292">
        <v>2351.4531910000001</v>
      </c>
      <c r="L292">
        <v>7.9368999999999995E-2</v>
      </c>
      <c r="M292">
        <v>8.9205459999999999</v>
      </c>
      <c r="N292">
        <v>8.1141000000000005E-2</v>
      </c>
      <c r="O292">
        <v>7.8696070000000002</v>
      </c>
      <c r="P292">
        <v>1.5950000000000001E-3</v>
      </c>
    </row>
    <row r="293" spans="1:16" x14ac:dyDescent="0.2">
      <c r="A293" t="s">
        <v>52</v>
      </c>
      <c r="B293">
        <v>70</v>
      </c>
      <c r="C293">
        <v>85</v>
      </c>
      <c r="D293" t="s">
        <v>82</v>
      </c>
      <c r="G293">
        <v>14</v>
      </c>
      <c r="H293">
        <v>1722.9173000000001</v>
      </c>
      <c r="I293" t="s">
        <v>3</v>
      </c>
      <c r="J293">
        <v>0</v>
      </c>
      <c r="K293">
        <v>1723.913994</v>
      </c>
      <c r="L293">
        <v>1.3273E-2</v>
      </c>
      <c r="M293">
        <v>0</v>
      </c>
      <c r="N293">
        <v>0</v>
      </c>
      <c r="O293">
        <v>6.0094219999999998</v>
      </c>
      <c r="P293">
        <v>4.1079999999999997E-3</v>
      </c>
    </row>
    <row r="294" spans="1:16" x14ac:dyDescent="0.2">
      <c r="A294" t="s">
        <v>52</v>
      </c>
      <c r="B294">
        <v>70</v>
      </c>
      <c r="C294">
        <v>85</v>
      </c>
      <c r="D294" t="s">
        <v>82</v>
      </c>
      <c r="G294">
        <v>14</v>
      </c>
      <c r="H294">
        <v>1722.9173000000001</v>
      </c>
      <c r="I294" t="s">
        <v>3</v>
      </c>
      <c r="J294">
        <v>8.3000000000000004E-2</v>
      </c>
      <c r="K294">
        <v>1729.971413</v>
      </c>
      <c r="L294">
        <v>1.1112379999999999</v>
      </c>
      <c r="M294">
        <v>6.0574199999999996</v>
      </c>
      <c r="N294">
        <v>1.1113170000000001</v>
      </c>
      <c r="O294">
        <v>6.0292199999999996</v>
      </c>
      <c r="P294">
        <v>1.2640999999999999E-2</v>
      </c>
    </row>
    <row r="295" spans="1:16" x14ac:dyDescent="0.2">
      <c r="A295" t="s">
        <v>52</v>
      </c>
      <c r="B295">
        <v>70</v>
      </c>
      <c r="C295">
        <v>85</v>
      </c>
      <c r="D295" t="s">
        <v>82</v>
      </c>
      <c r="G295">
        <v>14</v>
      </c>
      <c r="H295">
        <v>1722.9173000000001</v>
      </c>
      <c r="I295" t="s">
        <v>3</v>
      </c>
      <c r="J295">
        <v>0.5</v>
      </c>
      <c r="K295">
        <v>1730.0950150000001</v>
      </c>
      <c r="L295">
        <v>8.6106000000000002E-2</v>
      </c>
      <c r="M295">
        <v>6.1810210000000003</v>
      </c>
      <c r="N295">
        <v>8.7123000000000006E-2</v>
      </c>
      <c r="O295">
        <v>6.0306319999999998</v>
      </c>
      <c r="P295">
        <v>2.2699999999999999E-3</v>
      </c>
    </row>
    <row r="296" spans="1:16" x14ac:dyDescent="0.2">
      <c r="A296" t="s">
        <v>52</v>
      </c>
      <c r="B296">
        <v>70</v>
      </c>
      <c r="C296">
        <v>85</v>
      </c>
      <c r="D296" t="s">
        <v>82</v>
      </c>
      <c r="G296">
        <v>14</v>
      </c>
      <c r="H296">
        <v>1722.9173000000001</v>
      </c>
      <c r="I296" t="s">
        <v>3</v>
      </c>
      <c r="J296">
        <v>5</v>
      </c>
      <c r="K296">
        <v>1730.132028</v>
      </c>
      <c r="L296">
        <v>2.7043000000000001E-2</v>
      </c>
      <c r="M296">
        <v>6.2180350000000004</v>
      </c>
      <c r="N296">
        <v>3.0124999999999999E-2</v>
      </c>
      <c r="O296">
        <v>6.0336020000000001</v>
      </c>
      <c r="P296">
        <v>1.9530000000000001E-3</v>
      </c>
    </row>
    <row r="297" spans="1:16" x14ac:dyDescent="0.2">
      <c r="A297" t="s">
        <v>52</v>
      </c>
      <c r="B297">
        <v>70</v>
      </c>
      <c r="C297">
        <v>85</v>
      </c>
      <c r="D297" t="s">
        <v>82</v>
      </c>
      <c r="G297">
        <v>14</v>
      </c>
      <c r="H297">
        <v>1722.9173000000001</v>
      </c>
      <c r="I297" t="s">
        <v>3</v>
      </c>
      <c r="J297">
        <v>60.000003999999997</v>
      </c>
      <c r="K297">
        <v>1730.0275529999999</v>
      </c>
      <c r="L297">
        <v>0.73155899999999996</v>
      </c>
      <c r="M297">
        <v>6.1135590000000004</v>
      </c>
      <c r="N297">
        <v>0.73167899999999997</v>
      </c>
      <c r="O297">
        <v>5.9948649999999999</v>
      </c>
      <c r="P297">
        <v>1.4508E-2</v>
      </c>
    </row>
    <row r="298" spans="1:16" x14ac:dyDescent="0.2">
      <c r="A298" t="s">
        <v>52</v>
      </c>
      <c r="B298">
        <v>70</v>
      </c>
      <c r="C298">
        <v>85</v>
      </c>
      <c r="D298" t="s">
        <v>82</v>
      </c>
      <c r="G298">
        <v>14</v>
      </c>
      <c r="H298">
        <v>1722.9173000000001</v>
      </c>
      <c r="I298" t="s">
        <v>4</v>
      </c>
      <c r="J298">
        <v>0</v>
      </c>
      <c r="K298">
        <v>1723.913994</v>
      </c>
      <c r="L298">
        <v>1.3273E-2</v>
      </c>
      <c r="M298">
        <v>0</v>
      </c>
      <c r="N298">
        <v>0</v>
      </c>
      <c r="O298">
        <v>6.0094219999999998</v>
      </c>
      <c r="P298">
        <v>4.1079999999999997E-3</v>
      </c>
    </row>
    <row r="299" spans="1:16" x14ac:dyDescent="0.2">
      <c r="A299" t="s">
        <v>52</v>
      </c>
      <c r="B299">
        <v>70</v>
      </c>
      <c r="C299">
        <v>85</v>
      </c>
      <c r="D299" t="s">
        <v>82</v>
      </c>
      <c r="G299">
        <v>14</v>
      </c>
      <c r="H299">
        <v>1722.9173000000001</v>
      </c>
      <c r="I299" t="s">
        <v>4</v>
      </c>
      <c r="J299">
        <v>8.3000000000000004E-2</v>
      </c>
      <c r="K299">
        <v>1730.2413670000001</v>
      </c>
      <c r="L299">
        <v>0.115951</v>
      </c>
      <c r="M299">
        <v>6.3273739999999998</v>
      </c>
      <c r="N299">
        <v>0.11670800000000001</v>
      </c>
      <c r="O299">
        <v>5.9819209999999998</v>
      </c>
      <c r="P299">
        <v>5.8209999999999998E-3</v>
      </c>
    </row>
    <row r="300" spans="1:16" x14ac:dyDescent="0.2">
      <c r="A300" t="s">
        <v>52</v>
      </c>
      <c r="B300">
        <v>70</v>
      </c>
      <c r="C300">
        <v>85</v>
      </c>
      <c r="D300" t="s">
        <v>82</v>
      </c>
      <c r="G300">
        <v>14</v>
      </c>
      <c r="H300">
        <v>1722.9173000000001</v>
      </c>
      <c r="I300" t="s">
        <v>4</v>
      </c>
      <c r="J300">
        <v>0.5</v>
      </c>
      <c r="K300">
        <v>1730.1390409999999</v>
      </c>
      <c r="L300">
        <v>4.4949000000000003E-2</v>
      </c>
      <c r="M300">
        <v>6.225047</v>
      </c>
      <c r="N300">
        <v>4.6868E-2</v>
      </c>
      <c r="O300">
        <v>5.9823250000000003</v>
      </c>
      <c r="P300">
        <v>1.619E-3</v>
      </c>
    </row>
    <row r="301" spans="1:16" x14ac:dyDescent="0.2">
      <c r="A301" t="s">
        <v>52</v>
      </c>
      <c r="B301">
        <v>70</v>
      </c>
      <c r="C301">
        <v>85</v>
      </c>
      <c r="D301" t="s">
        <v>82</v>
      </c>
      <c r="G301">
        <v>14</v>
      </c>
      <c r="H301">
        <v>1722.9173000000001</v>
      </c>
      <c r="I301" t="s">
        <v>4</v>
      </c>
      <c r="J301">
        <v>5</v>
      </c>
      <c r="K301">
        <v>1730.1766230000001</v>
      </c>
      <c r="L301">
        <v>2.4455999999999999E-2</v>
      </c>
      <c r="M301">
        <v>6.2626299999999997</v>
      </c>
      <c r="N301">
        <v>2.7824999999999999E-2</v>
      </c>
      <c r="O301">
        <v>5.9833470000000002</v>
      </c>
      <c r="P301">
        <v>2.4499999999999999E-3</v>
      </c>
    </row>
    <row r="302" spans="1:16" x14ac:dyDescent="0.2">
      <c r="A302" t="s">
        <v>52</v>
      </c>
      <c r="B302">
        <v>70</v>
      </c>
      <c r="C302">
        <v>85</v>
      </c>
      <c r="D302" t="s">
        <v>82</v>
      </c>
      <c r="G302">
        <v>14</v>
      </c>
      <c r="H302">
        <v>1722.9173000000001</v>
      </c>
      <c r="I302" t="s">
        <v>4</v>
      </c>
      <c r="J302">
        <v>60.000003999999997</v>
      </c>
      <c r="K302">
        <v>1730.190861</v>
      </c>
      <c r="L302">
        <v>0.181223</v>
      </c>
      <c r="M302">
        <v>6.2768670000000002</v>
      </c>
      <c r="N302">
        <v>0.18170800000000001</v>
      </c>
      <c r="O302">
        <v>5.9979149999999999</v>
      </c>
      <c r="P302">
        <v>3.6180000000000001E-3</v>
      </c>
    </row>
    <row r="303" spans="1:16" x14ac:dyDescent="0.2">
      <c r="A303" t="s">
        <v>52</v>
      </c>
      <c r="B303">
        <v>70</v>
      </c>
      <c r="C303">
        <v>88</v>
      </c>
      <c r="D303" t="s">
        <v>83</v>
      </c>
      <c r="G303">
        <v>17</v>
      </c>
      <c r="H303">
        <v>2098.0967999999998</v>
      </c>
      <c r="I303" t="s">
        <v>3</v>
      </c>
      <c r="J303">
        <v>0</v>
      </c>
      <c r="K303">
        <v>2099.3144950000001</v>
      </c>
      <c r="L303">
        <v>4.8750000000000002E-2</v>
      </c>
      <c r="M303">
        <v>0</v>
      </c>
      <c r="N303">
        <v>0</v>
      </c>
      <c r="O303">
        <v>7.6074640000000002</v>
      </c>
      <c r="P303">
        <v>3.581E-3</v>
      </c>
    </row>
    <row r="304" spans="1:16" x14ac:dyDescent="0.2">
      <c r="A304" t="s">
        <v>52</v>
      </c>
      <c r="B304">
        <v>70</v>
      </c>
      <c r="C304">
        <v>88</v>
      </c>
      <c r="D304" t="s">
        <v>83</v>
      </c>
      <c r="G304">
        <v>17</v>
      </c>
      <c r="H304">
        <v>2098.0967999999998</v>
      </c>
      <c r="I304" t="s">
        <v>3</v>
      </c>
      <c r="J304">
        <v>8.3000000000000004E-2</v>
      </c>
      <c r="K304">
        <v>2106.2788270000001</v>
      </c>
      <c r="L304">
        <v>0.38993699999999998</v>
      </c>
      <c r="M304">
        <v>6.9643319999999997</v>
      </c>
      <c r="N304">
        <v>0.39297300000000002</v>
      </c>
      <c r="O304">
        <v>7.6286379999999996</v>
      </c>
      <c r="P304">
        <v>4.4559999999999999E-3</v>
      </c>
    </row>
    <row r="305" spans="1:16" x14ac:dyDescent="0.2">
      <c r="A305" t="s">
        <v>52</v>
      </c>
      <c r="B305">
        <v>70</v>
      </c>
      <c r="C305">
        <v>88</v>
      </c>
      <c r="D305" t="s">
        <v>83</v>
      </c>
      <c r="G305">
        <v>17</v>
      </c>
      <c r="H305">
        <v>2098.0967999999998</v>
      </c>
      <c r="I305" t="s">
        <v>3</v>
      </c>
      <c r="J305">
        <v>0.5</v>
      </c>
      <c r="K305">
        <v>2106.2397329999999</v>
      </c>
      <c r="L305">
        <v>8.8400999999999993E-2</v>
      </c>
      <c r="M305">
        <v>6.9252370000000001</v>
      </c>
      <c r="N305">
        <v>0.100951</v>
      </c>
      <c r="O305">
        <v>7.6339759999999997</v>
      </c>
      <c r="P305">
        <v>3.4090000000000001E-3</v>
      </c>
    </row>
    <row r="306" spans="1:16" x14ac:dyDescent="0.2">
      <c r="A306" t="s">
        <v>52</v>
      </c>
      <c r="B306">
        <v>70</v>
      </c>
      <c r="C306">
        <v>88</v>
      </c>
      <c r="D306" t="s">
        <v>83</v>
      </c>
      <c r="G306">
        <v>17</v>
      </c>
      <c r="H306">
        <v>2098.0967999999998</v>
      </c>
      <c r="I306" t="s">
        <v>3</v>
      </c>
      <c r="J306">
        <v>5</v>
      </c>
      <c r="K306">
        <v>2106.321308</v>
      </c>
      <c r="L306">
        <v>0.11661100000000001</v>
      </c>
      <c r="M306">
        <v>7.0068130000000002</v>
      </c>
      <c r="N306">
        <v>0.126391</v>
      </c>
      <c r="O306">
        <v>7.6355769999999996</v>
      </c>
      <c r="P306">
        <v>2.1789999999999999E-3</v>
      </c>
    </row>
    <row r="307" spans="1:16" x14ac:dyDescent="0.2">
      <c r="A307" t="s">
        <v>52</v>
      </c>
      <c r="B307">
        <v>70</v>
      </c>
      <c r="C307">
        <v>88</v>
      </c>
      <c r="D307" t="s">
        <v>83</v>
      </c>
      <c r="G307">
        <v>17</v>
      </c>
      <c r="H307">
        <v>2098.0967999999998</v>
      </c>
      <c r="I307" t="s">
        <v>3</v>
      </c>
      <c r="J307">
        <v>60.000003999999997</v>
      </c>
      <c r="K307">
        <v>2106.230223</v>
      </c>
      <c r="L307">
        <v>0.13192400000000001</v>
      </c>
      <c r="M307">
        <v>6.9157279999999997</v>
      </c>
      <c r="N307">
        <v>0.14064299999999999</v>
      </c>
      <c r="O307">
        <v>7.5811549999999999</v>
      </c>
      <c r="P307">
        <v>1.6320999999999999E-2</v>
      </c>
    </row>
    <row r="308" spans="1:16" x14ac:dyDescent="0.2">
      <c r="A308" t="s">
        <v>52</v>
      </c>
      <c r="B308">
        <v>70</v>
      </c>
      <c r="C308">
        <v>88</v>
      </c>
      <c r="D308" t="s">
        <v>83</v>
      </c>
      <c r="G308">
        <v>17</v>
      </c>
      <c r="H308">
        <v>2098.0967999999998</v>
      </c>
      <c r="I308" t="s">
        <v>4</v>
      </c>
      <c r="J308">
        <v>0</v>
      </c>
      <c r="K308">
        <v>2099.3144950000001</v>
      </c>
      <c r="L308">
        <v>4.8750000000000002E-2</v>
      </c>
      <c r="M308">
        <v>0</v>
      </c>
      <c r="N308">
        <v>0</v>
      </c>
      <c r="O308">
        <v>7.6074640000000002</v>
      </c>
      <c r="P308">
        <v>3.581E-3</v>
      </c>
    </row>
    <row r="309" spans="1:16" x14ac:dyDescent="0.2">
      <c r="A309" t="s">
        <v>52</v>
      </c>
      <c r="B309">
        <v>70</v>
      </c>
      <c r="C309">
        <v>88</v>
      </c>
      <c r="D309" t="s">
        <v>83</v>
      </c>
      <c r="G309">
        <v>17</v>
      </c>
      <c r="H309">
        <v>2098.0967999999998</v>
      </c>
      <c r="I309" t="s">
        <v>4</v>
      </c>
      <c r="J309">
        <v>8.3000000000000004E-2</v>
      </c>
      <c r="K309">
        <v>2106.4554859999998</v>
      </c>
      <c r="L309">
        <v>0.141148</v>
      </c>
      <c r="M309">
        <v>7.1409909999999996</v>
      </c>
      <c r="N309">
        <v>0.14932999999999999</v>
      </c>
      <c r="O309">
        <v>7.5642779999999998</v>
      </c>
      <c r="P309">
        <v>6.0769999999999999E-3</v>
      </c>
    </row>
    <row r="310" spans="1:16" x14ac:dyDescent="0.2">
      <c r="A310" t="s">
        <v>52</v>
      </c>
      <c r="B310">
        <v>70</v>
      </c>
      <c r="C310">
        <v>88</v>
      </c>
      <c r="D310" t="s">
        <v>83</v>
      </c>
      <c r="G310">
        <v>17</v>
      </c>
      <c r="H310">
        <v>2098.0967999999998</v>
      </c>
      <c r="I310" t="s">
        <v>4</v>
      </c>
      <c r="J310">
        <v>0.5</v>
      </c>
      <c r="K310">
        <v>2106.4073410000001</v>
      </c>
      <c r="L310">
        <v>6.5545000000000006E-2</v>
      </c>
      <c r="M310">
        <v>7.0928459999999998</v>
      </c>
      <c r="N310">
        <v>8.1686999999999996E-2</v>
      </c>
      <c r="O310">
        <v>7.5646969999999998</v>
      </c>
      <c r="P310">
        <v>2.7499999999999998E-3</v>
      </c>
    </row>
    <row r="311" spans="1:16" x14ac:dyDescent="0.2">
      <c r="A311" t="s">
        <v>52</v>
      </c>
      <c r="B311">
        <v>70</v>
      </c>
      <c r="C311">
        <v>88</v>
      </c>
      <c r="D311" t="s">
        <v>83</v>
      </c>
      <c r="G311">
        <v>17</v>
      </c>
      <c r="H311">
        <v>2098.0967999999998</v>
      </c>
      <c r="I311" t="s">
        <v>4</v>
      </c>
      <c r="J311">
        <v>5</v>
      </c>
      <c r="K311">
        <v>2106.4098589999999</v>
      </c>
      <c r="L311">
        <v>5.7554000000000001E-2</v>
      </c>
      <c r="M311">
        <v>7.095364</v>
      </c>
      <c r="N311">
        <v>7.5425000000000006E-2</v>
      </c>
      <c r="O311">
        <v>7.5642870000000002</v>
      </c>
      <c r="P311">
        <v>1.2149999999999999E-3</v>
      </c>
    </row>
    <row r="312" spans="1:16" x14ac:dyDescent="0.2">
      <c r="A312" t="s">
        <v>52</v>
      </c>
      <c r="B312">
        <v>70</v>
      </c>
      <c r="C312">
        <v>88</v>
      </c>
      <c r="D312" t="s">
        <v>83</v>
      </c>
      <c r="G312">
        <v>17</v>
      </c>
      <c r="H312">
        <v>2098.0967999999998</v>
      </c>
      <c r="I312" t="s">
        <v>4</v>
      </c>
      <c r="J312">
        <v>60.000003999999997</v>
      </c>
      <c r="K312">
        <v>2106.4355810000002</v>
      </c>
      <c r="L312">
        <v>0.110508</v>
      </c>
      <c r="M312">
        <v>7.121086</v>
      </c>
      <c r="N312">
        <v>0.120783</v>
      </c>
      <c r="O312">
        <v>7.5834349999999997</v>
      </c>
      <c r="P312">
        <v>1.023E-3</v>
      </c>
    </row>
    <row r="313" spans="1:16" x14ac:dyDescent="0.2">
      <c r="A313" t="s">
        <v>52</v>
      </c>
      <c r="B313">
        <v>71</v>
      </c>
      <c r="C313">
        <v>88</v>
      </c>
      <c r="D313" t="s">
        <v>84</v>
      </c>
      <c r="G313">
        <v>16</v>
      </c>
      <c r="H313">
        <v>1985.0127</v>
      </c>
      <c r="I313" t="s">
        <v>3</v>
      </c>
      <c r="J313">
        <v>0</v>
      </c>
      <c r="K313">
        <v>1986.137794</v>
      </c>
      <c r="L313">
        <v>6.8079999999999998E-3</v>
      </c>
      <c r="M313">
        <v>0</v>
      </c>
      <c r="N313">
        <v>0</v>
      </c>
      <c r="O313">
        <v>7.3967289999999997</v>
      </c>
      <c r="P313">
        <v>3.6229999999999999E-3</v>
      </c>
    </row>
    <row r="314" spans="1:16" x14ac:dyDescent="0.2">
      <c r="A314" t="s">
        <v>52</v>
      </c>
      <c r="B314">
        <v>71</v>
      </c>
      <c r="C314">
        <v>88</v>
      </c>
      <c r="D314" t="s">
        <v>84</v>
      </c>
      <c r="G314">
        <v>16</v>
      </c>
      <c r="H314">
        <v>1985.0127</v>
      </c>
      <c r="I314" t="s">
        <v>3</v>
      </c>
      <c r="J314">
        <v>8.3000000000000004E-2</v>
      </c>
      <c r="K314">
        <v>1993.046531</v>
      </c>
      <c r="L314">
        <v>0.35128599999999999</v>
      </c>
      <c r="M314">
        <v>6.9087370000000004</v>
      </c>
      <c r="N314">
        <v>0.351352</v>
      </c>
      <c r="O314">
        <v>7.4162650000000001</v>
      </c>
      <c r="P314">
        <v>2.1949999999999999E-3</v>
      </c>
    </row>
    <row r="315" spans="1:16" x14ac:dyDescent="0.2">
      <c r="A315" t="s">
        <v>52</v>
      </c>
      <c r="B315">
        <v>71</v>
      </c>
      <c r="C315">
        <v>88</v>
      </c>
      <c r="D315" t="s">
        <v>84</v>
      </c>
      <c r="G315">
        <v>16</v>
      </c>
      <c r="H315">
        <v>1985.0127</v>
      </c>
      <c r="I315" t="s">
        <v>3</v>
      </c>
      <c r="J315">
        <v>0.5</v>
      </c>
      <c r="K315">
        <v>1992.939597</v>
      </c>
      <c r="L315">
        <v>0.113675</v>
      </c>
      <c r="M315">
        <v>6.8018039999999997</v>
      </c>
      <c r="N315">
        <v>0.11387899999999999</v>
      </c>
      <c r="O315">
        <v>7.4211859999999996</v>
      </c>
      <c r="P315">
        <v>3.3639999999999998E-3</v>
      </c>
    </row>
    <row r="316" spans="1:16" x14ac:dyDescent="0.2">
      <c r="A316" t="s">
        <v>52</v>
      </c>
      <c r="B316">
        <v>71</v>
      </c>
      <c r="C316">
        <v>88</v>
      </c>
      <c r="D316" t="s">
        <v>84</v>
      </c>
      <c r="G316">
        <v>16</v>
      </c>
      <c r="H316">
        <v>1985.0127</v>
      </c>
      <c r="I316" t="s">
        <v>3</v>
      </c>
      <c r="J316">
        <v>5</v>
      </c>
      <c r="K316">
        <v>1993.057826</v>
      </c>
      <c r="L316">
        <v>0.11264200000000001</v>
      </c>
      <c r="M316">
        <v>6.9200330000000001</v>
      </c>
      <c r="N316">
        <v>0.112848</v>
      </c>
      <c r="O316">
        <v>7.4237869999999999</v>
      </c>
      <c r="P316">
        <v>1.887E-3</v>
      </c>
    </row>
    <row r="317" spans="1:16" x14ac:dyDescent="0.2">
      <c r="A317" t="s">
        <v>52</v>
      </c>
      <c r="B317">
        <v>71</v>
      </c>
      <c r="C317">
        <v>88</v>
      </c>
      <c r="D317" t="s">
        <v>84</v>
      </c>
      <c r="G317">
        <v>16</v>
      </c>
      <c r="H317">
        <v>1985.0127</v>
      </c>
      <c r="I317" t="s">
        <v>3</v>
      </c>
      <c r="J317">
        <v>60.000003999999997</v>
      </c>
      <c r="K317">
        <v>1993.0205820000001</v>
      </c>
      <c r="L317">
        <v>9.6576999999999996E-2</v>
      </c>
      <c r="M317">
        <v>6.8827889999999998</v>
      </c>
      <c r="N317">
        <v>9.6815999999999999E-2</v>
      </c>
      <c r="O317">
        <v>7.3735109999999997</v>
      </c>
      <c r="P317">
        <v>1.5209E-2</v>
      </c>
    </row>
    <row r="318" spans="1:16" x14ac:dyDescent="0.2">
      <c r="A318" t="s">
        <v>52</v>
      </c>
      <c r="B318">
        <v>71</v>
      </c>
      <c r="C318">
        <v>88</v>
      </c>
      <c r="D318" t="s">
        <v>84</v>
      </c>
      <c r="G318">
        <v>16</v>
      </c>
      <c r="H318">
        <v>1985.0127</v>
      </c>
      <c r="I318" t="s">
        <v>4</v>
      </c>
      <c r="J318">
        <v>0</v>
      </c>
      <c r="K318">
        <v>1986.137986</v>
      </c>
      <c r="L318">
        <v>4.8264000000000001E-2</v>
      </c>
      <c r="M318">
        <v>0</v>
      </c>
      <c r="N318">
        <v>0</v>
      </c>
      <c r="O318">
        <v>7.3966659999999997</v>
      </c>
      <c r="P318">
        <v>3.7989999999999999E-3</v>
      </c>
    </row>
    <row r="319" spans="1:16" x14ac:dyDescent="0.2">
      <c r="A319" t="s">
        <v>52</v>
      </c>
      <c r="B319">
        <v>71</v>
      </c>
      <c r="C319">
        <v>88</v>
      </c>
      <c r="D319" t="s">
        <v>84</v>
      </c>
      <c r="G319">
        <v>16</v>
      </c>
      <c r="H319">
        <v>1985.0127</v>
      </c>
      <c r="I319" t="s">
        <v>4</v>
      </c>
      <c r="J319">
        <v>8.3000000000000004E-2</v>
      </c>
      <c r="K319">
        <v>1992.721305</v>
      </c>
      <c r="L319">
        <v>1.0861989999999999</v>
      </c>
      <c r="M319">
        <v>6.5833190000000004</v>
      </c>
      <c r="N319">
        <v>1.08727</v>
      </c>
      <c r="O319">
        <v>7.3525790000000004</v>
      </c>
      <c r="P319">
        <v>6.9899999999999997E-3</v>
      </c>
    </row>
    <row r="320" spans="1:16" x14ac:dyDescent="0.2">
      <c r="A320" t="s">
        <v>52</v>
      </c>
      <c r="B320">
        <v>71</v>
      </c>
      <c r="C320">
        <v>88</v>
      </c>
      <c r="D320" t="s">
        <v>84</v>
      </c>
      <c r="G320">
        <v>16</v>
      </c>
      <c r="H320">
        <v>1985.0127</v>
      </c>
      <c r="I320" t="s">
        <v>4</v>
      </c>
      <c r="J320">
        <v>0.5</v>
      </c>
      <c r="K320">
        <v>1992.7919690000001</v>
      </c>
      <c r="L320">
        <v>0.72439399999999998</v>
      </c>
      <c r="M320">
        <v>6.6539830000000002</v>
      </c>
      <c r="N320">
        <v>0.72599999999999998</v>
      </c>
      <c r="O320">
        <v>7.3563989999999997</v>
      </c>
      <c r="P320">
        <v>3.0469999999999998E-3</v>
      </c>
    </row>
    <row r="321" spans="1:16" x14ac:dyDescent="0.2">
      <c r="A321" t="s">
        <v>52</v>
      </c>
      <c r="B321">
        <v>71</v>
      </c>
      <c r="C321">
        <v>88</v>
      </c>
      <c r="D321" t="s">
        <v>84</v>
      </c>
      <c r="G321">
        <v>16</v>
      </c>
      <c r="H321">
        <v>1985.0127</v>
      </c>
      <c r="I321" t="s">
        <v>4</v>
      </c>
      <c r="J321">
        <v>5</v>
      </c>
      <c r="K321">
        <v>1992.8619819999999</v>
      </c>
      <c r="L321">
        <v>0.58110099999999998</v>
      </c>
      <c r="M321">
        <v>6.7239959999999996</v>
      </c>
      <c r="N321">
        <v>0.58310200000000001</v>
      </c>
      <c r="O321">
        <v>7.3557490000000003</v>
      </c>
      <c r="P321">
        <v>3.1879999999999999E-3</v>
      </c>
    </row>
    <row r="322" spans="1:16" x14ac:dyDescent="0.2">
      <c r="A322" t="s">
        <v>52</v>
      </c>
      <c r="B322">
        <v>71</v>
      </c>
      <c r="C322">
        <v>88</v>
      </c>
      <c r="D322" t="s">
        <v>84</v>
      </c>
      <c r="G322">
        <v>16</v>
      </c>
      <c r="H322">
        <v>1985.0127</v>
      </c>
      <c r="I322" t="s">
        <v>4</v>
      </c>
      <c r="J322">
        <v>60.000003999999997</v>
      </c>
      <c r="K322">
        <v>1993.079561</v>
      </c>
      <c r="L322">
        <v>0.45022400000000001</v>
      </c>
      <c r="M322">
        <v>6.9415750000000003</v>
      </c>
      <c r="N322">
        <v>0.45280300000000001</v>
      </c>
      <c r="O322">
        <v>7.3756529999999998</v>
      </c>
      <c r="P322">
        <v>1.6720000000000001E-3</v>
      </c>
    </row>
    <row r="323" spans="1:16" x14ac:dyDescent="0.2">
      <c r="A323" t="s">
        <v>52</v>
      </c>
      <c r="B323">
        <v>72</v>
      </c>
      <c r="C323">
        <v>86</v>
      </c>
      <c r="D323" t="s">
        <v>89</v>
      </c>
      <c r="G323">
        <v>13</v>
      </c>
      <c r="H323">
        <v>1577.7918</v>
      </c>
      <c r="I323" t="s">
        <v>3</v>
      </c>
      <c r="J323">
        <v>0</v>
      </c>
      <c r="K323">
        <v>1578.589866</v>
      </c>
      <c r="L323">
        <v>3.1627000000000002E-2</v>
      </c>
      <c r="M323">
        <v>0</v>
      </c>
      <c r="N323">
        <v>0</v>
      </c>
      <c r="O323">
        <v>4.9910949999999996</v>
      </c>
      <c r="P323">
        <v>4.3610000000000003E-3</v>
      </c>
    </row>
    <row r="324" spans="1:16" x14ac:dyDescent="0.2">
      <c r="A324" t="s">
        <v>52</v>
      </c>
      <c r="B324">
        <v>72</v>
      </c>
      <c r="C324">
        <v>86</v>
      </c>
      <c r="D324" t="s">
        <v>89</v>
      </c>
      <c r="G324">
        <v>13</v>
      </c>
      <c r="H324">
        <v>1577.7918</v>
      </c>
      <c r="I324" t="s">
        <v>3</v>
      </c>
      <c r="J324">
        <v>8.3000000000000004E-2</v>
      </c>
      <c r="K324">
        <v>1584.8970959999999</v>
      </c>
      <c r="L324">
        <v>0.34464600000000001</v>
      </c>
      <c r="M324">
        <v>6.3072299999999997</v>
      </c>
      <c r="N324">
        <v>0.34609400000000001</v>
      </c>
      <c r="O324">
        <v>5.0128190000000004</v>
      </c>
      <c r="P324">
        <v>3.4380000000000001E-3</v>
      </c>
    </row>
    <row r="325" spans="1:16" x14ac:dyDescent="0.2">
      <c r="A325" t="s">
        <v>52</v>
      </c>
      <c r="B325">
        <v>72</v>
      </c>
      <c r="C325">
        <v>86</v>
      </c>
      <c r="D325" t="s">
        <v>89</v>
      </c>
      <c r="G325">
        <v>13</v>
      </c>
      <c r="H325">
        <v>1577.7918</v>
      </c>
      <c r="I325" t="s">
        <v>3</v>
      </c>
      <c r="J325">
        <v>0.5</v>
      </c>
      <c r="K325">
        <v>1584.8283899999999</v>
      </c>
      <c r="L325">
        <v>8.8058999999999998E-2</v>
      </c>
      <c r="M325">
        <v>6.238524</v>
      </c>
      <c r="N325">
        <v>9.3565999999999996E-2</v>
      </c>
      <c r="O325">
        <v>5.0164330000000001</v>
      </c>
      <c r="P325">
        <v>1.949E-3</v>
      </c>
    </row>
    <row r="326" spans="1:16" x14ac:dyDescent="0.2">
      <c r="A326" t="s">
        <v>52</v>
      </c>
      <c r="B326">
        <v>72</v>
      </c>
      <c r="C326">
        <v>86</v>
      </c>
      <c r="D326" t="s">
        <v>89</v>
      </c>
      <c r="G326">
        <v>13</v>
      </c>
      <c r="H326">
        <v>1577.7918</v>
      </c>
      <c r="I326" t="s">
        <v>3</v>
      </c>
      <c r="J326">
        <v>5</v>
      </c>
      <c r="K326">
        <v>1584.8861099999999</v>
      </c>
      <c r="L326">
        <v>9.8175999999999999E-2</v>
      </c>
      <c r="M326">
        <v>6.2962439999999997</v>
      </c>
      <c r="N326">
        <v>0.103145</v>
      </c>
      <c r="O326">
        <v>5.0194850000000004</v>
      </c>
      <c r="P326">
        <v>1.096E-3</v>
      </c>
    </row>
    <row r="327" spans="1:16" x14ac:dyDescent="0.2">
      <c r="A327" t="s">
        <v>52</v>
      </c>
      <c r="B327">
        <v>72</v>
      </c>
      <c r="C327">
        <v>86</v>
      </c>
      <c r="D327" t="s">
        <v>89</v>
      </c>
      <c r="G327">
        <v>13</v>
      </c>
      <c r="H327">
        <v>1577.7918</v>
      </c>
      <c r="I327" t="s">
        <v>3</v>
      </c>
      <c r="J327">
        <v>60.000003999999997</v>
      </c>
      <c r="K327">
        <v>1584.732074</v>
      </c>
      <c r="L327">
        <v>9.264E-2</v>
      </c>
      <c r="M327">
        <v>6.1422080000000001</v>
      </c>
      <c r="N327">
        <v>9.7890000000000005E-2</v>
      </c>
      <c r="O327">
        <v>4.9853949999999996</v>
      </c>
      <c r="P327">
        <v>1.3658E-2</v>
      </c>
    </row>
    <row r="328" spans="1:16" x14ac:dyDescent="0.2">
      <c r="A328" t="s">
        <v>52</v>
      </c>
      <c r="B328">
        <v>72</v>
      </c>
      <c r="C328">
        <v>86</v>
      </c>
      <c r="D328" t="s">
        <v>89</v>
      </c>
      <c r="G328">
        <v>13</v>
      </c>
      <c r="H328">
        <v>1577.7918</v>
      </c>
      <c r="I328" t="s">
        <v>4</v>
      </c>
      <c r="J328">
        <v>0</v>
      </c>
      <c r="K328">
        <v>1578.589952</v>
      </c>
      <c r="L328">
        <v>3.117E-2</v>
      </c>
      <c r="M328">
        <v>0</v>
      </c>
      <c r="N328">
        <v>0</v>
      </c>
      <c r="O328">
        <v>4.991085</v>
      </c>
      <c r="P328">
        <v>4.3090000000000003E-3</v>
      </c>
    </row>
    <row r="329" spans="1:16" x14ac:dyDescent="0.2">
      <c r="A329" t="s">
        <v>52</v>
      </c>
      <c r="B329">
        <v>72</v>
      </c>
      <c r="C329">
        <v>86</v>
      </c>
      <c r="D329" t="s">
        <v>89</v>
      </c>
      <c r="G329">
        <v>13</v>
      </c>
      <c r="H329">
        <v>1577.7918</v>
      </c>
      <c r="I329" t="s">
        <v>4</v>
      </c>
      <c r="J329">
        <v>8.3000000000000004E-2</v>
      </c>
      <c r="K329">
        <v>1584.9027349999999</v>
      </c>
      <c r="L329">
        <v>0.113634</v>
      </c>
      <c r="M329">
        <v>6.3127829999999996</v>
      </c>
      <c r="N329">
        <v>0.11783200000000001</v>
      </c>
      <c r="O329">
        <v>4.975886</v>
      </c>
      <c r="P329">
        <v>5.0070000000000002E-3</v>
      </c>
    </row>
    <row r="330" spans="1:16" x14ac:dyDescent="0.2">
      <c r="A330" t="s">
        <v>52</v>
      </c>
      <c r="B330">
        <v>72</v>
      </c>
      <c r="C330">
        <v>86</v>
      </c>
      <c r="D330" t="s">
        <v>89</v>
      </c>
      <c r="G330">
        <v>13</v>
      </c>
      <c r="H330">
        <v>1577.7918</v>
      </c>
      <c r="I330" t="s">
        <v>4</v>
      </c>
      <c r="J330">
        <v>0.5</v>
      </c>
      <c r="K330">
        <v>1584.9065149999999</v>
      </c>
      <c r="L330">
        <v>5.1869999999999999E-2</v>
      </c>
      <c r="M330">
        <v>6.3165630000000004</v>
      </c>
      <c r="N330">
        <v>6.0514999999999999E-2</v>
      </c>
      <c r="O330">
        <v>4.9764270000000002</v>
      </c>
      <c r="P330">
        <v>1.2489999999999999E-3</v>
      </c>
    </row>
    <row r="331" spans="1:16" x14ac:dyDescent="0.2">
      <c r="A331" t="s">
        <v>52</v>
      </c>
      <c r="B331">
        <v>72</v>
      </c>
      <c r="C331">
        <v>86</v>
      </c>
      <c r="D331" t="s">
        <v>89</v>
      </c>
      <c r="G331">
        <v>13</v>
      </c>
      <c r="H331">
        <v>1577.7918</v>
      </c>
      <c r="I331" t="s">
        <v>4</v>
      </c>
      <c r="J331">
        <v>5</v>
      </c>
      <c r="K331">
        <v>1584.885992</v>
      </c>
      <c r="L331">
        <v>3.7605E-2</v>
      </c>
      <c r="M331">
        <v>6.2960399999999996</v>
      </c>
      <c r="N331">
        <v>4.8842999999999998E-2</v>
      </c>
      <c r="O331">
        <v>4.976254</v>
      </c>
      <c r="P331">
        <v>4.1460000000000004E-3</v>
      </c>
    </row>
    <row r="332" spans="1:16" x14ac:dyDescent="0.2">
      <c r="A332" t="s">
        <v>52</v>
      </c>
      <c r="B332">
        <v>72</v>
      </c>
      <c r="C332">
        <v>86</v>
      </c>
      <c r="D332" t="s">
        <v>89</v>
      </c>
      <c r="G332">
        <v>13</v>
      </c>
      <c r="H332">
        <v>1577.7918</v>
      </c>
      <c r="I332" t="s">
        <v>4</v>
      </c>
      <c r="J332">
        <v>60.000003999999997</v>
      </c>
      <c r="K332">
        <v>1584.866307</v>
      </c>
      <c r="L332">
        <v>4.8693E-2</v>
      </c>
      <c r="M332">
        <v>6.2763549999999997</v>
      </c>
      <c r="N332">
        <v>5.7814999999999998E-2</v>
      </c>
      <c r="O332">
        <v>4.9897260000000001</v>
      </c>
      <c r="P332">
        <v>3.2320000000000001E-3</v>
      </c>
    </row>
    <row r="333" spans="1:16" x14ac:dyDescent="0.2">
      <c r="A333" t="s">
        <v>52</v>
      </c>
      <c r="B333">
        <v>72</v>
      </c>
      <c r="C333">
        <v>88</v>
      </c>
      <c r="D333" t="s">
        <v>90</v>
      </c>
      <c r="G333">
        <v>15</v>
      </c>
      <c r="H333">
        <v>1837.9443000000001</v>
      </c>
      <c r="I333" t="s">
        <v>3</v>
      </c>
      <c r="J333">
        <v>0</v>
      </c>
      <c r="K333">
        <v>1838.955672</v>
      </c>
      <c r="L333">
        <v>3.5145000000000003E-2</v>
      </c>
      <c r="M333">
        <v>0</v>
      </c>
      <c r="N333">
        <v>0</v>
      </c>
      <c r="O333">
        <v>7.2121919999999999</v>
      </c>
      <c r="P333">
        <v>3.6050000000000001E-3</v>
      </c>
    </row>
    <row r="334" spans="1:16" x14ac:dyDescent="0.2">
      <c r="A334" t="s">
        <v>52</v>
      </c>
      <c r="B334">
        <v>72</v>
      </c>
      <c r="C334">
        <v>88</v>
      </c>
      <c r="D334" t="s">
        <v>90</v>
      </c>
      <c r="G334">
        <v>15</v>
      </c>
      <c r="H334">
        <v>1837.9443000000001</v>
      </c>
      <c r="I334" t="s">
        <v>3</v>
      </c>
      <c r="J334">
        <v>8.3000000000000004E-2</v>
      </c>
      <c r="K334">
        <v>1846.007865</v>
      </c>
      <c r="L334">
        <v>0.36491400000000002</v>
      </c>
      <c r="M334">
        <v>7.0521929999999999</v>
      </c>
      <c r="N334">
        <v>0.36660300000000001</v>
      </c>
      <c r="O334">
        <v>7.2316149999999997</v>
      </c>
      <c r="P334">
        <v>4.7349999999999996E-3</v>
      </c>
    </row>
    <row r="335" spans="1:16" x14ac:dyDescent="0.2">
      <c r="A335" t="s">
        <v>52</v>
      </c>
      <c r="B335">
        <v>72</v>
      </c>
      <c r="C335">
        <v>88</v>
      </c>
      <c r="D335" t="s">
        <v>90</v>
      </c>
      <c r="G335">
        <v>15</v>
      </c>
      <c r="H335">
        <v>1837.9443000000001</v>
      </c>
      <c r="I335" t="s">
        <v>3</v>
      </c>
      <c r="J335">
        <v>0.5</v>
      </c>
      <c r="K335">
        <v>1845.9691330000001</v>
      </c>
      <c r="L335">
        <v>9.3467999999999996E-2</v>
      </c>
      <c r="M335">
        <v>7.0134619999999996</v>
      </c>
      <c r="N335">
        <v>9.9857000000000001E-2</v>
      </c>
      <c r="O335">
        <v>7.2372170000000002</v>
      </c>
      <c r="P335">
        <v>2.0960000000000002E-3</v>
      </c>
    </row>
    <row r="336" spans="1:16" x14ac:dyDescent="0.2">
      <c r="A336" t="s">
        <v>52</v>
      </c>
      <c r="B336">
        <v>72</v>
      </c>
      <c r="C336">
        <v>88</v>
      </c>
      <c r="D336" t="s">
        <v>90</v>
      </c>
      <c r="G336">
        <v>15</v>
      </c>
      <c r="H336">
        <v>1837.9443000000001</v>
      </c>
      <c r="I336" t="s">
        <v>3</v>
      </c>
      <c r="J336">
        <v>5</v>
      </c>
      <c r="K336">
        <v>1846.082439</v>
      </c>
      <c r="L336">
        <v>8.8243000000000002E-2</v>
      </c>
      <c r="M336">
        <v>7.1267670000000001</v>
      </c>
      <c r="N336">
        <v>9.4983999999999999E-2</v>
      </c>
      <c r="O336">
        <v>7.240977</v>
      </c>
      <c r="P336">
        <v>1.6869999999999999E-3</v>
      </c>
    </row>
    <row r="337" spans="1:16" x14ac:dyDescent="0.2">
      <c r="A337" t="s">
        <v>52</v>
      </c>
      <c r="B337">
        <v>72</v>
      </c>
      <c r="C337">
        <v>88</v>
      </c>
      <c r="D337" t="s">
        <v>90</v>
      </c>
      <c r="G337">
        <v>15</v>
      </c>
      <c r="H337">
        <v>1837.9443000000001</v>
      </c>
      <c r="I337" t="s">
        <v>3</v>
      </c>
      <c r="J337">
        <v>60.000003999999997</v>
      </c>
      <c r="K337">
        <v>1845.888772</v>
      </c>
      <c r="L337">
        <v>0.15812999999999999</v>
      </c>
      <c r="M337">
        <v>6.9331009999999997</v>
      </c>
      <c r="N337">
        <v>0.16198799999999999</v>
      </c>
      <c r="O337">
        <v>7.1888050000000003</v>
      </c>
      <c r="P337">
        <v>1.6462000000000001E-2</v>
      </c>
    </row>
    <row r="338" spans="1:16" x14ac:dyDescent="0.2">
      <c r="A338" t="s">
        <v>52</v>
      </c>
      <c r="B338">
        <v>72</v>
      </c>
      <c r="C338">
        <v>88</v>
      </c>
      <c r="D338" t="s">
        <v>90</v>
      </c>
      <c r="G338">
        <v>15</v>
      </c>
      <c r="H338">
        <v>1837.9443000000001</v>
      </c>
      <c r="I338" t="s">
        <v>4</v>
      </c>
      <c r="J338">
        <v>0</v>
      </c>
      <c r="K338">
        <v>1838.955672</v>
      </c>
      <c r="L338">
        <v>3.5145000000000003E-2</v>
      </c>
      <c r="M338">
        <v>0</v>
      </c>
      <c r="N338">
        <v>0</v>
      </c>
      <c r="O338">
        <v>7.2121919999999999</v>
      </c>
      <c r="P338">
        <v>3.6050000000000001E-3</v>
      </c>
    </row>
    <row r="339" spans="1:16" x14ac:dyDescent="0.2">
      <c r="A339" t="s">
        <v>52</v>
      </c>
      <c r="B339">
        <v>72</v>
      </c>
      <c r="C339">
        <v>88</v>
      </c>
      <c r="D339" t="s">
        <v>90</v>
      </c>
      <c r="G339">
        <v>15</v>
      </c>
      <c r="H339">
        <v>1837.9443000000001</v>
      </c>
      <c r="I339" t="s">
        <v>4</v>
      </c>
      <c r="J339">
        <v>8.3000000000000004E-2</v>
      </c>
      <c r="K339">
        <v>1846.097424</v>
      </c>
      <c r="L339">
        <v>0.105064</v>
      </c>
      <c r="M339">
        <v>7.1417529999999996</v>
      </c>
      <c r="N339">
        <v>0.110787</v>
      </c>
      <c r="O339">
        <v>7.1718400000000004</v>
      </c>
      <c r="P339">
        <v>5.8250000000000003E-3</v>
      </c>
    </row>
    <row r="340" spans="1:16" x14ac:dyDescent="0.2">
      <c r="A340" t="s">
        <v>52</v>
      </c>
      <c r="B340">
        <v>72</v>
      </c>
      <c r="C340">
        <v>88</v>
      </c>
      <c r="D340" t="s">
        <v>90</v>
      </c>
      <c r="G340">
        <v>15</v>
      </c>
      <c r="H340">
        <v>1837.9443000000001</v>
      </c>
      <c r="I340" t="s">
        <v>4</v>
      </c>
      <c r="J340">
        <v>0.5</v>
      </c>
      <c r="K340">
        <v>1846.0673380000001</v>
      </c>
      <c r="L340">
        <v>4.8490999999999999E-2</v>
      </c>
      <c r="M340">
        <v>7.1116659999999996</v>
      </c>
      <c r="N340">
        <v>5.9887999999999997E-2</v>
      </c>
      <c r="O340">
        <v>7.1715949999999999</v>
      </c>
      <c r="P340">
        <v>2.212E-3</v>
      </c>
    </row>
    <row r="341" spans="1:16" x14ac:dyDescent="0.2">
      <c r="A341" t="s">
        <v>52</v>
      </c>
      <c r="B341">
        <v>72</v>
      </c>
      <c r="C341">
        <v>88</v>
      </c>
      <c r="D341" t="s">
        <v>90</v>
      </c>
      <c r="G341">
        <v>15</v>
      </c>
      <c r="H341">
        <v>1837.9443000000001</v>
      </c>
      <c r="I341" t="s">
        <v>4</v>
      </c>
      <c r="J341">
        <v>5</v>
      </c>
      <c r="K341">
        <v>1846.1042620000001</v>
      </c>
      <c r="L341">
        <v>3.909E-2</v>
      </c>
      <c r="M341">
        <v>7.1485909999999997</v>
      </c>
      <c r="N341">
        <v>5.2566000000000002E-2</v>
      </c>
      <c r="O341">
        <v>7.1718019999999996</v>
      </c>
      <c r="P341">
        <v>1.8879999999999999E-3</v>
      </c>
    </row>
    <row r="342" spans="1:16" x14ac:dyDescent="0.2">
      <c r="A342" t="s">
        <v>52</v>
      </c>
      <c r="B342">
        <v>72</v>
      </c>
      <c r="C342">
        <v>88</v>
      </c>
      <c r="D342" t="s">
        <v>90</v>
      </c>
      <c r="G342">
        <v>15</v>
      </c>
      <c r="H342">
        <v>1837.9443000000001</v>
      </c>
      <c r="I342" t="s">
        <v>4</v>
      </c>
      <c r="J342">
        <v>60.000003999999997</v>
      </c>
      <c r="K342">
        <v>1846.0924419999999</v>
      </c>
      <c r="L342">
        <v>6.9920999999999997E-2</v>
      </c>
      <c r="M342">
        <v>7.1367700000000003</v>
      </c>
      <c r="N342">
        <v>7.8256999999999993E-2</v>
      </c>
      <c r="O342">
        <v>7.1901910000000004</v>
      </c>
      <c r="P342">
        <v>2.382E-3</v>
      </c>
    </row>
    <row r="343" spans="1:16" x14ac:dyDescent="0.2">
      <c r="A343" t="s">
        <v>52</v>
      </c>
      <c r="B343">
        <v>72</v>
      </c>
      <c r="C343">
        <v>89</v>
      </c>
      <c r="D343" t="s">
        <v>91</v>
      </c>
      <c r="G343">
        <v>16</v>
      </c>
      <c r="H343">
        <v>1966.9869000000001</v>
      </c>
      <c r="I343" t="s">
        <v>3</v>
      </c>
      <c r="J343">
        <v>0</v>
      </c>
      <c r="K343">
        <v>1968.033866</v>
      </c>
      <c r="L343">
        <v>3.2358999999999999E-2</v>
      </c>
      <c r="M343">
        <v>0</v>
      </c>
      <c r="N343">
        <v>0</v>
      </c>
      <c r="O343">
        <v>7.1294849999999999</v>
      </c>
      <c r="P343">
        <v>3.7239999999999999E-3</v>
      </c>
    </row>
    <row r="344" spans="1:16" x14ac:dyDescent="0.2">
      <c r="A344" t="s">
        <v>52</v>
      </c>
      <c r="B344">
        <v>72</v>
      </c>
      <c r="C344">
        <v>89</v>
      </c>
      <c r="D344" t="s">
        <v>91</v>
      </c>
      <c r="G344">
        <v>16</v>
      </c>
      <c r="H344">
        <v>1966.9869000000001</v>
      </c>
      <c r="I344" t="s">
        <v>3</v>
      </c>
      <c r="J344">
        <v>8.3000000000000004E-2</v>
      </c>
      <c r="K344">
        <v>1975.903714</v>
      </c>
      <c r="L344">
        <v>0.33444200000000002</v>
      </c>
      <c r="M344">
        <v>7.8698480000000002</v>
      </c>
      <c r="N344">
        <v>0.33600400000000002</v>
      </c>
      <c r="O344">
        <v>7.1471099999999996</v>
      </c>
      <c r="P344">
        <v>5.9410000000000001E-3</v>
      </c>
    </row>
    <row r="345" spans="1:16" x14ac:dyDescent="0.2">
      <c r="A345" t="s">
        <v>52</v>
      </c>
      <c r="B345">
        <v>72</v>
      </c>
      <c r="C345">
        <v>89</v>
      </c>
      <c r="D345" t="s">
        <v>91</v>
      </c>
      <c r="G345">
        <v>16</v>
      </c>
      <c r="H345">
        <v>1966.9869000000001</v>
      </c>
      <c r="I345" t="s">
        <v>3</v>
      </c>
      <c r="J345">
        <v>0.5</v>
      </c>
      <c r="K345">
        <v>1975.7467340000001</v>
      </c>
      <c r="L345">
        <v>0.15958</v>
      </c>
      <c r="M345">
        <v>7.7128680000000003</v>
      </c>
      <c r="N345">
        <v>0.162828</v>
      </c>
      <c r="O345">
        <v>7.1528999999999998</v>
      </c>
      <c r="P345">
        <v>2.4260000000000002E-3</v>
      </c>
    </row>
    <row r="346" spans="1:16" x14ac:dyDescent="0.2">
      <c r="A346" t="s">
        <v>52</v>
      </c>
      <c r="B346">
        <v>72</v>
      </c>
      <c r="C346">
        <v>89</v>
      </c>
      <c r="D346" t="s">
        <v>91</v>
      </c>
      <c r="G346">
        <v>16</v>
      </c>
      <c r="H346">
        <v>1966.9869000000001</v>
      </c>
      <c r="I346" t="s">
        <v>3</v>
      </c>
      <c r="J346">
        <v>5</v>
      </c>
      <c r="K346">
        <v>1975.934761</v>
      </c>
      <c r="L346">
        <v>0.18640000000000001</v>
      </c>
      <c r="M346">
        <v>7.9008950000000002</v>
      </c>
      <c r="N346">
        <v>0.189188</v>
      </c>
      <c r="O346">
        <v>7.1562219999999996</v>
      </c>
      <c r="P346">
        <v>1.1440000000000001E-3</v>
      </c>
    </row>
    <row r="347" spans="1:16" x14ac:dyDescent="0.2">
      <c r="A347" t="s">
        <v>52</v>
      </c>
      <c r="B347">
        <v>72</v>
      </c>
      <c r="C347">
        <v>89</v>
      </c>
      <c r="D347" t="s">
        <v>91</v>
      </c>
      <c r="G347">
        <v>16</v>
      </c>
      <c r="H347">
        <v>1966.9869000000001</v>
      </c>
      <c r="I347" t="s">
        <v>3</v>
      </c>
      <c r="J347">
        <v>60.000003999999997</v>
      </c>
      <c r="K347">
        <v>1975.6747350000001</v>
      </c>
      <c r="L347">
        <v>0.14999199999999999</v>
      </c>
      <c r="M347">
        <v>7.6408690000000004</v>
      </c>
      <c r="N347">
        <v>0.153442</v>
      </c>
      <c r="O347">
        <v>7.1043620000000001</v>
      </c>
      <c r="P347">
        <v>1.7704000000000001E-2</v>
      </c>
    </row>
    <row r="348" spans="1:16" x14ac:dyDescent="0.2">
      <c r="A348" t="s">
        <v>52</v>
      </c>
      <c r="B348">
        <v>72</v>
      </c>
      <c r="C348">
        <v>89</v>
      </c>
      <c r="D348" t="s">
        <v>91</v>
      </c>
      <c r="G348">
        <v>16</v>
      </c>
      <c r="H348">
        <v>1966.9869000000001</v>
      </c>
      <c r="I348" t="s">
        <v>4</v>
      </c>
      <c r="J348">
        <v>0</v>
      </c>
      <c r="K348">
        <v>1968.033866</v>
      </c>
      <c r="L348">
        <v>3.2358999999999999E-2</v>
      </c>
      <c r="M348">
        <v>0</v>
      </c>
      <c r="N348">
        <v>0</v>
      </c>
      <c r="O348">
        <v>7.1294849999999999</v>
      </c>
      <c r="P348">
        <v>3.7239999999999999E-3</v>
      </c>
    </row>
    <row r="349" spans="1:16" x14ac:dyDescent="0.2">
      <c r="A349" t="s">
        <v>52</v>
      </c>
      <c r="B349">
        <v>72</v>
      </c>
      <c r="C349">
        <v>89</v>
      </c>
      <c r="D349" t="s">
        <v>91</v>
      </c>
      <c r="G349">
        <v>16</v>
      </c>
      <c r="H349">
        <v>1966.9869000000001</v>
      </c>
      <c r="I349" t="s">
        <v>4</v>
      </c>
      <c r="J349">
        <v>8.3000000000000004E-2</v>
      </c>
      <c r="K349">
        <v>1975.8927409999999</v>
      </c>
      <c r="L349">
        <v>0.11978800000000001</v>
      </c>
      <c r="M349">
        <v>7.8588750000000003</v>
      </c>
      <c r="N349">
        <v>0.124081</v>
      </c>
      <c r="O349">
        <v>7.0867550000000001</v>
      </c>
      <c r="P349">
        <v>6.3489999999999996E-3</v>
      </c>
    </row>
    <row r="350" spans="1:16" x14ac:dyDescent="0.2">
      <c r="A350" t="s">
        <v>52</v>
      </c>
      <c r="B350">
        <v>72</v>
      </c>
      <c r="C350">
        <v>89</v>
      </c>
      <c r="D350" t="s">
        <v>91</v>
      </c>
      <c r="G350">
        <v>16</v>
      </c>
      <c r="H350">
        <v>1966.9869000000001</v>
      </c>
      <c r="I350" t="s">
        <v>4</v>
      </c>
      <c r="J350">
        <v>0.5</v>
      </c>
      <c r="K350">
        <v>1975.9001909999999</v>
      </c>
      <c r="L350">
        <v>0.10803699999999999</v>
      </c>
      <c r="M350">
        <v>7.8663239999999996</v>
      </c>
      <c r="N350">
        <v>0.112779</v>
      </c>
      <c r="O350">
        <v>7.0894890000000004</v>
      </c>
      <c r="P350">
        <v>3.3119999999999998E-3</v>
      </c>
    </row>
    <row r="351" spans="1:16" x14ac:dyDescent="0.2">
      <c r="A351" t="s">
        <v>52</v>
      </c>
      <c r="B351">
        <v>72</v>
      </c>
      <c r="C351">
        <v>89</v>
      </c>
      <c r="D351" t="s">
        <v>91</v>
      </c>
      <c r="G351">
        <v>16</v>
      </c>
      <c r="H351">
        <v>1966.9869000000001</v>
      </c>
      <c r="I351" t="s">
        <v>4</v>
      </c>
      <c r="J351">
        <v>5</v>
      </c>
      <c r="K351">
        <v>1975.8467000000001</v>
      </c>
      <c r="L351">
        <v>8.8206000000000007E-2</v>
      </c>
      <c r="M351">
        <v>7.8128339999999996</v>
      </c>
      <c r="N351">
        <v>9.3953999999999996E-2</v>
      </c>
      <c r="O351">
        <v>7.0879349999999999</v>
      </c>
      <c r="P351">
        <v>1.5039999999999999E-3</v>
      </c>
    </row>
    <row r="352" spans="1:16" x14ac:dyDescent="0.2">
      <c r="A352" t="s">
        <v>52</v>
      </c>
      <c r="B352">
        <v>72</v>
      </c>
      <c r="C352">
        <v>89</v>
      </c>
      <c r="D352" t="s">
        <v>91</v>
      </c>
      <c r="G352">
        <v>16</v>
      </c>
      <c r="H352">
        <v>1966.9869000000001</v>
      </c>
      <c r="I352" t="s">
        <v>4</v>
      </c>
      <c r="J352">
        <v>60.000003999999997</v>
      </c>
      <c r="K352">
        <v>1975.8801619999999</v>
      </c>
      <c r="L352">
        <v>9.1795000000000002E-2</v>
      </c>
      <c r="M352">
        <v>7.8462959999999997</v>
      </c>
      <c r="N352">
        <v>9.7332000000000002E-2</v>
      </c>
      <c r="O352">
        <v>7.1054040000000001</v>
      </c>
      <c r="P352">
        <v>2.2060000000000001E-3</v>
      </c>
    </row>
    <row r="353" spans="1:16" x14ac:dyDescent="0.2">
      <c r="A353" t="s">
        <v>52</v>
      </c>
      <c r="B353">
        <v>73</v>
      </c>
      <c r="C353">
        <v>85</v>
      </c>
      <c r="D353" t="s">
        <v>92</v>
      </c>
      <c r="G353">
        <v>11</v>
      </c>
      <c r="H353">
        <v>1334.7063000000001</v>
      </c>
      <c r="I353" t="s">
        <v>3</v>
      </c>
      <c r="J353">
        <v>0</v>
      </c>
      <c r="K353">
        <v>1335.3652440000001</v>
      </c>
      <c r="L353">
        <v>3.3988999999999998E-2</v>
      </c>
      <c r="M353">
        <v>0</v>
      </c>
      <c r="N353">
        <v>0</v>
      </c>
      <c r="O353">
        <v>4.939101</v>
      </c>
      <c r="P353">
        <v>4.5399999999999998E-3</v>
      </c>
    </row>
    <row r="354" spans="1:16" x14ac:dyDescent="0.2">
      <c r="A354" t="s">
        <v>52</v>
      </c>
      <c r="B354">
        <v>73</v>
      </c>
      <c r="C354">
        <v>85</v>
      </c>
      <c r="D354" t="s">
        <v>92</v>
      </c>
      <c r="G354">
        <v>11</v>
      </c>
      <c r="H354">
        <v>1334.7063000000001</v>
      </c>
      <c r="I354" t="s">
        <v>3</v>
      </c>
      <c r="J354">
        <v>8.3000000000000004E-2</v>
      </c>
      <c r="K354">
        <v>1340.2729139999999</v>
      </c>
      <c r="L354">
        <v>0.32501000000000002</v>
      </c>
      <c r="M354">
        <v>4.9076700000000004</v>
      </c>
      <c r="N354">
        <v>0.32678299999999999</v>
      </c>
      <c r="O354">
        <v>4.9607140000000003</v>
      </c>
      <c r="P354">
        <v>3.6319999999999998E-3</v>
      </c>
    </row>
    <row r="355" spans="1:16" x14ac:dyDescent="0.2">
      <c r="A355" t="s">
        <v>52</v>
      </c>
      <c r="B355">
        <v>73</v>
      </c>
      <c r="C355">
        <v>85</v>
      </c>
      <c r="D355" t="s">
        <v>92</v>
      </c>
      <c r="G355">
        <v>11</v>
      </c>
      <c r="H355">
        <v>1334.7063000000001</v>
      </c>
      <c r="I355" t="s">
        <v>3</v>
      </c>
      <c r="J355">
        <v>0.5</v>
      </c>
      <c r="K355">
        <v>1340.15344</v>
      </c>
      <c r="L355">
        <v>0.18449099999999999</v>
      </c>
      <c r="M355">
        <v>4.7881970000000003</v>
      </c>
      <c r="N355">
        <v>0.18759600000000001</v>
      </c>
      <c r="O355">
        <v>4.9646689999999998</v>
      </c>
      <c r="P355">
        <v>2.4450000000000001E-3</v>
      </c>
    </row>
    <row r="356" spans="1:16" x14ac:dyDescent="0.2">
      <c r="A356" t="s">
        <v>52</v>
      </c>
      <c r="B356">
        <v>73</v>
      </c>
      <c r="C356">
        <v>85</v>
      </c>
      <c r="D356" t="s">
        <v>92</v>
      </c>
      <c r="G356">
        <v>11</v>
      </c>
      <c r="H356">
        <v>1334.7063000000001</v>
      </c>
      <c r="I356" t="s">
        <v>3</v>
      </c>
      <c r="J356">
        <v>5</v>
      </c>
      <c r="K356">
        <v>1340.2135699999999</v>
      </c>
      <c r="L356">
        <v>0.18366199999999999</v>
      </c>
      <c r="M356">
        <v>4.8483260000000001</v>
      </c>
      <c r="N356">
        <v>0.18678</v>
      </c>
      <c r="O356">
        <v>4.9686310000000002</v>
      </c>
      <c r="P356">
        <v>2.3180000000000002E-3</v>
      </c>
    </row>
    <row r="357" spans="1:16" x14ac:dyDescent="0.2">
      <c r="A357" t="s">
        <v>52</v>
      </c>
      <c r="B357">
        <v>73</v>
      </c>
      <c r="C357">
        <v>85</v>
      </c>
      <c r="D357" t="s">
        <v>92</v>
      </c>
      <c r="G357">
        <v>11</v>
      </c>
      <c r="H357">
        <v>1334.7063000000001</v>
      </c>
      <c r="I357" t="s">
        <v>3</v>
      </c>
      <c r="J357">
        <v>60.000003999999997</v>
      </c>
      <c r="K357">
        <v>1340.2184380000001</v>
      </c>
      <c r="L357">
        <v>0.17834</v>
      </c>
      <c r="M357">
        <v>4.8531940000000002</v>
      </c>
      <c r="N357">
        <v>0.18154999999999999</v>
      </c>
      <c r="O357">
        <v>4.9367760000000001</v>
      </c>
      <c r="P357">
        <v>1.2482999999999999E-2</v>
      </c>
    </row>
    <row r="358" spans="1:16" x14ac:dyDescent="0.2">
      <c r="A358" t="s">
        <v>52</v>
      </c>
      <c r="B358">
        <v>73</v>
      </c>
      <c r="C358">
        <v>85</v>
      </c>
      <c r="D358" t="s">
        <v>92</v>
      </c>
      <c r="G358">
        <v>11</v>
      </c>
      <c r="H358">
        <v>1334.7063000000001</v>
      </c>
      <c r="I358" t="s">
        <v>4</v>
      </c>
      <c r="J358">
        <v>0</v>
      </c>
      <c r="K358">
        <v>1335.3652440000001</v>
      </c>
      <c r="L358">
        <v>3.3988999999999998E-2</v>
      </c>
      <c r="M358">
        <v>0</v>
      </c>
      <c r="N358">
        <v>0</v>
      </c>
      <c r="O358">
        <v>4.939101</v>
      </c>
      <c r="P358">
        <v>4.5399999999999998E-3</v>
      </c>
    </row>
    <row r="359" spans="1:16" x14ac:dyDescent="0.2">
      <c r="A359" t="s">
        <v>52</v>
      </c>
      <c r="B359">
        <v>73</v>
      </c>
      <c r="C359">
        <v>85</v>
      </c>
      <c r="D359" t="s">
        <v>92</v>
      </c>
      <c r="G359">
        <v>11</v>
      </c>
      <c r="H359">
        <v>1334.7063000000001</v>
      </c>
      <c r="I359" t="s">
        <v>4</v>
      </c>
      <c r="J359">
        <v>8.3000000000000004E-2</v>
      </c>
      <c r="K359">
        <v>1340.2979680000001</v>
      </c>
      <c r="L359">
        <v>0.19627600000000001</v>
      </c>
      <c r="M359">
        <v>4.9327249999999996</v>
      </c>
      <c r="N359">
        <v>0.19919700000000001</v>
      </c>
      <c r="O359">
        <v>4.9276090000000003</v>
      </c>
      <c r="P359">
        <v>5.078E-3</v>
      </c>
    </row>
    <row r="360" spans="1:16" x14ac:dyDescent="0.2">
      <c r="A360" t="s">
        <v>52</v>
      </c>
      <c r="B360">
        <v>73</v>
      </c>
      <c r="C360">
        <v>85</v>
      </c>
      <c r="D360" t="s">
        <v>92</v>
      </c>
      <c r="G360">
        <v>11</v>
      </c>
      <c r="H360">
        <v>1334.7063000000001</v>
      </c>
      <c r="I360" t="s">
        <v>4</v>
      </c>
      <c r="J360">
        <v>0.5</v>
      </c>
      <c r="K360">
        <v>1340.254852</v>
      </c>
      <c r="L360">
        <v>0.170546</v>
      </c>
      <c r="M360">
        <v>4.889608</v>
      </c>
      <c r="N360">
        <v>0.1739</v>
      </c>
      <c r="O360">
        <v>4.9280210000000002</v>
      </c>
      <c r="P360">
        <v>2.1350000000000002E-3</v>
      </c>
    </row>
    <row r="361" spans="1:16" x14ac:dyDescent="0.2">
      <c r="A361" t="s">
        <v>52</v>
      </c>
      <c r="B361">
        <v>73</v>
      </c>
      <c r="C361">
        <v>85</v>
      </c>
      <c r="D361" t="s">
        <v>92</v>
      </c>
      <c r="G361">
        <v>11</v>
      </c>
      <c r="H361">
        <v>1334.7063000000001</v>
      </c>
      <c r="I361" t="s">
        <v>4</v>
      </c>
      <c r="J361">
        <v>5</v>
      </c>
      <c r="K361">
        <v>1340.2478000000001</v>
      </c>
      <c r="L361">
        <v>0.18076600000000001</v>
      </c>
      <c r="M361">
        <v>4.8825560000000001</v>
      </c>
      <c r="N361">
        <v>0.18393399999999999</v>
      </c>
      <c r="O361">
        <v>4.928312</v>
      </c>
      <c r="P361">
        <v>4.0150000000000003E-3</v>
      </c>
    </row>
    <row r="362" spans="1:16" x14ac:dyDescent="0.2">
      <c r="A362" t="s">
        <v>52</v>
      </c>
      <c r="B362">
        <v>73</v>
      </c>
      <c r="C362">
        <v>85</v>
      </c>
      <c r="D362" t="s">
        <v>92</v>
      </c>
      <c r="G362">
        <v>11</v>
      </c>
      <c r="H362">
        <v>1334.7063000000001</v>
      </c>
      <c r="I362" t="s">
        <v>4</v>
      </c>
      <c r="J362">
        <v>60.000003999999997</v>
      </c>
      <c r="K362">
        <v>1340.2329870000001</v>
      </c>
      <c r="L362">
        <v>0.19631299999999999</v>
      </c>
      <c r="M362">
        <v>4.8677429999999999</v>
      </c>
      <c r="N362">
        <v>0.19923299999999999</v>
      </c>
      <c r="O362">
        <v>4.9405520000000003</v>
      </c>
      <c r="P362">
        <v>3.3639999999999998E-3</v>
      </c>
    </row>
    <row r="363" spans="1:16" x14ac:dyDescent="0.2">
      <c r="A363" t="s">
        <v>52</v>
      </c>
      <c r="B363">
        <v>73</v>
      </c>
      <c r="C363">
        <v>86</v>
      </c>
      <c r="D363" t="s">
        <v>93</v>
      </c>
      <c r="G363">
        <v>12</v>
      </c>
      <c r="H363">
        <v>1449.7331999999999</v>
      </c>
      <c r="I363" t="s">
        <v>3</v>
      </c>
      <c r="J363">
        <v>0</v>
      </c>
      <c r="K363">
        <v>1450.4512749999999</v>
      </c>
      <c r="L363">
        <v>4.6178999999999998E-2</v>
      </c>
      <c r="M363">
        <v>0</v>
      </c>
      <c r="N363">
        <v>0</v>
      </c>
      <c r="O363">
        <v>5.0210699999999999</v>
      </c>
      <c r="P363">
        <v>4.2240000000000003E-3</v>
      </c>
    </row>
    <row r="364" spans="1:16" x14ac:dyDescent="0.2">
      <c r="A364" t="s">
        <v>52</v>
      </c>
      <c r="B364">
        <v>73</v>
      </c>
      <c r="C364">
        <v>86</v>
      </c>
      <c r="D364" t="s">
        <v>93</v>
      </c>
      <c r="G364">
        <v>12</v>
      </c>
      <c r="H364">
        <v>1449.7331999999999</v>
      </c>
      <c r="I364" t="s">
        <v>3</v>
      </c>
      <c r="J364">
        <v>8.3000000000000004E-2</v>
      </c>
      <c r="K364">
        <v>1455.930525</v>
      </c>
      <c r="L364">
        <v>0.282551</v>
      </c>
      <c r="M364">
        <v>5.4792500000000004</v>
      </c>
      <c r="N364">
        <v>0.2863</v>
      </c>
      <c r="O364">
        <v>5.0406040000000001</v>
      </c>
      <c r="P364">
        <v>3.4529999999999999E-3</v>
      </c>
    </row>
    <row r="365" spans="1:16" x14ac:dyDescent="0.2">
      <c r="A365" t="s">
        <v>52</v>
      </c>
      <c r="B365">
        <v>73</v>
      </c>
      <c r="C365">
        <v>86</v>
      </c>
      <c r="D365" t="s">
        <v>93</v>
      </c>
      <c r="G365">
        <v>12</v>
      </c>
      <c r="H365">
        <v>1449.7331999999999</v>
      </c>
      <c r="I365" t="s">
        <v>3</v>
      </c>
      <c r="J365">
        <v>0.5</v>
      </c>
      <c r="K365">
        <v>1455.85616</v>
      </c>
      <c r="L365">
        <v>9.9887000000000004E-2</v>
      </c>
      <c r="M365">
        <v>5.4048850000000002</v>
      </c>
      <c r="N365">
        <v>0.110045</v>
      </c>
      <c r="O365">
        <v>5.0442939999999998</v>
      </c>
      <c r="P365">
        <v>2.6809999999999998E-3</v>
      </c>
    </row>
    <row r="366" spans="1:16" x14ac:dyDescent="0.2">
      <c r="A366" t="s">
        <v>52</v>
      </c>
      <c r="B366">
        <v>73</v>
      </c>
      <c r="C366">
        <v>86</v>
      </c>
      <c r="D366" t="s">
        <v>93</v>
      </c>
      <c r="G366">
        <v>12</v>
      </c>
      <c r="H366">
        <v>1449.7331999999999</v>
      </c>
      <c r="I366" t="s">
        <v>3</v>
      </c>
      <c r="J366">
        <v>5</v>
      </c>
      <c r="K366">
        <v>1455.8779070000001</v>
      </c>
      <c r="L366">
        <v>0.108943</v>
      </c>
      <c r="M366">
        <v>5.4266319999999997</v>
      </c>
      <c r="N366">
        <v>0.118326</v>
      </c>
      <c r="O366">
        <v>5.0476400000000003</v>
      </c>
      <c r="P366">
        <v>1.2869999999999999E-3</v>
      </c>
    </row>
    <row r="367" spans="1:16" x14ac:dyDescent="0.2">
      <c r="A367" t="s">
        <v>52</v>
      </c>
      <c r="B367">
        <v>73</v>
      </c>
      <c r="C367">
        <v>86</v>
      </c>
      <c r="D367" t="s">
        <v>93</v>
      </c>
      <c r="G367">
        <v>12</v>
      </c>
      <c r="H367">
        <v>1449.7331999999999</v>
      </c>
      <c r="I367" t="s">
        <v>3</v>
      </c>
      <c r="J367">
        <v>60.000003999999997</v>
      </c>
      <c r="K367">
        <v>1455.759978</v>
      </c>
      <c r="L367">
        <v>0.107253</v>
      </c>
      <c r="M367">
        <v>5.3087030000000004</v>
      </c>
      <c r="N367">
        <v>0.116772</v>
      </c>
      <c r="O367">
        <v>5.0147389999999996</v>
      </c>
      <c r="P367">
        <v>1.2429000000000001E-2</v>
      </c>
    </row>
    <row r="368" spans="1:16" x14ac:dyDescent="0.2">
      <c r="A368" t="s">
        <v>52</v>
      </c>
      <c r="B368">
        <v>73</v>
      </c>
      <c r="C368">
        <v>86</v>
      </c>
      <c r="D368" t="s">
        <v>93</v>
      </c>
      <c r="G368">
        <v>12</v>
      </c>
      <c r="H368">
        <v>1449.7331999999999</v>
      </c>
      <c r="I368" t="s">
        <v>4</v>
      </c>
      <c r="J368">
        <v>0</v>
      </c>
      <c r="K368">
        <v>1450.4512749999999</v>
      </c>
      <c r="L368">
        <v>4.6178999999999998E-2</v>
      </c>
      <c r="M368">
        <v>0</v>
      </c>
      <c r="N368">
        <v>0</v>
      </c>
      <c r="O368">
        <v>5.0210699999999999</v>
      </c>
      <c r="P368">
        <v>4.2240000000000003E-3</v>
      </c>
    </row>
    <row r="369" spans="1:16" x14ac:dyDescent="0.2">
      <c r="A369" t="s">
        <v>52</v>
      </c>
      <c r="B369">
        <v>73</v>
      </c>
      <c r="C369">
        <v>86</v>
      </c>
      <c r="D369" t="s">
        <v>93</v>
      </c>
      <c r="G369">
        <v>12</v>
      </c>
      <c r="H369">
        <v>1449.7331999999999</v>
      </c>
      <c r="I369" t="s">
        <v>4</v>
      </c>
      <c r="J369">
        <v>8.3000000000000004E-2</v>
      </c>
      <c r="K369">
        <v>1455.9108759999999</v>
      </c>
      <c r="L369">
        <v>0.12599099999999999</v>
      </c>
      <c r="M369">
        <v>5.4596010000000001</v>
      </c>
      <c r="N369">
        <v>0.134187</v>
      </c>
      <c r="O369">
        <v>5.0060479999999998</v>
      </c>
      <c r="P369">
        <v>4.7390000000000002E-3</v>
      </c>
    </row>
    <row r="370" spans="1:16" x14ac:dyDescent="0.2">
      <c r="A370" t="s">
        <v>52</v>
      </c>
      <c r="B370">
        <v>73</v>
      </c>
      <c r="C370">
        <v>86</v>
      </c>
      <c r="D370" t="s">
        <v>93</v>
      </c>
      <c r="G370">
        <v>12</v>
      </c>
      <c r="H370">
        <v>1449.7331999999999</v>
      </c>
      <c r="I370" t="s">
        <v>4</v>
      </c>
      <c r="J370">
        <v>0.5</v>
      </c>
      <c r="K370">
        <v>1455.913157</v>
      </c>
      <c r="L370">
        <v>5.8879000000000001E-2</v>
      </c>
      <c r="M370">
        <v>5.4618820000000001</v>
      </c>
      <c r="N370">
        <v>7.4828000000000006E-2</v>
      </c>
      <c r="O370">
        <v>5.00671</v>
      </c>
      <c r="P370">
        <v>1.5560000000000001E-3</v>
      </c>
    </row>
    <row r="371" spans="1:16" x14ac:dyDescent="0.2">
      <c r="A371" t="s">
        <v>52</v>
      </c>
      <c r="B371">
        <v>73</v>
      </c>
      <c r="C371">
        <v>86</v>
      </c>
      <c r="D371" t="s">
        <v>93</v>
      </c>
      <c r="G371">
        <v>12</v>
      </c>
      <c r="H371">
        <v>1449.7331999999999</v>
      </c>
      <c r="I371" t="s">
        <v>4</v>
      </c>
      <c r="J371">
        <v>5</v>
      </c>
      <c r="K371">
        <v>1455.8877809999999</v>
      </c>
      <c r="L371">
        <v>5.7100999999999999E-2</v>
      </c>
      <c r="M371">
        <v>5.4365059999999996</v>
      </c>
      <c r="N371">
        <v>7.3437000000000002E-2</v>
      </c>
      <c r="O371">
        <v>5.0066389999999998</v>
      </c>
      <c r="P371">
        <v>3.614E-3</v>
      </c>
    </row>
    <row r="372" spans="1:16" x14ac:dyDescent="0.2">
      <c r="A372" t="s">
        <v>52</v>
      </c>
      <c r="B372">
        <v>73</v>
      </c>
      <c r="C372">
        <v>86</v>
      </c>
      <c r="D372" t="s">
        <v>93</v>
      </c>
      <c r="G372">
        <v>12</v>
      </c>
      <c r="H372">
        <v>1449.7331999999999</v>
      </c>
      <c r="I372" t="s">
        <v>4</v>
      </c>
      <c r="J372">
        <v>60.000003999999997</v>
      </c>
      <c r="K372">
        <v>1455.8691630000001</v>
      </c>
      <c r="L372">
        <v>4.9076000000000002E-2</v>
      </c>
      <c r="M372">
        <v>5.4178879999999996</v>
      </c>
      <c r="N372">
        <v>6.7386000000000001E-2</v>
      </c>
      <c r="O372">
        <v>5.0183489999999997</v>
      </c>
      <c r="P372">
        <v>3.2109999999999999E-3</v>
      </c>
    </row>
    <row r="373" spans="1:16" x14ac:dyDescent="0.2">
      <c r="A373" t="s">
        <v>52</v>
      </c>
      <c r="B373">
        <v>73</v>
      </c>
      <c r="C373">
        <v>88</v>
      </c>
      <c r="D373" t="s">
        <v>94</v>
      </c>
      <c r="G373">
        <v>14</v>
      </c>
      <c r="H373">
        <v>1709.8857</v>
      </c>
      <c r="I373" t="s">
        <v>3</v>
      </c>
      <c r="J373">
        <v>0</v>
      </c>
      <c r="K373">
        <v>1710.7843439999999</v>
      </c>
      <c r="L373">
        <v>4.7923E-2</v>
      </c>
      <c r="M373">
        <v>0</v>
      </c>
      <c r="N373">
        <v>0</v>
      </c>
      <c r="O373">
        <v>7.2651950000000003</v>
      </c>
      <c r="P373">
        <v>4.3759999999999997E-3</v>
      </c>
    </row>
    <row r="374" spans="1:16" x14ac:dyDescent="0.2">
      <c r="A374" t="s">
        <v>52</v>
      </c>
      <c r="B374">
        <v>73</v>
      </c>
      <c r="C374">
        <v>88</v>
      </c>
      <c r="D374" t="s">
        <v>94</v>
      </c>
      <c r="G374">
        <v>14</v>
      </c>
      <c r="H374">
        <v>1709.8857</v>
      </c>
      <c r="I374" t="s">
        <v>3</v>
      </c>
      <c r="J374">
        <v>8.3000000000000004E-2</v>
      </c>
      <c r="K374">
        <v>1717.0823459999999</v>
      </c>
      <c r="L374">
        <v>0.315529</v>
      </c>
      <c r="M374">
        <v>6.2980020000000003</v>
      </c>
      <c r="N374">
        <v>0.31914799999999999</v>
      </c>
      <c r="O374">
        <v>7.2833699999999997</v>
      </c>
      <c r="P374">
        <v>4.986E-3</v>
      </c>
    </row>
    <row r="375" spans="1:16" x14ac:dyDescent="0.2">
      <c r="A375" t="s">
        <v>52</v>
      </c>
      <c r="B375">
        <v>73</v>
      </c>
      <c r="C375">
        <v>88</v>
      </c>
      <c r="D375" t="s">
        <v>94</v>
      </c>
      <c r="G375">
        <v>14</v>
      </c>
      <c r="H375">
        <v>1709.8857</v>
      </c>
      <c r="I375" t="s">
        <v>3</v>
      </c>
      <c r="J375">
        <v>0.5</v>
      </c>
      <c r="K375">
        <v>1717.025431</v>
      </c>
      <c r="L375">
        <v>0.10663599999999999</v>
      </c>
      <c r="M375">
        <v>6.2410870000000003</v>
      </c>
      <c r="N375">
        <v>0.11691</v>
      </c>
      <c r="O375">
        <v>7.2893299999999996</v>
      </c>
      <c r="P375">
        <v>2.5739999999999999E-3</v>
      </c>
    </row>
    <row r="376" spans="1:16" x14ac:dyDescent="0.2">
      <c r="A376" t="s">
        <v>52</v>
      </c>
      <c r="B376">
        <v>73</v>
      </c>
      <c r="C376">
        <v>88</v>
      </c>
      <c r="D376" t="s">
        <v>94</v>
      </c>
      <c r="G376">
        <v>14</v>
      </c>
      <c r="H376">
        <v>1709.8857</v>
      </c>
      <c r="I376" t="s">
        <v>3</v>
      </c>
      <c r="J376">
        <v>5</v>
      </c>
      <c r="K376">
        <v>1717.1147229999999</v>
      </c>
      <c r="L376">
        <v>9.1906000000000002E-2</v>
      </c>
      <c r="M376">
        <v>6.3303789999999998</v>
      </c>
      <c r="N376">
        <v>0.10365000000000001</v>
      </c>
      <c r="O376">
        <v>7.2929009999999996</v>
      </c>
      <c r="P376">
        <v>2.5669999999999998E-3</v>
      </c>
    </row>
    <row r="377" spans="1:16" x14ac:dyDescent="0.2">
      <c r="A377" t="s">
        <v>52</v>
      </c>
      <c r="B377">
        <v>73</v>
      </c>
      <c r="C377">
        <v>88</v>
      </c>
      <c r="D377" t="s">
        <v>94</v>
      </c>
      <c r="G377">
        <v>14</v>
      </c>
      <c r="H377">
        <v>1709.8857</v>
      </c>
      <c r="I377" t="s">
        <v>3</v>
      </c>
      <c r="J377">
        <v>60.000003999999997</v>
      </c>
      <c r="K377">
        <v>1716.9715639999999</v>
      </c>
      <c r="L377">
        <v>0.119824</v>
      </c>
      <c r="M377">
        <v>6.1872199999999999</v>
      </c>
      <c r="N377">
        <v>0.129052</v>
      </c>
      <c r="O377">
        <v>7.2415979999999998</v>
      </c>
      <c r="P377">
        <v>1.7033E-2</v>
      </c>
    </row>
    <row r="378" spans="1:16" x14ac:dyDescent="0.2">
      <c r="A378" t="s">
        <v>52</v>
      </c>
      <c r="B378">
        <v>73</v>
      </c>
      <c r="C378">
        <v>88</v>
      </c>
      <c r="D378" t="s">
        <v>94</v>
      </c>
      <c r="G378">
        <v>14</v>
      </c>
      <c r="H378">
        <v>1709.8857</v>
      </c>
      <c r="I378" t="s">
        <v>4</v>
      </c>
      <c r="J378">
        <v>0</v>
      </c>
      <c r="K378">
        <v>1710.7843439999999</v>
      </c>
      <c r="L378">
        <v>4.7923E-2</v>
      </c>
      <c r="M378">
        <v>0</v>
      </c>
      <c r="N378">
        <v>0</v>
      </c>
      <c r="O378">
        <v>7.2651950000000003</v>
      </c>
      <c r="P378">
        <v>4.3759999999999997E-3</v>
      </c>
    </row>
    <row r="379" spans="1:16" x14ac:dyDescent="0.2">
      <c r="A379" t="s">
        <v>52</v>
      </c>
      <c r="B379">
        <v>73</v>
      </c>
      <c r="C379">
        <v>88</v>
      </c>
      <c r="D379" t="s">
        <v>94</v>
      </c>
      <c r="G379">
        <v>14</v>
      </c>
      <c r="H379">
        <v>1709.8857</v>
      </c>
      <c r="I379" t="s">
        <v>4</v>
      </c>
      <c r="J379">
        <v>8.3000000000000004E-2</v>
      </c>
      <c r="K379">
        <v>1717.1323130000001</v>
      </c>
      <c r="L379">
        <v>0.102121</v>
      </c>
      <c r="M379">
        <v>6.3479700000000001</v>
      </c>
      <c r="N379">
        <v>0.112806</v>
      </c>
      <c r="O379">
        <v>7.2249509999999999</v>
      </c>
      <c r="P379">
        <v>6.4229999999999999E-3</v>
      </c>
    </row>
    <row r="380" spans="1:16" x14ac:dyDescent="0.2">
      <c r="A380" t="s">
        <v>52</v>
      </c>
      <c r="B380">
        <v>73</v>
      </c>
      <c r="C380">
        <v>88</v>
      </c>
      <c r="D380" t="s">
        <v>94</v>
      </c>
      <c r="G380">
        <v>14</v>
      </c>
      <c r="H380">
        <v>1709.8857</v>
      </c>
      <c r="I380" t="s">
        <v>4</v>
      </c>
      <c r="J380">
        <v>0.5</v>
      </c>
      <c r="K380">
        <v>1717.1177150000001</v>
      </c>
      <c r="L380">
        <v>7.7662999999999996E-2</v>
      </c>
      <c r="M380">
        <v>6.3333709999999996</v>
      </c>
      <c r="N380">
        <v>9.1259000000000007E-2</v>
      </c>
      <c r="O380">
        <v>7.2237530000000003</v>
      </c>
      <c r="P380">
        <v>2.1779999999999998E-3</v>
      </c>
    </row>
    <row r="381" spans="1:16" x14ac:dyDescent="0.2">
      <c r="A381" t="s">
        <v>52</v>
      </c>
      <c r="B381">
        <v>73</v>
      </c>
      <c r="C381">
        <v>88</v>
      </c>
      <c r="D381" t="s">
        <v>94</v>
      </c>
      <c r="G381">
        <v>14</v>
      </c>
      <c r="H381">
        <v>1709.8857</v>
      </c>
      <c r="I381" t="s">
        <v>4</v>
      </c>
      <c r="J381">
        <v>5</v>
      </c>
      <c r="K381">
        <v>1717.1331540000001</v>
      </c>
      <c r="L381">
        <v>3.6692000000000002E-2</v>
      </c>
      <c r="M381">
        <v>6.3488100000000003</v>
      </c>
      <c r="N381">
        <v>6.0356E-2</v>
      </c>
      <c r="O381">
        <v>7.2250839999999998</v>
      </c>
      <c r="P381">
        <v>3.5439999999999998E-3</v>
      </c>
    </row>
    <row r="382" spans="1:16" x14ac:dyDescent="0.2">
      <c r="A382" t="s">
        <v>52</v>
      </c>
      <c r="B382">
        <v>73</v>
      </c>
      <c r="C382">
        <v>88</v>
      </c>
      <c r="D382" t="s">
        <v>94</v>
      </c>
      <c r="G382">
        <v>14</v>
      </c>
      <c r="H382">
        <v>1709.8857</v>
      </c>
      <c r="I382" t="s">
        <v>4</v>
      </c>
      <c r="J382">
        <v>60.000003999999997</v>
      </c>
      <c r="K382">
        <v>1717.127686</v>
      </c>
      <c r="L382">
        <v>6.9836999999999996E-2</v>
      </c>
      <c r="M382">
        <v>6.3433419999999998</v>
      </c>
      <c r="N382">
        <v>8.4697999999999996E-2</v>
      </c>
      <c r="O382">
        <v>7.2425699999999997</v>
      </c>
      <c r="P382">
        <v>2.7309999999999999E-3</v>
      </c>
    </row>
    <row r="383" spans="1:16" x14ac:dyDescent="0.2">
      <c r="A383" t="s">
        <v>52</v>
      </c>
      <c r="B383">
        <v>75</v>
      </c>
      <c r="C383">
        <v>88</v>
      </c>
      <c r="D383" t="s">
        <v>95</v>
      </c>
      <c r="G383">
        <v>12</v>
      </c>
      <c r="H383">
        <v>1482.7587000000001</v>
      </c>
      <c r="I383" t="s">
        <v>3</v>
      </c>
      <c r="J383">
        <v>0</v>
      </c>
      <c r="K383">
        <v>1483.54061</v>
      </c>
      <c r="L383">
        <v>6.0628000000000001E-2</v>
      </c>
      <c r="M383">
        <v>0</v>
      </c>
      <c r="N383">
        <v>0</v>
      </c>
      <c r="O383">
        <v>7.1872369999999997</v>
      </c>
      <c r="P383">
        <v>8.1119999999999994E-3</v>
      </c>
    </row>
    <row r="384" spans="1:16" x14ac:dyDescent="0.2">
      <c r="A384" t="s">
        <v>52</v>
      </c>
      <c r="B384">
        <v>75</v>
      </c>
      <c r="C384">
        <v>88</v>
      </c>
      <c r="D384" t="s">
        <v>95</v>
      </c>
      <c r="G384">
        <v>12</v>
      </c>
      <c r="H384">
        <v>1482.7587000000001</v>
      </c>
      <c r="I384" t="s">
        <v>3</v>
      </c>
      <c r="J384">
        <v>8.3000000000000004E-2</v>
      </c>
      <c r="K384">
        <v>1488.8789400000001</v>
      </c>
      <c r="L384">
        <v>0.30425600000000003</v>
      </c>
      <c r="M384">
        <v>5.33833</v>
      </c>
      <c r="N384">
        <v>0.31023800000000001</v>
      </c>
      <c r="O384">
        <v>7.2071339999999999</v>
      </c>
      <c r="P384">
        <v>5.3699999999999998E-3</v>
      </c>
    </row>
    <row r="385" spans="1:16" x14ac:dyDescent="0.2">
      <c r="A385" t="s">
        <v>52</v>
      </c>
      <c r="B385">
        <v>75</v>
      </c>
      <c r="C385">
        <v>88</v>
      </c>
      <c r="D385" t="s">
        <v>95</v>
      </c>
      <c r="G385">
        <v>12</v>
      </c>
      <c r="H385">
        <v>1482.7587000000001</v>
      </c>
      <c r="I385" t="s">
        <v>3</v>
      </c>
      <c r="J385">
        <v>0.5</v>
      </c>
      <c r="K385">
        <v>1488.8326420000001</v>
      </c>
      <c r="L385">
        <v>9.6858E-2</v>
      </c>
      <c r="M385">
        <v>5.2920319999999998</v>
      </c>
      <c r="N385">
        <v>0.11426799999999999</v>
      </c>
      <c r="O385">
        <v>7.2115939999999998</v>
      </c>
      <c r="P385">
        <v>3.4550000000000002E-3</v>
      </c>
    </row>
    <row r="386" spans="1:16" x14ac:dyDescent="0.2">
      <c r="A386" t="s">
        <v>52</v>
      </c>
      <c r="B386">
        <v>75</v>
      </c>
      <c r="C386">
        <v>88</v>
      </c>
      <c r="D386" t="s">
        <v>95</v>
      </c>
      <c r="G386">
        <v>12</v>
      </c>
      <c r="H386">
        <v>1482.7587000000001</v>
      </c>
      <c r="I386" t="s">
        <v>3</v>
      </c>
      <c r="J386">
        <v>5</v>
      </c>
      <c r="K386">
        <v>1488.894247</v>
      </c>
      <c r="L386">
        <v>0.104522</v>
      </c>
      <c r="M386">
        <v>5.353637</v>
      </c>
      <c r="N386">
        <v>0.120833</v>
      </c>
      <c r="O386">
        <v>7.2150090000000002</v>
      </c>
      <c r="P386">
        <v>2.9060000000000002E-3</v>
      </c>
    </row>
    <row r="387" spans="1:16" x14ac:dyDescent="0.2">
      <c r="A387" t="s">
        <v>52</v>
      </c>
      <c r="B387">
        <v>75</v>
      </c>
      <c r="C387">
        <v>88</v>
      </c>
      <c r="D387" t="s">
        <v>95</v>
      </c>
      <c r="G387">
        <v>12</v>
      </c>
      <c r="H387">
        <v>1482.7587000000001</v>
      </c>
      <c r="I387" t="s">
        <v>3</v>
      </c>
      <c r="J387">
        <v>60.000003999999997</v>
      </c>
      <c r="K387">
        <v>1488.8156919999999</v>
      </c>
      <c r="L387">
        <v>0.116563</v>
      </c>
      <c r="M387">
        <v>5.2750820000000003</v>
      </c>
      <c r="N387">
        <v>0.131388</v>
      </c>
      <c r="O387">
        <v>7.1635179999999998</v>
      </c>
      <c r="P387">
        <v>1.6678999999999999E-2</v>
      </c>
    </row>
    <row r="388" spans="1:16" x14ac:dyDescent="0.2">
      <c r="A388" t="s">
        <v>52</v>
      </c>
      <c r="B388">
        <v>75</v>
      </c>
      <c r="C388">
        <v>88</v>
      </c>
      <c r="D388" t="s">
        <v>95</v>
      </c>
      <c r="G388">
        <v>12</v>
      </c>
      <c r="H388">
        <v>1482.7587000000001</v>
      </c>
      <c r="I388" t="s">
        <v>4</v>
      </c>
      <c r="J388">
        <v>0</v>
      </c>
      <c r="K388">
        <v>1483.54061</v>
      </c>
      <c r="L388">
        <v>6.0628000000000001E-2</v>
      </c>
      <c r="M388">
        <v>0</v>
      </c>
      <c r="N388">
        <v>0</v>
      </c>
      <c r="O388">
        <v>7.1872369999999997</v>
      </c>
      <c r="P388">
        <v>8.1119999999999994E-3</v>
      </c>
    </row>
    <row r="389" spans="1:16" x14ac:dyDescent="0.2">
      <c r="A389" t="s">
        <v>52</v>
      </c>
      <c r="B389">
        <v>75</v>
      </c>
      <c r="C389">
        <v>88</v>
      </c>
      <c r="D389" t="s">
        <v>95</v>
      </c>
      <c r="G389">
        <v>12</v>
      </c>
      <c r="H389">
        <v>1482.7587000000001</v>
      </c>
      <c r="I389" t="s">
        <v>4</v>
      </c>
      <c r="J389">
        <v>8.3000000000000004E-2</v>
      </c>
      <c r="K389">
        <v>1488.946111</v>
      </c>
      <c r="L389">
        <v>0.10443</v>
      </c>
      <c r="M389">
        <v>5.4055010000000001</v>
      </c>
      <c r="N389">
        <v>0.120753</v>
      </c>
      <c r="O389">
        <v>7.1470120000000001</v>
      </c>
      <c r="P389">
        <v>7.195E-3</v>
      </c>
    </row>
    <row r="390" spans="1:16" x14ac:dyDescent="0.2">
      <c r="A390" t="s">
        <v>52</v>
      </c>
      <c r="B390">
        <v>75</v>
      </c>
      <c r="C390">
        <v>88</v>
      </c>
      <c r="D390" t="s">
        <v>95</v>
      </c>
      <c r="G390">
        <v>12</v>
      </c>
      <c r="H390">
        <v>1482.7587000000001</v>
      </c>
      <c r="I390" t="s">
        <v>4</v>
      </c>
      <c r="J390">
        <v>0.5</v>
      </c>
      <c r="K390">
        <v>1488.9349</v>
      </c>
      <c r="L390">
        <v>6.5851999999999994E-2</v>
      </c>
      <c r="M390">
        <v>5.3942899999999998</v>
      </c>
      <c r="N390">
        <v>8.9511999999999994E-2</v>
      </c>
      <c r="O390">
        <v>7.1478900000000003</v>
      </c>
      <c r="P390">
        <v>5.2519999999999997E-3</v>
      </c>
    </row>
    <row r="391" spans="1:16" x14ac:dyDescent="0.2">
      <c r="A391" t="s">
        <v>52</v>
      </c>
      <c r="B391">
        <v>75</v>
      </c>
      <c r="C391">
        <v>88</v>
      </c>
      <c r="D391" t="s">
        <v>95</v>
      </c>
      <c r="G391">
        <v>12</v>
      </c>
      <c r="H391">
        <v>1482.7587000000001</v>
      </c>
      <c r="I391" t="s">
        <v>4</v>
      </c>
      <c r="J391">
        <v>5</v>
      </c>
      <c r="K391">
        <v>1488.947482</v>
      </c>
      <c r="L391">
        <v>4.7585000000000002E-2</v>
      </c>
      <c r="M391">
        <v>5.4068719999999999</v>
      </c>
      <c r="N391">
        <v>7.7072000000000002E-2</v>
      </c>
      <c r="O391">
        <v>7.1477380000000004</v>
      </c>
      <c r="P391">
        <v>4.8739999999999999E-3</v>
      </c>
    </row>
    <row r="392" spans="1:16" x14ac:dyDescent="0.2">
      <c r="A392" t="s">
        <v>52</v>
      </c>
      <c r="B392">
        <v>75</v>
      </c>
      <c r="C392">
        <v>88</v>
      </c>
      <c r="D392" t="s">
        <v>95</v>
      </c>
      <c r="G392">
        <v>12</v>
      </c>
      <c r="H392">
        <v>1482.7587000000001</v>
      </c>
      <c r="I392" t="s">
        <v>4</v>
      </c>
      <c r="J392">
        <v>60.000003999999997</v>
      </c>
      <c r="K392">
        <v>1488.9659200000001</v>
      </c>
      <c r="L392">
        <v>5.2859999999999997E-2</v>
      </c>
      <c r="M392">
        <v>5.4253099999999996</v>
      </c>
      <c r="N392">
        <v>8.0435999999999994E-2</v>
      </c>
      <c r="O392">
        <v>7.1658650000000002</v>
      </c>
      <c r="P392">
        <v>4.9760000000000004E-3</v>
      </c>
    </row>
    <row r="393" spans="1:16" x14ac:dyDescent="0.2">
      <c r="A393" t="s">
        <v>52</v>
      </c>
      <c r="B393">
        <v>87</v>
      </c>
      <c r="C393">
        <v>97</v>
      </c>
      <c r="D393" t="s">
        <v>96</v>
      </c>
      <c r="G393">
        <v>10</v>
      </c>
      <c r="H393">
        <v>1429.711</v>
      </c>
      <c r="I393" t="s">
        <v>3</v>
      </c>
      <c r="J393">
        <v>0</v>
      </c>
      <c r="K393">
        <v>1430.430067</v>
      </c>
      <c r="L393">
        <v>1.1724999999999999E-2</v>
      </c>
      <c r="M393">
        <v>0</v>
      </c>
      <c r="N393">
        <v>0</v>
      </c>
      <c r="O393">
        <v>6.5713039999999996</v>
      </c>
      <c r="P393">
        <v>4.4749999999999998E-3</v>
      </c>
    </row>
    <row r="394" spans="1:16" x14ac:dyDescent="0.2">
      <c r="A394" t="s">
        <v>52</v>
      </c>
      <c r="B394">
        <v>87</v>
      </c>
      <c r="C394">
        <v>97</v>
      </c>
      <c r="D394" t="s">
        <v>96</v>
      </c>
      <c r="G394">
        <v>10</v>
      </c>
      <c r="H394">
        <v>1429.711</v>
      </c>
      <c r="I394" t="s">
        <v>3</v>
      </c>
      <c r="J394">
        <v>8.3000000000000004E-2</v>
      </c>
      <c r="K394">
        <v>1436.134663</v>
      </c>
      <c r="L394">
        <v>0.31193100000000001</v>
      </c>
      <c r="M394">
        <v>5.7045960000000004</v>
      </c>
      <c r="N394">
        <v>0.31215199999999999</v>
      </c>
      <c r="O394">
        <v>6.5904939999999996</v>
      </c>
      <c r="P394">
        <v>3.4559999999999999E-3</v>
      </c>
    </row>
    <row r="395" spans="1:16" x14ac:dyDescent="0.2">
      <c r="A395" t="s">
        <v>52</v>
      </c>
      <c r="B395">
        <v>87</v>
      </c>
      <c r="C395">
        <v>97</v>
      </c>
      <c r="D395" t="s">
        <v>96</v>
      </c>
      <c r="G395">
        <v>10</v>
      </c>
      <c r="H395">
        <v>1429.711</v>
      </c>
      <c r="I395" t="s">
        <v>3</v>
      </c>
      <c r="J395">
        <v>0.5</v>
      </c>
      <c r="K395">
        <v>1436.1266149999999</v>
      </c>
      <c r="L395">
        <v>6.8866999999999998E-2</v>
      </c>
      <c r="M395">
        <v>5.6965479999999999</v>
      </c>
      <c r="N395">
        <v>6.9858000000000003E-2</v>
      </c>
      <c r="O395">
        <v>6.5939360000000002</v>
      </c>
      <c r="P395">
        <v>2.8400000000000001E-3</v>
      </c>
    </row>
    <row r="396" spans="1:16" x14ac:dyDescent="0.2">
      <c r="A396" t="s">
        <v>52</v>
      </c>
      <c r="B396">
        <v>87</v>
      </c>
      <c r="C396">
        <v>97</v>
      </c>
      <c r="D396" t="s">
        <v>96</v>
      </c>
      <c r="G396">
        <v>10</v>
      </c>
      <c r="H396">
        <v>1429.711</v>
      </c>
      <c r="I396" t="s">
        <v>3</v>
      </c>
      <c r="J396">
        <v>5</v>
      </c>
      <c r="K396">
        <v>1436.1981519999999</v>
      </c>
      <c r="L396">
        <v>7.5842000000000007E-2</v>
      </c>
      <c r="M396">
        <v>5.7680860000000003</v>
      </c>
      <c r="N396">
        <v>7.6743000000000006E-2</v>
      </c>
      <c r="O396">
        <v>6.5973519999999999</v>
      </c>
      <c r="P396">
        <v>1.6689999999999999E-3</v>
      </c>
    </row>
    <row r="397" spans="1:16" x14ac:dyDescent="0.2">
      <c r="A397" t="s">
        <v>52</v>
      </c>
      <c r="B397">
        <v>87</v>
      </c>
      <c r="C397">
        <v>97</v>
      </c>
      <c r="D397" t="s">
        <v>96</v>
      </c>
      <c r="G397">
        <v>10</v>
      </c>
      <c r="H397">
        <v>1429.711</v>
      </c>
      <c r="I397" t="s">
        <v>3</v>
      </c>
      <c r="J397">
        <v>60.000003999999997</v>
      </c>
      <c r="K397">
        <v>1436.121132</v>
      </c>
      <c r="L397">
        <v>7.7977000000000005E-2</v>
      </c>
      <c r="M397">
        <v>5.6910660000000002</v>
      </c>
      <c r="N397">
        <v>7.8853999999999994E-2</v>
      </c>
      <c r="O397">
        <v>6.5533999999999999</v>
      </c>
      <c r="P397">
        <v>1.7045999999999999E-2</v>
      </c>
    </row>
    <row r="398" spans="1:16" x14ac:dyDescent="0.2">
      <c r="A398" t="s">
        <v>52</v>
      </c>
      <c r="B398">
        <v>87</v>
      </c>
      <c r="C398">
        <v>97</v>
      </c>
      <c r="D398" t="s">
        <v>96</v>
      </c>
      <c r="G398">
        <v>10</v>
      </c>
      <c r="H398">
        <v>1429.711</v>
      </c>
      <c r="I398" t="s">
        <v>4</v>
      </c>
      <c r="J398">
        <v>0</v>
      </c>
      <c r="K398">
        <v>1430.430067</v>
      </c>
      <c r="L398">
        <v>1.1724999999999999E-2</v>
      </c>
      <c r="M398">
        <v>0</v>
      </c>
      <c r="N398">
        <v>0</v>
      </c>
      <c r="O398">
        <v>6.5713039999999996</v>
      </c>
      <c r="P398">
        <v>4.4749999999999998E-3</v>
      </c>
    </row>
    <row r="399" spans="1:16" x14ac:dyDescent="0.2">
      <c r="A399" t="s">
        <v>52</v>
      </c>
      <c r="B399">
        <v>87</v>
      </c>
      <c r="C399">
        <v>97</v>
      </c>
      <c r="D399" t="s">
        <v>96</v>
      </c>
      <c r="G399">
        <v>10</v>
      </c>
      <c r="H399">
        <v>1429.711</v>
      </c>
      <c r="I399" t="s">
        <v>4</v>
      </c>
      <c r="J399">
        <v>8.3000000000000004E-2</v>
      </c>
      <c r="K399">
        <v>1436.033044</v>
      </c>
      <c r="L399">
        <v>8.0613000000000004E-2</v>
      </c>
      <c r="M399">
        <v>5.6029770000000001</v>
      </c>
      <c r="N399">
        <v>8.1461000000000006E-2</v>
      </c>
      <c r="O399">
        <v>6.536899</v>
      </c>
      <c r="P399">
        <v>6.0039999999999998E-3</v>
      </c>
    </row>
    <row r="400" spans="1:16" x14ac:dyDescent="0.2">
      <c r="A400" t="s">
        <v>52</v>
      </c>
      <c r="B400">
        <v>87</v>
      </c>
      <c r="C400">
        <v>97</v>
      </c>
      <c r="D400" t="s">
        <v>96</v>
      </c>
      <c r="G400">
        <v>10</v>
      </c>
      <c r="H400">
        <v>1429.711</v>
      </c>
      <c r="I400" t="s">
        <v>4</v>
      </c>
      <c r="J400">
        <v>0.5</v>
      </c>
      <c r="K400">
        <v>1436.0782139999999</v>
      </c>
      <c r="L400">
        <v>4.3043999999999999E-2</v>
      </c>
      <c r="M400">
        <v>5.6481469999999998</v>
      </c>
      <c r="N400">
        <v>4.4613E-2</v>
      </c>
      <c r="O400">
        <v>6.5369580000000003</v>
      </c>
      <c r="P400">
        <v>2.075E-3</v>
      </c>
    </row>
    <row r="401" spans="1:16" x14ac:dyDescent="0.2">
      <c r="A401" t="s">
        <v>52</v>
      </c>
      <c r="B401">
        <v>87</v>
      </c>
      <c r="C401">
        <v>97</v>
      </c>
      <c r="D401" t="s">
        <v>96</v>
      </c>
      <c r="G401">
        <v>10</v>
      </c>
      <c r="H401">
        <v>1429.711</v>
      </c>
      <c r="I401" t="s">
        <v>4</v>
      </c>
      <c r="J401">
        <v>5</v>
      </c>
      <c r="K401">
        <v>1436.057409</v>
      </c>
      <c r="L401">
        <v>4.0083000000000001E-2</v>
      </c>
      <c r="M401">
        <v>5.6273419999999996</v>
      </c>
      <c r="N401">
        <v>4.1763000000000002E-2</v>
      </c>
      <c r="O401">
        <v>6.5404249999999999</v>
      </c>
      <c r="P401">
        <v>1.5299999999999999E-3</v>
      </c>
    </row>
    <row r="402" spans="1:16" x14ac:dyDescent="0.2">
      <c r="A402" t="s">
        <v>52</v>
      </c>
      <c r="B402">
        <v>87</v>
      </c>
      <c r="C402">
        <v>97</v>
      </c>
      <c r="D402" t="s">
        <v>96</v>
      </c>
      <c r="G402">
        <v>10</v>
      </c>
      <c r="H402">
        <v>1429.711</v>
      </c>
      <c r="I402" t="s">
        <v>4</v>
      </c>
      <c r="J402">
        <v>60.000003999999997</v>
      </c>
      <c r="K402">
        <v>1436.0751929999999</v>
      </c>
      <c r="L402">
        <v>3.3230000000000003E-2</v>
      </c>
      <c r="M402">
        <v>5.6451269999999996</v>
      </c>
      <c r="N402">
        <v>3.5237999999999998E-2</v>
      </c>
      <c r="O402">
        <v>6.5546129999999998</v>
      </c>
      <c r="P402">
        <v>1.3190000000000001E-3</v>
      </c>
    </row>
    <row r="403" spans="1:16" x14ac:dyDescent="0.2">
      <c r="A403" t="s">
        <v>52</v>
      </c>
      <c r="B403">
        <v>89</v>
      </c>
      <c r="C403">
        <v>97</v>
      </c>
      <c r="D403" t="s">
        <v>97</v>
      </c>
      <c r="G403">
        <v>8</v>
      </c>
      <c r="H403">
        <v>1169.5586000000001</v>
      </c>
      <c r="I403" t="s">
        <v>3</v>
      </c>
      <c r="J403">
        <v>0</v>
      </c>
      <c r="K403">
        <v>1170.133628</v>
      </c>
      <c r="L403">
        <v>2.6835000000000001E-2</v>
      </c>
      <c r="M403">
        <v>0</v>
      </c>
      <c r="N403">
        <v>0</v>
      </c>
      <c r="O403">
        <v>5.523746</v>
      </c>
      <c r="P403">
        <v>4.5019999999999999E-3</v>
      </c>
    </row>
    <row r="404" spans="1:16" x14ac:dyDescent="0.2">
      <c r="A404" t="s">
        <v>52</v>
      </c>
      <c r="B404">
        <v>89</v>
      </c>
      <c r="C404">
        <v>97</v>
      </c>
      <c r="D404" t="s">
        <v>97</v>
      </c>
      <c r="G404">
        <v>8</v>
      </c>
      <c r="H404">
        <v>1169.5586000000001</v>
      </c>
      <c r="I404" t="s">
        <v>3</v>
      </c>
      <c r="J404">
        <v>8.3000000000000004E-2</v>
      </c>
      <c r="K404">
        <v>1174.6943220000001</v>
      </c>
      <c r="L404">
        <v>0.22206600000000001</v>
      </c>
      <c r="M404">
        <v>4.5606939999999998</v>
      </c>
      <c r="N404">
        <v>0.22368099999999999</v>
      </c>
      <c r="O404">
        <v>5.543704</v>
      </c>
      <c r="P404">
        <v>4.6589999999999999E-3</v>
      </c>
    </row>
    <row r="405" spans="1:16" x14ac:dyDescent="0.2">
      <c r="A405" t="s">
        <v>52</v>
      </c>
      <c r="B405">
        <v>89</v>
      </c>
      <c r="C405">
        <v>97</v>
      </c>
      <c r="D405" t="s">
        <v>97</v>
      </c>
      <c r="G405">
        <v>8</v>
      </c>
      <c r="H405">
        <v>1169.5586000000001</v>
      </c>
      <c r="I405" t="s">
        <v>3</v>
      </c>
      <c r="J405">
        <v>0.5</v>
      </c>
      <c r="K405">
        <v>1174.6901809999999</v>
      </c>
      <c r="L405">
        <v>6.9358000000000003E-2</v>
      </c>
      <c r="M405">
        <v>4.5565530000000001</v>
      </c>
      <c r="N405">
        <v>7.4368000000000004E-2</v>
      </c>
      <c r="O405">
        <v>5.5488650000000002</v>
      </c>
      <c r="P405">
        <v>3.2039999999999998E-3</v>
      </c>
    </row>
    <row r="406" spans="1:16" x14ac:dyDescent="0.2">
      <c r="A406" t="s">
        <v>52</v>
      </c>
      <c r="B406">
        <v>89</v>
      </c>
      <c r="C406">
        <v>97</v>
      </c>
      <c r="D406" t="s">
        <v>97</v>
      </c>
      <c r="G406">
        <v>8</v>
      </c>
      <c r="H406">
        <v>1169.5586000000001</v>
      </c>
      <c r="I406" t="s">
        <v>3</v>
      </c>
      <c r="J406">
        <v>5</v>
      </c>
      <c r="K406">
        <v>1174.7605610000001</v>
      </c>
      <c r="L406">
        <v>6.1393999999999997E-2</v>
      </c>
      <c r="M406">
        <v>4.6269340000000003</v>
      </c>
      <c r="N406">
        <v>6.7002999999999993E-2</v>
      </c>
      <c r="O406">
        <v>5.5514840000000003</v>
      </c>
      <c r="P406">
        <v>1.3810000000000001E-3</v>
      </c>
    </row>
    <row r="407" spans="1:16" x14ac:dyDescent="0.2">
      <c r="A407" t="s">
        <v>52</v>
      </c>
      <c r="B407">
        <v>89</v>
      </c>
      <c r="C407">
        <v>97</v>
      </c>
      <c r="D407" t="s">
        <v>97</v>
      </c>
      <c r="G407">
        <v>8</v>
      </c>
      <c r="H407">
        <v>1169.5586000000001</v>
      </c>
      <c r="I407" t="s">
        <v>3</v>
      </c>
      <c r="J407">
        <v>60.000003999999997</v>
      </c>
      <c r="K407">
        <v>1174.6875709999999</v>
      </c>
      <c r="L407">
        <v>4.9752999999999999E-2</v>
      </c>
      <c r="M407">
        <v>4.5539430000000003</v>
      </c>
      <c r="N407">
        <v>5.6528000000000002E-2</v>
      </c>
      <c r="O407">
        <v>5.5133780000000003</v>
      </c>
      <c r="P407">
        <v>1.3755E-2</v>
      </c>
    </row>
    <row r="408" spans="1:16" x14ac:dyDescent="0.2">
      <c r="A408" t="s">
        <v>52</v>
      </c>
      <c r="B408">
        <v>89</v>
      </c>
      <c r="C408">
        <v>97</v>
      </c>
      <c r="D408" t="s">
        <v>97</v>
      </c>
      <c r="G408">
        <v>8</v>
      </c>
      <c r="H408">
        <v>1169.5586000000001</v>
      </c>
      <c r="I408" t="s">
        <v>4</v>
      </c>
      <c r="J408">
        <v>0</v>
      </c>
      <c r="K408">
        <v>1170.133628</v>
      </c>
      <c r="L408">
        <v>2.6835000000000001E-2</v>
      </c>
      <c r="M408">
        <v>0</v>
      </c>
      <c r="N408">
        <v>0</v>
      </c>
      <c r="O408">
        <v>5.523746</v>
      </c>
      <c r="P408">
        <v>4.5019999999999999E-3</v>
      </c>
    </row>
    <row r="409" spans="1:16" x14ac:dyDescent="0.2">
      <c r="A409" t="s">
        <v>52</v>
      </c>
      <c r="B409">
        <v>89</v>
      </c>
      <c r="C409">
        <v>97</v>
      </c>
      <c r="D409" t="s">
        <v>97</v>
      </c>
      <c r="G409">
        <v>8</v>
      </c>
      <c r="H409">
        <v>1169.5586000000001</v>
      </c>
      <c r="I409" t="s">
        <v>4</v>
      </c>
      <c r="J409">
        <v>8.3000000000000004E-2</v>
      </c>
      <c r="K409">
        <v>1174.670521</v>
      </c>
      <c r="L409">
        <v>5.6625000000000002E-2</v>
      </c>
      <c r="M409">
        <v>4.5368930000000001</v>
      </c>
      <c r="N409">
        <v>6.2661999999999995E-2</v>
      </c>
      <c r="O409">
        <v>5.5014219999999998</v>
      </c>
      <c r="P409">
        <v>4.764E-3</v>
      </c>
    </row>
    <row r="410" spans="1:16" x14ac:dyDescent="0.2">
      <c r="A410" t="s">
        <v>52</v>
      </c>
      <c r="B410">
        <v>89</v>
      </c>
      <c r="C410">
        <v>97</v>
      </c>
      <c r="D410" t="s">
        <v>97</v>
      </c>
      <c r="G410">
        <v>8</v>
      </c>
      <c r="H410">
        <v>1169.5586000000001</v>
      </c>
      <c r="I410" t="s">
        <v>4</v>
      </c>
      <c r="J410">
        <v>0.5</v>
      </c>
      <c r="K410">
        <v>1174.676997</v>
      </c>
      <c r="L410">
        <v>2.4586E-2</v>
      </c>
      <c r="M410">
        <v>4.5433690000000002</v>
      </c>
      <c r="N410">
        <v>3.6394999999999997E-2</v>
      </c>
      <c r="O410">
        <v>5.5016160000000003</v>
      </c>
      <c r="P410">
        <v>1.6590000000000001E-3</v>
      </c>
    </row>
    <row r="411" spans="1:16" x14ac:dyDescent="0.2">
      <c r="A411" t="s">
        <v>52</v>
      </c>
      <c r="B411">
        <v>89</v>
      </c>
      <c r="C411">
        <v>97</v>
      </c>
      <c r="D411" t="s">
        <v>97</v>
      </c>
      <c r="G411">
        <v>8</v>
      </c>
      <c r="H411">
        <v>1169.5586000000001</v>
      </c>
      <c r="I411" t="s">
        <v>4</v>
      </c>
      <c r="J411">
        <v>5</v>
      </c>
      <c r="K411">
        <v>1174.6713070000001</v>
      </c>
      <c r="L411">
        <v>2.3338999999999999E-2</v>
      </c>
      <c r="M411">
        <v>4.5376799999999999</v>
      </c>
      <c r="N411">
        <v>3.5563999999999998E-2</v>
      </c>
      <c r="O411">
        <v>5.5023200000000001</v>
      </c>
      <c r="P411">
        <v>3.0209999999999998E-3</v>
      </c>
    </row>
    <row r="412" spans="1:16" x14ac:dyDescent="0.2">
      <c r="A412" t="s">
        <v>52</v>
      </c>
      <c r="B412">
        <v>89</v>
      </c>
      <c r="C412">
        <v>97</v>
      </c>
      <c r="D412" t="s">
        <v>97</v>
      </c>
      <c r="G412">
        <v>8</v>
      </c>
      <c r="H412">
        <v>1169.5586000000001</v>
      </c>
      <c r="I412" t="s">
        <v>4</v>
      </c>
      <c r="J412">
        <v>60.000003999999997</v>
      </c>
      <c r="K412">
        <v>1174.6629459999999</v>
      </c>
      <c r="L412">
        <v>2.2831000000000001E-2</v>
      </c>
      <c r="M412">
        <v>4.529318</v>
      </c>
      <c r="N412">
        <v>3.5233E-2</v>
      </c>
      <c r="O412">
        <v>5.5162880000000003</v>
      </c>
      <c r="P412">
        <v>1.1969999999999999E-3</v>
      </c>
    </row>
    <row r="413" spans="1:16" x14ac:dyDescent="0.2">
      <c r="A413" t="s">
        <v>52</v>
      </c>
      <c r="B413">
        <v>90</v>
      </c>
      <c r="C413">
        <v>97</v>
      </c>
      <c r="D413" t="s">
        <v>98</v>
      </c>
      <c r="G413">
        <v>7</v>
      </c>
      <c r="H413">
        <v>1040.5160000000001</v>
      </c>
      <c r="I413" t="s">
        <v>3</v>
      </c>
      <c r="J413">
        <v>0</v>
      </c>
      <c r="K413">
        <v>1040.9749870000001</v>
      </c>
      <c r="L413">
        <v>1.6535000000000001E-2</v>
      </c>
      <c r="M413">
        <v>0</v>
      </c>
      <c r="N413">
        <v>0</v>
      </c>
      <c r="O413">
        <v>5.4203190000000001</v>
      </c>
      <c r="P413">
        <v>3.895E-3</v>
      </c>
    </row>
    <row r="414" spans="1:16" x14ac:dyDescent="0.2">
      <c r="A414" t="s">
        <v>52</v>
      </c>
      <c r="B414">
        <v>90</v>
      </c>
      <c r="C414">
        <v>97</v>
      </c>
      <c r="D414" t="s">
        <v>98</v>
      </c>
      <c r="G414">
        <v>7</v>
      </c>
      <c r="H414">
        <v>1040.5160000000001</v>
      </c>
      <c r="I414" t="s">
        <v>3</v>
      </c>
      <c r="J414">
        <v>8.3000000000000004E-2</v>
      </c>
      <c r="K414">
        <v>1044.9065619999999</v>
      </c>
      <c r="L414">
        <v>0.19887199999999999</v>
      </c>
      <c r="M414">
        <v>3.931575</v>
      </c>
      <c r="N414">
        <v>0.19955800000000001</v>
      </c>
      <c r="O414">
        <v>5.4411709999999998</v>
      </c>
      <c r="P414">
        <v>4.5409999999999999E-3</v>
      </c>
    </row>
    <row r="415" spans="1:16" x14ac:dyDescent="0.2">
      <c r="A415" t="s">
        <v>52</v>
      </c>
      <c r="B415">
        <v>90</v>
      </c>
      <c r="C415">
        <v>97</v>
      </c>
      <c r="D415" t="s">
        <v>98</v>
      </c>
      <c r="G415">
        <v>7</v>
      </c>
      <c r="H415">
        <v>1040.5160000000001</v>
      </c>
      <c r="I415" t="s">
        <v>3</v>
      </c>
      <c r="J415">
        <v>0.5</v>
      </c>
      <c r="K415">
        <v>1044.9049600000001</v>
      </c>
      <c r="L415">
        <v>5.0026000000000001E-2</v>
      </c>
      <c r="M415">
        <v>3.9299729999999999</v>
      </c>
      <c r="N415">
        <v>5.2687999999999999E-2</v>
      </c>
      <c r="O415">
        <v>5.4453240000000003</v>
      </c>
      <c r="P415">
        <v>2.4120000000000001E-3</v>
      </c>
    </row>
    <row r="416" spans="1:16" x14ac:dyDescent="0.2">
      <c r="A416" t="s">
        <v>52</v>
      </c>
      <c r="B416">
        <v>90</v>
      </c>
      <c r="C416">
        <v>97</v>
      </c>
      <c r="D416" t="s">
        <v>98</v>
      </c>
      <c r="G416">
        <v>7</v>
      </c>
      <c r="H416">
        <v>1040.5160000000001</v>
      </c>
      <c r="I416" t="s">
        <v>3</v>
      </c>
      <c r="J416">
        <v>5</v>
      </c>
      <c r="K416">
        <v>1044.9431979999999</v>
      </c>
      <c r="L416">
        <v>5.0048000000000002E-2</v>
      </c>
      <c r="M416">
        <v>3.9682110000000002</v>
      </c>
      <c r="N416">
        <v>5.2707999999999998E-2</v>
      </c>
      <c r="O416">
        <v>5.4481590000000004</v>
      </c>
      <c r="P416">
        <v>2.0639999999999999E-3</v>
      </c>
    </row>
    <row r="417" spans="1:16" x14ac:dyDescent="0.2">
      <c r="A417" t="s">
        <v>52</v>
      </c>
      <c r="B417">
        <v>90</v>
      </c>
      <c r="C417">
        <v>97</v>
      </c>
      <c r="D417" t="s">
        <v>98</v>
      </c>
      <c r="G417">
        <v>7</v>
      </c>
      <c r="H417">
        <v>1040.5160000000001</v>
      </c>
      <c r="I417" t="s">
        <v>3</v>
      </c>
      <c r="J417">
        <v>60.000003999999997</v>
      </c>
      <c r="K417">
        <v>1044.8817899999999</v>
      </c>
      <c r="L417">
        <v>4.1542000000000003E-2</v>
      </c>
      <c r="M417">
        <v>3.906803</v>
      </c>
      <c r="N417">
        <v>4.4712000000000002E-2</v>
      </c>
      <c r="O417">
        <v>5.4091589999999998</v>
      </c>
      <c r="P417">
        <v>1.3925999999999999E-2</v>
      </c>
    </row>
    <row r="418" spans="1:16" x14ac:dyDescent="0.2">
      <c r="A418" t="s">
        <v>52</v>
      </c>
      <c r="B418">
        <v>90</v>
      </c>
      <c r="C418">
        <v>97</v>
      </c>
      <c r="D418" t="s">
        <v>98</v>
      </c>
      <c r="G418">
        <v>7</v>
      </c>
      <c r="H418">
        <v>1040.5160000000001</v>
      </c>
      <c r="I418" t="s">
        <v>4</v>
      </c>
      <c r="J418">
        <v>0</v>
      </c>
      <c r="K418">
        <v>1040.974876</v>
      </c>
      <c r="L418">
        <v>1.7968000000000001E-2</v>
      </c>
      <c r="M418">
        <v>0</v>
      </c>
      <c r="N418">
        <v>0</v>
      </c>
      <c r="O418">
        <v>5.4203190000000001</v>
      </c>
      <c r="P418">
        <v>3.895E-3</v>
      </c>
    </row>
    <row r="419" spans="1:16" x14ac:dyDescent="0.2">
      <c r="A419" t="s">
        <v>52</v>
      </c>
      <c r="B419">
        <v>90</v>
      </c>
      <c r="C419">
        <v>97</v>
      </c>
      <c r="D419" t="s">
        <v>98</v>
      </c>
      <c r="G419">
        <v>7</v>
      </c>
      <c r="H419">
        <v>1040.5160000000001</v>
      </c>
      <c r="I419" t="s">
        <v>4</v>
      </c>
      <c r="J419">
        <v>8.3000000000000004E-2</v>
      </c>
      <c r="K419">
        <v>1044.8938659999999</v>
      </c>
      <c r="L419">
        <v>4.5083999999999999E-2</v>
      </c>
      <c r="M419">
        <v>3.91899</v>
      </c>
      <c r="N419">
        <v>4.8533E-2</v>
      </c>
      <c r="O419">
        <v>5.3971109999999998</v>
      </c>
      <c r="P419">
        <v>4.6550000000000003E-3</v>
      </c>
    </row>
    <row r="420" spans="1:16" x14ac:dyDescent="0.2">
      <c r="A420" t="s">
        <v>52</v>
      </c>
      <c r="B420">
        <v>90</v>
      </c>
      <c r="C420">
        <v>97</v>
      </c>
      <c r="D420" t="s">
        <v>98</v>
      </c>
      <c r="G420">
        <v>7</v>
      </c>
      <c r="H420">
        <v>1040.5160000000001</v>
      </c>
      <c r="I420" t="s">
        <v>4</v>
      </c>
      <c r="J420">
        <v>0.5</v>
      </c>
      <c r="K420">
        <v>1044.933348</v>
      </c>
      <c r="L420">
        <v>2.7628E-2</v>
      </c>
      <c r="M420">
        <v>3.9584730000000001</v>
      </c>
      <c r="N420">
        <v>3.2957E-2</v>
      </c>
      <c r="O420">
        <v>5.3981320000000004</v>
      </c>
      <c r="P420">
        <v>2.0760000000000002E-3</v>
      </c>
    </row>
    <row r="421" spans="1:16" x14ac:dyDescent="0.2">
      <c r="A421" t="s">
        <v>52</v>
      </c>
      <c r="B421">
        <v>90</v>
      </c>
      <c r="C421">
        <v>97</v>
      </c>
      <c r="D421" t="s">
        <v>98</v>
      </c>
      <c r="G421">
        <v>7</v>
      </c>
      <c r="H421">
        <v>1040.5160000000001</v>
      </c>
      <c r="I421" t="s">
        <v>4</v>
      </c>
      <c r="J421">
        <v>5</v>
      </c>
      <c r="K421">
        <v>1044.9028269999999</v>
      </c>
      <c r="L421">
        <v>2.2245000000000001E-2</v>
      </c>
      <c r="M421">
        <v>3.9279510000000002</v>
      </c>
      <c r="N421">
        <v>2.8596E-2</v>
      </c>
      <c r="O421">
        <v>5.3986749999999999</v>
      </c>
      <c r="P421">
        <v>3.558E-3</v>
      </c>
    </row>
    <row r="422" spans="1:16" x14ac:dyDescent="0.2">
      <c r="A422" t="s">
        <v>52</v>
      </c>
      <c r="B422">
        <v>90</v>
      </c>
      <c r="C422">
        <v>97</v>
      </c>
      <c r="D422" t="s">
        <v>98</v>
      </c>
      <c r="G422">
        <v>7</v>
      </c>
      <c r="H422">
        <v>1040.5160000000001</v>
      </c>
      <c r="I422" t="s">
        <v>4</v>
      </c>
      <c r="J422">
        <v>60.000003999999997</v>
      </c>
      <c r="K422">
        <v>1044.89968</v>
      </c>
      <c r="L422">
        <v>1.6064999999999999E-2</v>
      </c>
      <c r="M422">
        <v>3.9248050000000001</v>
      </c>
      <c r="N422">
        <v>2.4102999999999999E-2</v>
      </c>
      <c r="O422">
        <v>5.4129880000000004</v>
      </c>
      <c r="P422">
        <v>1.098E-3</v>
      </c>
    </row>
    <row r="423" spans="1:16" x14ac:dyDescent="0.2">
      <c r="A423" t="s">
        <v>52</v>
      </c>
      <c r="B423">
        <v>91</v>
      </c>
      <c r="C423">
        <v>97</v>
      </c>
      <c r="D423" t="s">
        <v>99</v>
      </c>
      <c r="G423">
        <v>6</v>
      </c>
      <c r="H423">
        <v>969.47889999999995</v>
      </c>
      <c r="I423" t="s">
        <v>3</v>
      </c>
      <c r="J423">
        <v>0</v>
      </c>
      <c r="K423">
        <v>969.905888</v>
      </c>
      <c r="L423">
        <v>8.0289999999999997E-3</v>
      </c>
      <c r="M423">
        <v>0</v>
      </c>
      <c r="N423">
        <v>0</v>
      </c>
      <c r="O423">
        <v>5.4182730000000001</v>
      </c>
      <c r="P423">
        <v>3.8089999999999999E-3</v>
      </c>
    </row>
    <row r="424" spans="1:16" x14ac:dyDescent="0.2">
      <c r="A424" t="s">
        <v>52</v>
      </c>
      <c r="B424">
        <v>91</v>
      </c>
      <c r="C424">
        <v>97</v>
      </c>
      <c r="D424" t="s">
        <v>99</v>
      </c>
      <c r="G424">
        <v>6</v>
      </c>
      <c r="H424">
        <v>969.47889999999995</v>
      </c>
      <c r="I424" t="s">
        <v>3</v>
      </c>
      <c r="J424">
        <v>8.3000000000000004E-2</v>
      </c>
      <c r="K424">
        <v>973.51534700000002</v>
      </c>
      <c r="L424">
        <v>0.14041699999999999</v>
      </c>
      <c r="M424">
        <v>3.6094590000000002</v>
      </c>
      <c r="N424">
        <v>0.14064599999999999</v>
      </c>
      <c r="O424">
        <v>5.4442430000000002</v>
      </c>
      <c r="P424">
        <v>7.4139999999999996E-3</v>
      </c>
    </row>
    <row r="425" spans="1:16" x14ac:dyDescent="0.2">
      <c r="A425" t="s">
        <v>52</v>
      </c>
      <c r="B425">
        <v>91</v>
      </c>
      <c r="C425">
        <v>97</v>
      </c>
      <c r="D425" t="s">
        <v>99</v>
      </c>
      <c r="G425">
        <v>6</v>
      </c>
      <c r="H425">
        <v>969.47889999999995</v>
      </c>
      <c r="I425" t="s">
        <v>3</v>
      </c>
      <c r="J425">
        <v>0.5</v>
      </c>
      <c r="K425">
        <v>973.52049499999998</v>
      </c>
      <c r="L425">
        <v>6.0194999999999999E-2</v>
      </c>
      <c r="M425">
        <v>3.6146069999999999</v>
      </c>
      <c r="N425">
        <v>6.0727999999999997E-2</v>
      </c>
      <c r="O425">
        <v>5.4487740000000002</v>
      </c>
      <c r="P425">
        <v>1.7949999999999999E-3</v>
      </c>
    </row>
    <row r="426" spans="1:16" x14ac:dyDescent="0.2">
      <c r="A426" t="s">
        <v>52</v>
      </c>
      <c r="B426">
        <v>91</v>
      </c>
      <c r="C426">
        <v>97</v>
      </c>
      <c r="D426" t="s">
        <v>99</v>
      </c>
      <c r="G426">
        <v>6</v>
      </c>
      <c r="H426">
        <v>969.47889999999995</v>
      </c>
      <c r="I426" t="s">
        <v>3</v>
      </c>
      <c r="J426">
        <v>5</v>
      </c>
      <c r="K426">
        <v>973.60416599999996</v>
      </c>
      <c r="L426">
        <v>5.8400000000000001E-2</v>
      </c>
      <c r="M426">
        <v>3.6982780000000002</v>
      </c>
      <c r="N426">
        <v>5.8949000000000001E-2</v>
      </c>
      <c r="O426">
        <v>5.4511139999999996</v>
      </c>
      <c r="P426">
        <v>4.9579999999999997E-3</v>
      </c>
    </row>
    <row r="427" spans="1:16" x14ac:dyDescent="0.2">
      <c r="A427" t="s">
        <v>52</v>
      </c>
      <c r="B427">
        <v>91</v>
      </c>
      <c r="C427">
        <v>97</v>
      </c>
      <c r="D427" t="s">
        <v>99</v>
      </c>
      <c r="G427">
        <v>6</v>
      </c>
      <c r="H427">
        <v>969.47889999999995</v>
      </c>
      <c r="I427" t="s">
        <v>3</v>
      </c>
      <c r="J427">
        <v>60.000003999999997</v>
      </c>
      <c r="K427">
        <v>973.51194599999997</v>
      </c>
      <c r="L427">
        <v>6.1647E-2</v>
      </c>
      <c r="M427">
        <v>3.606058</v>
      </c>
      <c r="N427">
        <v>6.2167E-2</v>
      </c>
      <c r="O427">
        <v>5.4079930000000003</v>
      </c>
      <c r="P427">
        <v>1.3821E-2</v>
      </c>
    </row>
    <row r="428" spans="1:16" x14ac:dyDescent="0.2">
      <c r="A428" t="s">
        <v>52</v>
      </c>
      <c r="B428">
        <v>91</v>
      </c>
      <c r="C428">
        <v>97</v>
      </c>
      <c r="D428" t="s">
        <v>99</v>
      </c>
      <c r="G428">
        <v>6</v>
      </c>
      <c r="H428">
        <v>969.47889999999995</v>
      </c>
      <c r="I428" t="s">
        <v>4</v>
      </c>
      <c r="J428">
        <v>0</v>
      </c>
      <c r="K428">
        <v>969.905888</v>
      </c>
      <c r="L428">
        <v>8.0289999999999997E-3</v>
      </c>
      <c r="M428">
        <v>0</v>
      </c>
      <c r="N428">
        <v>0</v>
      </c>
      <c r="O428">
        <v>5.4182730000000001</v>
      </c>
      <c r="P428">
        <v>3.8089999999999999E-3</v>
      </c>
    </row>
    <row r="429" spans="1:16" x14ac:dyDescent="0.2">
      <c r="A429" t="s">
        <v>52</v>
      </c>
      <c r="B429">
        <v>91</v>
      </c>
      <c r="C429">
        <v>97</v>
      </c>
      <c r="D429" t="s">
        <v>99</v>
      </c>
      <c r="G429">
        <v>6</v>
      </c>
      <c r="H429">
        <v>969.47889999999995</v>
      </c>
      <c r="I429" t="s">
        <v>4</v>
      </c>
      <c r="J429">
        <v>8.3000000000000004E-2</v>
      </c>
      <c r="K429">
        <v>973.53143799999998</v>
      </c>
      <c r="L429">
        <v>3.5746E-2</v>
      </c>
      <c r="M429">
        <v>3.6255500000000001</v>
      </c>
      <c r="N429">
        <v>3.6637000000000003E-2</v>
      </c>
      <c r="O429">
        <v>5.3953860000000002</v>
      </c>
      <c r="P429">
        <v>4.6670000000000001E-3</v>
      </c>
    </row>
    <row r="430" spans="1:16" x14ac:dyDescent="0.2">
      <c r="A430" t="s">
        <v>52</v>
      </c>
      <c r="B430">
        <v>91</v>
      </c>
      <c r="C430">
        <v>97</v>
      </c>
      <c r="D430" t="s">
        <v>99</v>
      </c>
      <c r="G430">
        <v>6</v>
      </c>
      <c r="H430">
        <v>969.47889999999995</v>
      </c>
      <c r="I430" t="s">
        <v>4</v>
      </c>
      <c r="J430">
        <v>0.5</v>
      </c>
      <c r="K430">
        <v>973.51343199999997</v>
      </c>
      <c r="L430">
        <v>4.4153999999999999E-2</v>
      </c>
      <c r="M430">
        <v>3.6075439999999999</v>
      </c>
      <c r="N430">
        <v>4.4878000000000001E-2</v>
      </c>
      <c r="O430">
        <v>5.3965779999999999</v>
      </c>
      <c r="P430">
        <v>2.0830000000000002E-3</v>
      </c>
    </row>
    <row r="431" spans="1:16" x14ac:dyDescent="0.2">
      <c r="A431" t="s">
        <v>52</v>
      </c>
      <c r="B431">
        <v>91</v>
      </c>
      <c r="C431">
        <v>97</v>
      </c>
      <c r="D431" t="s">
        <v>99</v>
      </c>
      <c r="G431">
        <v>6</v>
      </c>
      <c r="H431">
        <v>969.47889999999995</v>
      </c>
      <c r="I431" t="s">
        <v>4</v>
      </c>
      <c r="J431">
        <v>5</v>
      </c>
      <c r="K431">
        <v>973.55638799999997</v>
      </c>
      <c r="L431">
        <v>1.1242E-2</v>
      </c>
      <c r="M431">
        <v>3.6505000000000001</v>
      </c>
      <c r="N431">
        <v>1.3814999999999999E-2</v>
      </c>
      <c r="O431">
        <v>5.3972300000000004</v>
      </c>
      <c r="P431">
        <v>3.6640000000000002E-3</v>
      </c>
    </row>
    <row r="432" spans="1:16" x14ac:dyDescent="0.2">
      <c r="A432" t="s">
        <v>52</v>
      </c>
      <c r="B432">
        <v>91</v>
      </c>
      <c r="C432">
        <v>97</v>
      </c>
      <c r="D432" t="s">
        <v>99</v>
      </c>
      <c r="G432">
        <v>6</v>
      </c>
      <c r="H432">
        <v>969.47889999999995</v>
      </c>
      <c r="I432" t="s">
        <v>4</v>
      </c>
      <c r="J432">
        <v>60.000003999999997</v>
      </c>
      <c r="K432">
        <v>973.53328199999999</v>
      </c>
      <c r="L432">
        <v>4.2101E-2</v>
      </c>
      <c r="M432">
        <v>3.6273930000000001</v>
      </c>
      <c r="N432">
        <v>4.2860000000000002E-2</v>
      </c>
      <c r="O432">
        <v>5.4115919999999997</v>
      </c>
      <c r="P432">
        <v>1.101E-3</v>
      </c>
    </row>
    <row r="433" spans="1:16" x14ac:dyDescent="0.2">
      <c r="A433" t="s">
        <v>52</v>
      </c>
      <c r="B433">
        <v>91</v>
      </c>
      <c r="C433">
        <v>97</v>
      </c>
      <c r="D433" t="s">
        <v>99</v>
      </c>
      <c r="E433" t="s">
        <v>100</v>
      </c>
      <c r="G433">
        <v>6</v>
      </c>
      <c r="H433">
        <v>952.45230000000004</v>
      </c>
      <c r="I433" t="s">
        <v>3</v>
      </c>
      <c r="J433">
        <v>0</v>
      </c>
      <c r="K433">
        <v>952.84064499999999</v>
      </c>
      <c r="L433">
        <v>1.5687E-2</v>
      </c>
      <c r="M433">
        <v>0</v>
      </c>
      <c r="N433">
        <v>0</v>
      </c>
      <c r="O433">
        <v>5.4183859999999999</v>
      </c>
      <c r="P433">
        <v>3.656E-3</v>
      </c>
    </row>
    <row r="434" spans="1:16" x14ac:dyDescent="0.2">
      <c r="A434" t="s">
        <v>52</v>
      </c>
      <c r="B434">
        <v>91</v>
      </c>
      <c r="C434">
        <v>97</v>
      </c>
      <c r="D434" t="s">
        <v>99</v>
      </c>
      <c r="E434" t="s">
        <v>100</v>
      </c>
      <c r="G434">
        <v>6</v>
      </c>
      <c r="H434">
        <v>952.45230000000004</v>
      </c>
      <c r="I434" t="s">
        <v>3</v>
      </c>
      <c r="J434">
        <v>8.3000000000000004E-2</v>
      </c>
      <c r="K434">
        <v>955.87011600000005</v>
      </c>
      <c r="L434">
        <v>0.138131</v>
      </c>
      <c r="M434">
        <v>3.029471</v>
      </c>
      <c r="N434">
        <v>0.139019</v>
      </c>
      <c r="O434">
        <v>5.4513030000000002</v>
      </c>
      <c r="P434">
        <v>1.0477999999999999E-2</v>
      </c>
    </row>
    <row r="435" spans="1:16" x14ac:dyDescent="0.2">
      <c r="A435" t="s">
        <v>52</v>
      </c>
      <c r="B435">
        <v>91</v>
      </c>
      <c r="C435">
        <v>97</v>
      </c>
      <c r="D435" t="s">
        <v>99</v>
      </c>
      <c r="E435" t="s">
        <v>100</v>
      </c>
      <c r="G435">
        <v>6</v>
      </c>
      <c r="H435">
        <v>952.45230000000004</v>
      </c>
      <c r="I435" t="s">
        <v>3</v>
      </c>
      <c r="J435">
        <v>0.5</v>
      </c>
      <c r="K435">
        <v>955.80235700000003</v>
      </c>
      <c r="L435">
        <v>8.8008000000000003E-2</v>
      </c>
      <c r="M435">
        <v>2.9617119999999999</v>
      </c>
      <c r="N435">
        <v>8.9395000000000002E-2</v>
      </c>
      <c r="O435">
        <v>5.4553799999999999</v>
      </c>
      <c r="P435">
        <v>3.8539999999999998E-3</v>
      </c>
    </row>
    <row r="436" spans="1:16" x14ac:dyDescent="0.2">
      <c r="A436" t="s">
        <v>52</v>
      </c>
      <c r="B436">
        <v>91</v>
      </c>
      <c r="C436">
        <v>97</v>
      </c>
      <c r="D436" t="s">
        <v>99</v>
      </c>
      <c r="E436" t="s">
        <v>100</v>
      </c>
      <c r="G436">
        <v>6</v>
      </c>
      <c r="H436">
        <v>952.45230000000004</v>
      </c>
      <c r="I436" t="s">
        <v>3</v>
      </c>
      <c r="J436">
        <v>5</v>
      </c>
      <c r="K436">
        <v>955.87476300000003</v>
      </c>
      <c r="L436">
        <v>8.4019999999999997E-2</v>
      </c>
      <c r="M436">
        <v>3.0341179999999999</v>
      </c>
      <c r="N436">
        <v>8.5472000000000006E-2</v>
      </c>
      <c r="O436">
        <v>5.4570249999999998</v>
      </c>
      <c r="P436">
        <v>8.1209999999999997E-3</v>
      </c>
    </row>
    <row r="437" spans="1:16" x14ac:dyDescent="0.2">
      <c r="A437" t="s">
        <v>52</v>
      </c>
      <c r="B437">
        <v>91</v>
      </c>
      <c r="C437">
        <v>97</v>
      </c>
      <c r="D437" t="s">
        <v>99</v>
      </c>
      <c r="E437" t="s">
        <v>100</v>
      </c>
      <c r="G437">
        <v>6</v>
      </c>
      <c r="H437">
        <v>952.45230000000004</v>
      </c>
      <c r="I437" t="s">
        <v>3</v>
      </c>
      <c r="J437">
        <v>60.000003999999997</v>
      </c>
      <c r="K437">
        <v>955.74485200000004</v>
      </c>
      <c r="L437">
        <v>8.8938000000000003E-2</v>
      </c>
      <c r="M437">
        <v>2.904207</v>
      </c>
      <c r="N437">
        <v>9.0311000000000002E-2</v>
      </c>
      <c r="O437">
        <v>5.4098319999999998</v>
      </c>
      <c r="P437">
        <v>1.4272999999999999E-2</v>
      </c>
    </row>
    <row r="438" spans="1:16" x14ac:dyDescent="0.2">
      <c r="A438" t="s">
        <v>52</v>
      </c>
      <c r="B438">
        <v>91</v>
      </c>
      <c r="C438">
        <v>97</v>
      </c>
      <c r="D438" t="s">
        <v>99</v>
      </c>
      <c r="E438" t="s">
        <v>100</v>
      </c>
      <c r="G438">
        <v>6</v>
      </c>
      <c r="H438">
        <v>952.45230000000004</v>
      </c>
      <c r="I438" t="s">
        <v>4</v>
      </c>
      <c r="J438">
        <v>0</v>
      </c>
      <c r="K438">
        <v>952.84064499999999</v>
      </c>
      <c r="L438">
        <v>1.5687E-2</v>
      </c>
      <c r="M438">
        <v>0</v>
      </c>
      <c r="N438">
        <v>0</v>
      </c>
      <c r="O438">
        <v>5.4183859999999999</v>
      </c>
      <c r="P438">
        <v>3.656E-3</v>
      </c>
    </row>
    <row r="439" spans="1:16" x14ac:dyDescent="0.2">
      <c r="A439" t="s">
        <v>52</v>
      </c>
      <c r="B439">
        <v>91</v>
      </c>
      <c r="C439">
        <v>97</v>
      </c>
      <c r="D439" t="s">
        <v>99</v>
      </c>
      <c r="E439" t="s">
        <v>100</v>
      </c>
      <c r="G439">
        <v>6</v>
      </c>
      <c r="H439">
        <v>952.45230000000004</v>
      </c>
      <c r="I439" t="s">
        <v>4</v>
      </c>
      <c r="J439">
        <v>8.3000000000000004E-2</v>
      </c>
      <c r="K439">
        <v>955.87826500000006</v>
      </c>
      <c r="L439">
        <v>3.3896000000000003E-2</v>
      </c>
      <c r="M439">
        <v>3.03762</v>
      </c>
      <c r="N439">
        <v>3.7350000000000001E-2</v>
      </c>
      <c r="O439">
        <v>5.3963760000000001</v>
      </c>
      <c r="P439">
        <v>4.4730000000000004E-3</v>
      </c>
    </row>
    <row r="440" spans="1:16" x14ac:dyDescent="0.2">
      <c r="A440" t="s">
        <v>52</v>
      </c>
      <c r="B440">
        <v>91</v>
      </c>
      <c r="C440">
        <v>97</v>
      </c>
      <c r="D440" t="s">
        <v>99</v>
      </c>
      <c r="E440" t="s">
        <v>100</v>
      </c>
      <c r="G440">
        <v>6</v>
      </c>
      <c r="H440">
        <v>952.45230000000004</v>
      </c>
      <c r="I440" t="s">
        <v>4</v>
      </c>
      <c r="J440">
        <v>0.5</v>
      </c>
      <c r="K440">
        <v>955.85691299999996</v>
      </c>
      <c r="L440">
        <v>1.6392E-2</v>
      </c>
      <c r="M440">
        <v>3.0162680000000002</v>
      </c>
      <c r="N440">
        <v>2.2689000000000001E-2</v>
      </c>
      <c r="O440">
        <v>5.3983160000000003</v>
      </c>
      <c r="P440">
        <v>2.1740000000000002E-3</v>
      </c>
    </row>
    <row r="441" spans="1:16" x14ac:dyDescent="0.2">
      <c r="A441" t="s">
        <v>52</v>
      </c>
      <c r="B441">
        <v>91</v>
      </c>
      <c r="C441">
        <v>97</v>
      </c>
      <c r="D441" t="s">
        <v>99</v>
      </c>
      <c r="E441" t="s">
        <v>100</v>
      </c>
      <c r="G441">
        <v>6</v>
      </c>
      <c r="H441">
        <v>952.45230000000004</v>
      </c>
      <c r="I441" t="s">
        <v>4</v>
      </c>
      <c r="J441">
        <v>5</v>
      </c>
      <c r="K441">
        <v>955.86609699999997</v>
      </c>
      <c r="L441">
        <v>1.7172E-2</v>
      </c>
      <c r="M441">
        <v>3.025452</v>
      </c>
      <c r="N441">
        <v>2.3258999999999998E-2</v>
      </c>
      <c r="O441">
        <v>5.3988319999999996</v>
      </c>
      <c r="P441">
        <v>3.5739999999999999E-3</v>
      </c>
    </row>
    <row r="442" spans="1:16" x14ac:dyDescent="0.2">
      <c r="A442" t="s">
        <v>52</v>
      </c>
      <c r="B442">
        <v>91</v>
      </c>
      <c r="C442">
        <v>97</v>
      </c>
      <c r="D442" t="s">
        <v>99</v>
      </c>
      <c r="E442" t="s">
        <v>100</v>
      </c>
      <c r="G442">
        <v>6</v>
      </c>
      <c r="H442">
        <v>952.45230000000004</v>
      </c>
      <c r="I442" t="s">
        <v>4</v>
      </c>
      <c r="J442">
        <v>60.000003999999997</v>
      </c>
      <c r="K442">
        <v>955.84578599999998</v>
      </c>
      <c r="L442">
        <v>1.2285000000000001E-2</v>
      </c>
      <c r="M442">
        <v>3.0051410000000001</v>
      </c>
      <c r="N442">
        <v>1.9924999999999998E-2</v>
      </c>
      <c r="O442">
        <v>5.4125420000000002</v>
      </c>
      <c r="P442">
        <v>8.7799999999999998E-4</v>
      </c>
    </row>
    <row r="443" spans="1:16" x14ac:dyDescent="0.2">
      <c r="A443" t="s">
        <v>101</v>
      </c>
      <c r="B443">
        <v>1</v>
      </c>
      <c r="C443">
        <v>19</v>
      </c>
      <c r="D443" t="s">
        <v>102</v>
      </c>
      <c r="G443">
        <v>17</v>
      </c>
      <c r="H443">
        <v>2343.02</v>
      </c>
      <c r="I443" t="s">
        <v>3</v>
      </c>
      <c r="J443">
        <v>0</v>
      </c>
      <c r="K443">
        <v>2344.3370920000002</v>
      </c>
      <c r="L443">
        <v>2.2133E-2</v>
      </c>
      <c r="M443">
        <v>0</v>
      </c>
      <c r="N443">
        <v>0</v>
      </c>
      <c r="O443">
        <v>4.3074370000000002</v>
      </c>
      <c r="P443">
        <v>1.2792E-2</v>
      </c>
    </row>
    <row r="444" spans="1:16" x14ac:dyDescent="0.2">
      <c r="A444" t="s">
        <v>101</v>
      </c>
      <c r="B444">
        <v>1</v>
      </c>
      <c r="C444">
        <v>19</v>
      </c>
      <c r="D444" t="s">
        <v>102</v>
      </c>
      <c r="G444">
        <v>17</v>
      </c>
      <c r="H444">
        <v>2343.02</v>
      </c>
      <c r="I444" t="s">
        <v>3</v>
      </c>
      <c r="J444">
        <v>8.3000000000000004E-2</v>
      </c>
      <c r="K444">
        <v>2346.15967</v>
      </c>
      <c r="L444">
        <v>0.110347</v>
      </c>
      <c r="M444">
        <v>1.822578</v>
      </c>
      <c r="N444">
        <v>0.11254500000000001</v>
      </c>
      <c r="O444">
        <v>4.353523</v>
      </c>
      <c r="P444">
        <v>6.0150000000000004E-3</v>
      </c>
    </row>
    <row r="445" spans="1:16" x14ac:dyDescent="0.2">
      <c r="A445" t="s">
        <v>101</v>
      </c>
      <c r="B445">
        <v>1</v>
      </c>
      <c r="C445">
        <v>19</v>
      </c>
      <c r="D445" t="s">
        <v>102</v>
      </c>
      <c r="G445">
        <v>17</v>
      </c>
      <c r="H445">
        <v>2343.02</v>
      </c>
      <c r="I445" t="s">
        <v>3</v>
      </c>
      <c r="J445">
        <v>0.5</v>
      </c>
      <c r="K445">
        <v>2346.1598170000002</v>
      </c>
      <c r="L445">
        <v>0.22445899999999999</v>
      </c>
      <c r="M445">
        <v>1.8227249999999999</v>
      </c>
      <c r="N445">
        <v>0.225548</v>
      </c>
      <c r="O445">
        <v>4.3553110000000004</v>
      </c>
      <c r="P445">
        <v>8.2070000000000008E-3</v>
      </c>
    </row>
    <row r="446" spans="1:16" x14ac:dyDescent="0.2">
      <c r="A446" t="s">
        <v>101</v>
      </c>
      <c r="B446">
        <v>1</v>
      </c>
      <c r="C446">
        <v>19</v>
      </c>
      <c r="D446" t="s">
        <v>102</v>
      </c>
      <c r="G446">
        <v>17</v>
      </c>
      <c r="H446">
        <v>2343.02</v>
      </c>
      <c r="I446" t="s">
        <v>3</v>
      </c>
      <c r="J446">
        <v>5</v>
      </c>
      <c r="K446">
        <v>2346.1588139999999</v>
      </c>
      <c r="L446">
        <v>3.6375999999999999E-2</v>
      </c>
      <c r="M446">
        <v>1.8217220000000001</v>
      </c>
      <c r="N446">
        <v>4.2581000000000001E-2</v>
      </c>
      <c r="O446">
        <v>4.356579</v>
      </c>
      <c r="P446">
        <v>2.5149999999999999E-3</v>
      </c>
    </row>
    <row r="447" spans="1:16" x14ac:dyDescent="0.2">
      <c r="A447" t="s">
        <v>101</v>
      </c>
      <c r="B447">
        <v>1</v>
      </c>
      <c r="C447">
        <v>19</v>
      </c>
      <c r="D447" t="s">
        <v>102</v>
      </c>
      <c r="G447">
        <v>17</v>
      </c>
      <c r="H447">
        <v>2343.02</v>
      </c>
      <c r="I447" t="s">
        <v>3</v>
      </c>
      <c r="J447">
        <v>60.000003999999997</v>
      </c>
      <c r="K447">
        <v>2346.28235</v>
      </c>
      <c r="L447">
        <v>8.4006999999999998E-2</v>
      </c>
      <c r="M447">
        <v>1.9452579999999999</v>
      </c>
      <c r="N447">
        <v>8.6874000000000007E-2</v>
      </c>
      <c r="O447">
        <v>4.3213650000000001</v>
      </c>
      <c r="P447">
        <v>1.0184E-2</v>
      </c>
    </row>
    <row r="448" spans="1:16" x14ac:dyDescent="0.2">
      <c r="A448" t="s">
        <v>101</v>
      </c>
      <c r="B448">
        <v>1</v>
      </c>
      <c r="C448">
        <v>19</v>
      </c>
      <c r="D448" t="s">
        <v>102</v>
      </c>
      <c r="G448">
        <v>17</v>
      </c>
      <c r="H448">
        <v>2343.02</v>
      </c>
      <c r="I448" t="s">
        <v>4</v>
      </c>
      <c r="J448">
        <v>0</v>
      </c>
      <c r="K448">
        <v>2344.3370920000002</v>
      </c>
      <c r="L448">
        <v>2.2133E-2</v>
      </c>
      <c r="M448">
        <v>0</v>
      </c>
      <c r="N448">
        <v>0</v>
      </c>
      <c r="O448">
        <v>4.3074370000000002</v>
      </c>
      <c r="P448">
        <v>1.2792E-2</v>
      </c>
    </row>
    <row r="449" spans="1:16" x14ac:dyDescent="0.2">
      <c r="A449" t="s">
        <v>101</v>
      </c>
      <c r="B449">
        <v>1</v>
      </c>
      <c r="C449">
        <v>19</v>
      </c>
      <c r="D449" t="s">
        <v>102</v>
      </c>
      <c r="G449">
        <v>17</v>
      </c>
      <c r="H449">
        <v>2343.02</v>
      </c>
      <c r="I449" t="s">
        <v>4</v>
      </c>
      <c r="J449">
        <v>8.3000000000000004E-2</v>
      </c>
      <c r="K449">
        <v>2346.3321540000002</v>
      </c>
      <c r="L449">
        <v>4.8538999999999999E-2</v>
      </c>
      <c r="M449">
        <v>1.9950619999999999</v>
      </c>
      <c r="N449">
        <v>5.3346999999999999E-2</v>
      </c>
      <c r="O449">
        <v>4.3711719999999996</v>
      </c>
      <c r="P449">
        <v>1.2114E-2</v>
      </c>
    </row>
    <row r="450" spans="1:16" x14ac:dyDescent="0.2">
      <c r="A450" t="s">
        <v>101</v>
      </c>
      <c r="B450">
        <v>1</v>
      </c>
      <c r="C450">
        <v>19</v>
      </c>
      <c r="D450" t="s">
        <v>102</v>
      </c>
      <c r="G450">
        <v>17</v>
      </c>
      <c r="H450">
        <v>2343.02</v>
      </c>
      <c r="I450" t="s">
        <v>4</v>
      </c>
      <c r="J450">
        <v>0.5</v>
      </c>
      <c r="K450">
        <v>2346.1148480000002</v>
      </c>
      <c r="L450">
        <v>0.28325099999999998</v>
      </c>
      <c r="M450">
        <v>1.7777559999999999</v>
      </c>
      <c r="N450">
        <v>0.28411500000000001</v>
      </c>
      <c r="O450">
        <v>4.3568369999999996</v>
      </c>
      <c r="P450">
        <v>2.3435000000000001E-2</v>
      </c>
    </row>
    <row r="451" spans="1:16" x14ac:dyDescent="0.2">
      <c r="A451" t="s">
        <v>101</v>
      </c>
      <c r="B451">
        <v>1</v>
      </c>
      <c r="C451">
        <v>19</v>
      </c>
      <c r="D451" t="s">
        <v>102</v>
      </c>
      <c r="G451">
        <v>17</v>
      </c>
      <c r="H451">
        <v>2343.02</v>
      </c>
      <c r="I451" t="s">
        <v>4</v>
      </c>
      <c r="J451">
        <v>5</v>
      </c>
      <c r="K451">
        <v>2346.2845010000001</v>
      </c>
      <c r="L451">
        <v>4.6093000000000002E-2</v>
      </c>
      <c r="M451">
        <v>1.9474089999999999</v>
      </c>
      <c r="N451">
        <v>5.1131000000000003E-2</v>
      </c>
      <c r="O451">
        <v>4.313015</v>
      </c>
      <c r="P451">
        <v>3.2190000000000001E-3</v>
      </c>
    </row>
    <row r="452" spans="1:16" x14ac:dyDescent="0.2">
      <c r="A452" t="s">
        <v>101</v>
      </c>
      <c r="B452">
        <v>1</v>
      </c>
      <c r="C452">
        <v>19</v>
      </c>
      <c r="D452" t="s">
        <v>102</v>
      </c>
      <c r="G452">
        <v>17</v>
      </c>
      <c r="H452">
        <v>2343.02</v>
      </c>
      <c r="I452" t="s">
        <v>4</v>
      </c>
      <c r="J452">
        <v>60.000003999999997</v>
      </c>
      <c r="K452">
        <v>2346.2489049999999</v>
      </c>
      <c r="L452">
        <v>5.1366000000000002E-2</v>
      </c>
      <c r="M452">
        <v>1.911813</v>
      </c>
      <c r="N452">
        <v>5.5931000000000002E-2</v>
      </c>
      <c r="O452">
        <v>4.3244689999999997</v>
      </c>
      <c r="P452">
        <v>2.271E-3</v>
      </c>
    </row>
    <row r="453" spans="1:16" x14ac:dyDescent="0.2">
      <c r="A453" t="s">
        <v>101</v>
      </c>
      <c r="B453">
        <v>1</v>
      </c>
      <c r="C453">
        <v>29</v>
      </c>
      <c r="D453" t="s">
        <v>103</v>
      </c>
      <c r="G453">
        <v>27</v>
      </c>
      <c r="H453">
        <v>3246.3957</v>
      </c>
      <c r="I453" t="s">
        <v>3</v>
      </c>
      <c r="J453">
        <v>0</v>
      </c>
      <c r="K453">
        <v>3248.3123310000001</v>
      </c>
      <c r="L453">
        <v>4.5899000000000002E-2</v>
      </c>
      <c r="M453">
        <v>0</v>
      </c>
      <c r="N453">
        <v>0</v>
      </c>
      <c r="O453">
        <v>4.4193069999999999</v>
      </c>
      <c r="P453">
        <v>0.10083399999999999</v>
      </c>
    </row>
    <row r="454" spans="1:16" x14ac:dyDescent="0.2">
      <c r="A454" t="s">
        <v>101</v>
      </c>
      <c r="B454">
        <v>1</v>
      </c>
      <c r="C454">
        <v>29</v>
      </c>
      <c r="D454" t="s">
        <v>103</v>
      </c>
      <c r="G454">
        <v>27</v>
      </c>
      <c r="H454">
        <v>3246.3957</v>
      </c>
      <c r="I454" t="s">
        <v>3</v>
      </c>
      <c r="J454">
        <v>8.3000000000000004E-2</v>
      </c>
      <c r="K454">
        <v>3255.0357669999999</v>
      </c>
      <c r="L454">
        <v>0.39610899999999999</v>
      </c>
      <c r="M454">
        <v>6.7234360000000004</v>
      </c>
      <c r="N454">
        <v>0.39876</v>
      </c>
      <c r="O454">
        <v>4.4071959999999999</v>
      </c>
      <c r="P454">
        <v>5.62E-3</v>
      </c>
    </row>
    <row r="455" spans="1:16" x14ac:dyDescent="0.2">
      <c r="A455" t="s">
        <v>101</v>
      </c>
      <c r="B455">
        <v>1</v>
      </c>
      <c r="C455">
        <v>29</v>
      </c>
      <c r="D455" t="s">
        <v>103</v>
      </c>
      <c r="G455">
        <v>27</v>
      </c>
      <c r="H455">
        <v>3246.3957</v>
      </c>
      <c r="I455" t="s">
        <v>3</v>
      </c>
      <c r="J455">
        <v>0.5</v>
      </c>
      <c r="K455">
        <v>3255.0185970000002</v>
      </c>
      <c r="L455">
        <v>0.14006199999999999</v>
      </c>
      <c r="M455">
        <v>6.7062660000000003</v>
      </c>
      <c r="N455">
        <v>0.14739099999999999</v>
      </c>
      <c r="O455">
        <v>4.4185230000000004</v>
      </c>
      <c r="P455">
        <v>8.3921999999999997E-2</v>
      </c>
    </row>
    <row r="456" spans="1:16" x14ac:dyDescent="0.2">
      <c r="A456" t="s">
        <v>101</v>
      </c>
      <c r="B456">
        <v>1</v>
      </c>
      <c r="C456">
        <v>29</v>
      </c>
      <c r="D456" t="s">
        <v>103</v>
      </c>
      <c r="G456">
        <v>27</v>
      </c>
      <c r="H456">
        <v>3246.3957</v>
      </c>
      <c r="I456" t="s">
        <v>3</v>
      </c>
      <c r="J456">
        <v>5</v>
      </c>
      <c r="K456">
        <v>3255.0883629999998</v>
      </c>
      <c r="L456">
        <v>0.14605599999999999</v>
      </c>
      <c r="M456">
        <v>6.7760309999999997</v>
      </c>
      <c r="N456">
        <v>0.15309800000000001</v>
      </c>
      <c r="O456">
        <v>4.4152139999999997</v>
      </c>
      <c r="P456">
        <v>5.4615999999999998E-2</v>
      </c>
    </row>
    <row r="457" spans="1:16" x14ac:dyDescent="0.2">
      <c r="A457" t="s">
        <v>101</v>
      </c>
      <c r="B457">
        <v>1</v>
      </c>
      <c r="C457">
        <v>29</v>
      </c>
      <c r="D457" t="s">
        <v>103</v>
      </c>
      <c r="G457">
        <v>27</v>
      </c>
      <c r="H457">
        <v>3246.3957</v>
      </c>
      <c r="I457" t="s">
        <v>3</v>
      </c>
      <c r="J457">
        <v>60.000003999999997</v>
      </c>
      <c r="K457">
        <v>3254.9634080000001</v>
      </c>
      <c r="L457">
        <v>5.1568999999999997E-2</v>
      </c>
      <c r="M457">
        <v>6.6510769999999999</v>
      </c>
      <c r="N457">
        <v>6.9037000000000001E-2</v>
      </c>
      <c r="O457">
        <v>4.407038</v>
      </c>
      <c r="P457">
        <v>9.0226000000000001E-2</v>
      </c>
    </row>
    <row r="458" spans="1:16" x14ac:dyDescent="0.2">
      <c r="A458" t="s">
        <v>101</v>
      </c>
      <c r="B458">
        <v>1</v>
      </c>
      <c r="C458">
        <v>29</v>
      </c>
      <c r="D458" t="s">
        <v>103</v>
      </c>
      <c r="G458">
        <v>27</v>
      </c>
      <c r="H458">
        <v>3246.3957</v>
      </c>
      <c r="I458" t="s">
        <v>4</v>
      </c>
      <c r="J458">
        <v>0</v>
      </c>
      <c r="K458">
        <v>3248.2862009999999</v>
      </c>
      <c r="L458">
        <v>5.6617000000000001E-2</v>
      </c>
      <c r="M458">
        <v>0</v>
      </c>
      <c r="N458">
        <v>0</v>
      </c>
      <c r="O458">
        <v>4.4183649999999997</v>
      </c>
      <c r="P458">
        <v>9.5843999999999999E-2</v>
      </c>
    </row>
    <row r="459" spans="1:16" x14ac:dyDescent="0.2">
      <c r="A459" t="s">
        <v>101</v>
      </c>
      <c r="B459">
        <v>1</v>
      </c>
      <c r="C459">
        <v>29</v>
      </c>
      <c r="D459" t="s">
        <v>103</v>
      </c>
      <c r="G459">
        <v>27</v>
      </c>
      <c r="H459">
        <v>3246.3957</v>
      </c>
      <c r="I459" t="s">
        <v>4</v>
      </c>
      <c r="J459">
        <v>8.3000000000000004E-2</v>
      </c>
      <c r="K459">
        <v>3255.1739729999999</v>
      </c>
      <c r="L459">
        <v>7.6755000000000004E-2</v>
      </c>
      <c r="M459">
        <v>6.887772</v>
      </c>
      <c r="N459">
        <v>9.5377000000000003E-2</v>
      </c>
      <c r="O459">
        <v>4.4281980000000001</v>
      </c>
      <c r="P459">
        <v>1.1919000000000001E-2</v>
      </c>
    </row>
    <row r="460" spans="1:16" x14ac:dyDescent="0.2">
      <c r="A460" t="s">
        <v>101</v>
      </c>
      <c r="B460">
        <v>1</v>
      </c>
      <c r="C460">
        <v>29</v>
      </c>
      <c r="D460" t="s">
        <v>103</v>
      </c>
      <c r="G460">
        <v>27</v>
      </c>
      <c r="H460">
        <v>3246.3957</v>
      </c>
      <c r="I460" t="s">
        <v>4</v>
      </c>
      <c r="J460">
        <v>0.5</v>
      </c>
      <c r="K460">
        <v>3254.518133</v>
      </c>
      <c r="L460">
        <v>0.86300100000000002</v>
      </c>
      <c r="M460">
        <v>6.2319329999999997</v>
      </c>
      <c r="N460">
        <v>0.86485599999999996</v>
      </c>
      <c r="O460">
        <v>4.4160089999999999</v>
      </c>
      <c r="P460">
        <v>4.8655999999999998E-2</v>
      </c>
    </row>
    <row r="461" spans="1:16" x14ac:dyDescent="0.2">
      <c r="A461" t="s">
        <v>101</v>
      </c>
      <c r="B461">
        <v>1</v>
      </c>
      <c r="C461">
        <v>29</v>
      </c>
      <c r="D461" t="s">
        <v>103</v>
      </c>
      <c r="G461">
        <v>27</v>
      </c>
      <c r="H461">
        <v>3246.3957</v>
      </c>
      <c r="I461" t="s">
        <v>4</v>
      </c>
      <c r="J461">
        <v>5</v>
      </c>
      <c r="K461">
        <v>3255.3975599999999</v>
      </c>
      <c r="L461">
        <v>0.32894200000000001</v>
      </c>
      <c r="M461">
        <v>7.1113590000000002</v>
      </c>
      <c r="N461">
        <v>0.33377899999999999</v>
      </c>
      <c r="O461">
        <v>5.0585560000000003</v>
      </c>
      <c r="P461">
        <v>0.106256</v>
      </c>
    </row>
    <row r="462" spans="1:16" x14ac:dyDescent="0.2">
      <c r="A462" t="s">
        <v>101</v>
      </c>
      <c r="B462">
        <v>1</v>
      </c>
      <c r="C462">
        <v>29</v>
      </c>
      <c r="D462" t="s">
        <v>103</v>
      </c>
      <c r="G462">
        <v>27</v>
      </c>
      <c r="H462">
        <v>3246.3957</v>
      </c>
      <c r="I462" t="s">
        <v>4</v>
      </c>
      <c r="J462">
        <v>60.000003999999997</v>
      </c>
      <c r="K462">
        <v>3254.867127</v>
      </c>
      <c r="L462">
        <v>0.19314899999999999</v>
      </c>
      <c r="M462">
        <v>6.5809259999999998</v>
      </c>
      <c r="N462">
        <v>0.20127600000000001</v>
      </c>
      <c r="O462">
        <v>4.3845499999999999</v>
      </c>
      <c r="P462">
        <v>7.6199999999999998E-4</v>
      </c>
    </row>
    <row r="463" spans="1:16" x14ac:dyDescent="0.2">
      <c r="A463" t="s">
        <v>101</v>
      </c>
      <c r="B463">
        <v>2</v>
      </c>
      <c r="C463">
        <v>20</v>
      </c>
      <c r="D463" t="s">
        <v>104</v>
      </c>
      <c r="G463">
        <v>17</v>
      </c>
      <c r="H463">
        <v>2343.02</v>
      </c>
      <c r="I463" t="s">
        <v>3</v>
      </c>
      <c r="J463">
        <v>0</v>
      </c>
      <c r="K463">
        <v>2344.0826240000001</v>
      </c>
      <c r="L463">
        <v>0.14041500000000001</v>
      </c>
      <c r="M463">
        <v>0</v>
      </c>
      <c r="N463">
        <v>0</v>
      </c>
      <c r="O463">
        <v>4.9315879999999996</v>
      </c>
      <c r="P463">
        <v>0.17852999999999999</v>
      </c>
    </row>
    <row r="464" spans="1:16" x14ac:dyDescent="0.2">
      <c r="A464" t="s">
        <v>101</v>
      </c>
      <c r="B464">
        <v>2</v>
      </c>
      <c r="C464">
        <v>20</v>
      </c>
      <c r="D464" t="s">
        <v>104</v>
      </c>
      <c r="G464">
        <v>17</v>
      </c>
      <c r="H464">
        <v>2343.02</v>
      </c>
      <c r="I464" t="s">
        <v>3</v>
      </c>
      <c r="J464">
        <v>8.3000000000000004E-2</v>
      </c>
      <c r="K464">
        <v>2346.3303620000002</v>
      </c>
      <c r="L464">
        <v>0.29998999999999998</v>
      </c>
      <c r="M464">
        <v>2.247738</v>
      </c>
      <c r="N464">
        <v>0.33122600000000002</v>
      </c>
      <c r="O464">
        <v>5.0647779999999996</v>
      </c>
      <c r="P464">
        <v>0.13778399999999999</v>
      </c>
    </row>
    <row r="465" spans="1:16" x14ac:dyDescent="0.2">
      <c r="A465" t="s">
        <v>101</v>
      </c>
      <c r="B465">
        <v>2</v>
      </c>
      <c r="C465">
        <v>20</v>
      </c>
      <c r="D465" t="s">
        <v>104</v>
      </c>
      <c r="G465">
        <v>17</v>
      </c>
      <c r="H465">
        <v>2343.02</v>
      </c>
      <c r="I465" t="s">
        <v>3</v>
      </c>
      <c r="J465">
        <v>0.5</v>
      </c>
      <c r="K465">
        <v>2346.180425</v>
      </c>
      <c r="L465">
        <v>2.9576000000000002E-2</v>
      </c>
      <c r="M465">
        <v>2.097801</v>
      </c>
      <c r="N465">
        <v>0.14349600000000001</v>
      </c>
      <c r="O465">
        <v>4.3687550000000002</v>
      </c>
      <c r="P465">
        <v>0.11407399999999999</v>
      </c>
    </row>
    <row r="466" spans="1:16" x14ac:dyDescent="0.2">
      <c r="A466" t="s">
        <v>101</v>
      </c>
      <c r="B466">
        <v>2</v>
      </c>
      <c r="C466">
        <v>20</v>
      </c>
      <c r="D466" t="s">
        <v>104</v>
      </c>
      <c r="G466">
        <v>17</v>
      </c>
      <c r="H466">
        <v>2343.02</v>
      </c>
      <c r="I466" t="s">
        <v>3</v>
      </c>
      <c r="J466">
        <v>5</v>
      </c>
      <c r="K466">
        <v>2346.5228910000001</v>
      </c>
      <c r="L466">
        <v>0.242895</v>
      </c>
      <c r="M466">
        <v>2.440267</v>
      </c>
      <c r="N466">
        <v>0.280561</v>
      </c>
      <c r="O466">
        <v>5.0723070000000003</v>
      </c>
      <c r="P466">
        <v>0.13115199999999999</v>
      </c>
    </row>
    <row r="467" spans="1:16" x14ac:dyDescent="0.2">
      <c r="A467" t="s">
        <v>101</v>
      </c>
      <c r="B467">
        <v>2</v>
      </c>
      <c r="C467">
        <v>20</v>
      </c>
      <c r="D467" t="s">
        <v>104</v>
      </c>
      <c r="G467">
        <v>17</v>
      </c>
      <c r="H467">
        <v>2343.02</v>
      </c>
      <c r="I467" t="s">
        <v>3</v>
      </c>
      <c r="J467">
        <v>60.000003999999997</v>
      </c>
      <c r="K467">
        <v>2346.3475309999999</v>
      </c>
      <c r="L467">
        <v>0.20260500000000001</v>
      </c>
      <c r="M467">
        <v>2.264907</v>
      </c>
      <c r="N467">
        <v>0.246506</v>
      </c>
      <c r="O467">
        <v>5.1281720000000002</v>
      </c>
      <c r="P467">
        <v>3.431E-2</v>
      </c>
    </row>
    <row r="468" spans="1:16" x14ac:dyDescent="0.2">
      <c r="A468" t="s">
        <v>101</v>
      </c>
      <c r="B468">
        <v>2</v>
      </c>
      <c r="C468">
        <v>20</v>
      </c>
      <c r="D468" t="s">
        <v>104</v>
      </c>
      <c r="G468">
        <v>17</v>
      </c>
      <c r="H468">
        <v>2343.02</v>
      </c>
      <c r="I468" t="s">
        <v>4</v>
      </c>
      <c r="J468">
        <v>0</v>
      </c>
      <c r="K468">
        <v>2344.0874309999999</v>
      </c>
      <c r="L468">
        <v>6.2713000000000005E-2</v>
      </c>
      <c r="M468">
        <v>0</v>
      </c>
      <c r="N468">
        <v>0</v>
      </c>
      <c r="O468">
        <v>4.9297129999999996</v>
      </c>
      <c r="P468">
        <v>0.19089600000000001</v>
      </c>
    </row>
    <row r="469" spans="1:16" x14ac:dyDescent="0.2">
      <c r="A469" t="s">
        <v>101</v>
      </c>
      <c r="B469">
        <v>2</v>
      </c>
      <c r="C469">
        <v>20</v>
      </c>
      <c r="D469" t="s">
        <v>104</v>
      </c>
      <c r="G469">
        <v>17</v>
      </c>
      <c r="H469">
        <v>2343.02</v>
      </c>
      <c r="I469" t="s">
        <v>4</v>
      </c>
      <c r="J469">
        <v>8.3000000000000004E-2</v>
      </c>
      <c r="K469">
        <v>2346.1824029999998</v>
      </c>
      <c r="L469">
        <v>0.34844199999999997</v>
      </c>
      <c r="M469">
        <v>2.0949719999999998</v>
      </c>
      <c r="N469">
        <v>0.35404099999999999</v>
      </c>
      <c r="O469">
        <v>4.9402540000000004</v>
      </c>
      <c r="P469">
        <v>8.0919000000000005E-2</v>
      </c>
    </row>
    <row r="470" spans="1:16" x14ac:dyDescent="0.2">
      <c r="A470" t="s">
        <v>101</v>
      </c>
      <c r="B470">
        <v>2</v>
      </c>
      <c r="C470">
        <v>20</v>
      </c>
      <c r="D470" t="s">
        <v>104</v>
      </c>
      <c r="G470">
        <v>17</v>
      </c>
      <c r="H470">
        <v>2343.02</v>
      </c>
      <c r="I470" t="s">
        <v>4</v>
      </c>
      <c r="J470">
        <v>0.5</v>
      </c>
      <c r="K470">
        <v>2345.766079</v>
      </c>
      <c r="L470">
        <v>0.16799600000000001</v>
      </c>
      <c r="M470">
        <v>1.6786479999999999</v>
      </c>
      <c r="N470">
        <v>0.17931900000000001</v>
      </c>
      <c r="O470">
        <v>4.9279099999999998</v>
      </c>
      <c r="P470">
        <v>0.12623100000000001</v>
      </c>
    </row>
    <row r="471" spans="1:16" x14ac:dyDescent="0.2">
      <c r="A471" t="s">
        <v>101</v>
      </c>
      <c r="B471">
        <v>2</v>
      </c>
      <c r="C471">
        <v>20</v>
      </c>
      <c r="D471" t="s">
        <v>104</v>
      </c>
      <c r="G471">
        <v>17</v>
      </c>
      <c r="H471">
        <v>2343.02</v>
      </c>
      <c r="I471" t="s">
        <v>4</v>
      </c>
      <c r="J471">
        <v>5</v>
      </c>
      <c r="K471">
        <v>2346.57242</v>
      </c>
      <c r="L471">
        <v>0.47923300000000002</v>
      </c>
      <c r="M471">
        <v>2.4849890000000001</v>
      </c>
      <c r="N471">
        <v>0.483319</v>
      </c>
      <c r="O471">
        <v>5.0110530000000004</v>
      </c>
      <c r="P471">
        <v>5.2859999999999999E-3</v>
      </c>
    </row>
    <row r="472" spans="1:16" x14ac:dyDescent="0.2">
      <c r="A472" t="s">
        <v>101</v>
      </c>
      <c r="B472">
        <v>2</v>
      </c>
      <c r="C472">
        <v>20</v>
      </c>
      <c r="D472" t="s">
        <v>104</v>
      </c>
      <c r="G472">
        <v>17</v>
      </c>
      <c r="H472">
        <v>2343.02</v>
      </c>
      <c r="I472" t="s">
        <v>4</v>
      </c>
      <c r="J472">
        <v>60.000003999999997</v>
      </c>
      <c r="K472">
        <v>2346.246889</v>
      </c>
      <c r="L472">
        <v>0.37992100000000001</v>
      </c>
      <c r="M472">
        <v>2.1594579999999999</v>
      </c>
      <c r="N472">
        <v>0.38506200000000002</v>
      </c>
      <c r="O472">
        <v>4.9112819999999999</v>
      </c>
      <c r="P472">
        <v>0.15521199999999999</v>
      </c>
    </row>
    <row r="473" spans="1:16" x14ac:dyDescent="0.2">
      <c r="A473" t="s">
        <v>101</v>
      </c>
      <c r="B473">
        <v>12</v>
      </c>
      <c r="C473">
        <v>31</v>
      </c>
      <c r="D473" t="s">
        <v>105</v>
      </c>
      <c r="G473">
        <v>18</v>
      </c>
      <c r="H473">
        <v>2048.9131000000002</v>
      </c>
      <c r="I473" t="s">
        <v>3</v>
      </c>
      <c r="J473">
        <v>0</v>
      </c>
      <c r="K473">
        <v>2050.347878</v>
      </c>
      <c r="L473">
        <v>9.7828999999999999E-2</v>
      </c>
      <c r="M473">
        <v>0</v>
      </c>
      <c r="N473">
        <v>0</v>
      </c>
      <c r="O473">
        <v>4.3025640000000003</v>
      </c>
      <c r="P473">
        <v>1.0019999999999999E-2</v>
      </c>
    </row>
    <row r="474" spans="1:16" x14ac:dyDescent="0.2">
      <c r="A474" t="s">
        <v>101</v>
      </c>
      <c r="B474">
        <v>12</v>
      </c>
      <c r="C474">
        <v>31</v>
      </c>
      <c r="D474" t="s">
        <v>105</v>
      </c>
      <c r="G474">
        <v>18</v>
      </c>
      <c r="H474">
        <v>2048.9131000000002</v>
      </c>
      <c r="I474" t="s">
        <v>3</v>
      </c>
      <c r="J474">
        <v>8.3000000000000004E-2</v>
      </c>
      <c r="K474">
        <v>2051.3311629999998</v>
      </c>
      <c r="L474">
        <v>0.19836500000000001</v>
      </c>
      <c r="M474">
        <v>0.98328499999999996</v>
      </c>
      <c r="N474">
        <v>0.22117700000000001</v>
      </c>
      <c r="O474">
        <v>4.3543070000000004</v>
      </c>
      <c r="P474">
        <v>6.156E-3</v>
      </c>
    </row>
    <row r="475" spans="1:16" x14ac:dyDescent="0.2">
      <c r="A475" t="s">
        <v>101</v>
      </c>
      <c r="B475">
        <v>12</v>
      </c>
      <c r="C475">
        <v>31</v>
      </c>
      <c r="D475" t="s">
        <v>105</v>
      </c>
      <c r="G475">
        <v>18</v>
      </c>
      <c r="H475">
        <v>2048.9131000000002</v>
      </c>
      <c r="I475" t="s">
        <v>3</v>
      </c>
      <c r="J475">
        <v>0.5</v>
      </c>
      <c r="K475">
        <v>2051.4778550000001</v>
      </c>
      <c r="L475">
        <v>8.9788999999999994E-2</v>
      </c>
      <c r="M475">
        <v>1.1299779999999999</v>
      </c>
      <c r="N475">
        <v>0.13278799999999999</v>
      </c>
      <c r="O475">
        <v>4.3525169999999997</v>
      </c>
      <c r="P475">
        <v>6.8110000000000002E-3</v>
      </c>
    </row>
    <row r="476" spans="1:16" x14ac:dyDescent="0.2">
      <c r="A476" t="s">
        <v>101</v>
      </c>
      <c r="B476">
        <v>12</v>
      </c>
      <c r="C476">
        <v>31</v>
      </c>
      <c r="D476" t="s">
        <v>105</v>
      </c>
      <c r="G476">
        <v>18</v>
      </c>
      <c r="H476">
        <v>2048.9131000000002</v>
      </c>
      <c r="I476" t="s">
        <v>3</v>
      </c>
      <c r="J476">
        <v>5</v>
      </c>
      <c r="K476">
        <v>2051.423773</v>
      </c>
      <c r="L476">
        <v>9.8890000000000006E-2</v>
      </c>
      <c r="M476">
        <v>1.075895</v>
      </c>
      <c r="N476">
        <v>0.139103</v>
      </c>
      <c r="O476">
        <v>4.3554740000000001</v>
      </c>
      <c r="P476">
        <v>4.3880000000000004E-3</v>
      </c>
    </row>
    <row r="477" spans="1:16" x14ac:dyDescent="0.2">
      <c r="A477" t="s">
        <v>101</v>
      </c>
      <c r="B477">
        <v>12</v>
      </c>
      <c r="C477">
        <v>31</v>
      </c>
      <c r="D477" t="s">
        <v>105</v>
      </c>
      <c r="G477">
        <v>18</v>
      </c>
      <c r="H477">
        <v>2048.9131000000002</v>
      </c>
      <c r="I477" t="s">
        <v>3</v>
      </c>
      <c r="J477">
        <v>60.000003999999997</v>
      </c>
      <c r="K477">
        <v>2051.4238580000001</v>
      </c>
      <c r="L477">
        <v>0.15634300000000001</v>
      </c>
      <c r="M477">
        <v>1.0759799999999999</v>
      </c>
      <c r="N477">
        <v>0.18442800000000001</v>
      </c>
      <c r="O477">
        <v>4.315601</v>
      </c>
      <c r="P477">
        <v>1.3741E-2</v>
      </c>
    </row>
    <row r="478" spans="1:16" x14ac:dyDescent="0.2">
      <c r="A478" t="s">
        <v>101</v>
      </c>
      <c r="B478">
        <v>12</v>
      </c>
      <c r="C478">
        <v>31</v>
      </c>
      <c r="D478" t="s">
        <v>105</v>
      </c>
      <c r="G478">
        <v>18</v>
      </c>
      <c r="H478">
        <v>2048.9131000000002</v>
      </c>
      <c r="I478" t="s">
        <v>4</v>
      </c>
      <c r="J478">
        <v>0</v>
      </c>
      <c r="K478">
        <v>2050.347878</v>
      </c>
      <c r="L478">
        <v>9.7828999999999999E-2</v>
      </c>
      <c r="M478">
        <v>0</v>
      </c>
      <c r="N478">
        <v>0</v>
      </c>
      <c r="O478">
        <v>4.3025640000000003</v>
      </c>
      <c r="P478">
        <v>1.0019999999999999E-2</v>
      </c>
    </row>
    <row r="479" spans="1:16" x14ac:dyDescent="0.2">
      <c r="A479" t="s">
        <v>101</v>
      </c>
      <c r="B479">
        <v>12</v>
      </c>
      <c r="C479">
        <v>31</v>
      </c>
      <c r="D479" t="s">
        <v>105</v>
      </c>
      <c r="G479">
        <v>18</v>
      </c>
      <c r="H479">
        <v>2048.9131000000002</v>
      </c>
      <c r="I479" t="s">
        <v>4</v>
      </c>
      <c r="J479">
        <v>8.3000000000000004E-2</v>
      </c>
      <c r="K479">
        <v>2051.4519270000001</v>
      </c>
      <c r="L479">
        <v>8.2643999999999995E-2</v>
      </c>
      <c r="M479">
        <v>1.10405</v>
      </c>
      <c r="N479">
        <v>0.12806500000000001</v>
      </c>
      <c r="O479">
        <v>4.3687490000000002</v>
      </c>
      <c r="P479">
        <v>1.1077E-2</v>
      </c>
    </row>
    <row r="480" spans="1:16" x14ac:dyDescent="0.2">
      <c r="A480" t="s">
        <v>101</v>
      </c>
      <c r="B480">
        <v>12</v>
      </c>
      <c r="C480">
        <v>31</v>
      </c>
      <c r="D480" t="s">
        <v>105</v>
      </c>
      <c r="G480">
        <v>18</v>
      </c>
      <c r="H480">
        <v>2048.9131000000002</v>
      </c>
      <c r="I480" t="s">
        <v>4</v>
      </c>
      <c r="J480">
        <v>0.5</v>
      </c>
      <c r="K480">
        <v>2051.3696500000001</v>
      </c>
      <c r="L480">
        <v>0.10047200000000001</v>
      </c>
      <c r="M480">
        <v>1.021773</v>
      </c>
      <c r="N480">
        <v>0.140233</v>
      </c>
      <c r="O480">
        <v>4.3385629999999997</v>
      </c>
      <c r="P480">
        <v>2.0416E-2</v>
      </c>
    </row>
    <row r="481" spans="1:16" x14ac:dyDescent="0.2">
      <c r="A481" t="s">
        <v>101</v>
      </c>
      <c r="B481">
        <v>12</v>
      </c>
      <c r="C481">
        <v>31</v>
      </c>
      <c r="D481" t="s">
        <v>105</v>
      </c>
      <c r="G481">
        <v>18</v>
      </c>
      <c r="H481">
        <v>2048.9131000000002</v>
      </c>
      <c r="I481" t="s">
        <v>4</v>
      </c>
      <c r="J481">
        <v>5</v>
      </c>
      <c r="K481">
        <v>2051.5070420000002</v>
      </c>
      <c r="L481">
        <v>0.16669400000000001</v>
      </c>
      <c r="M481">
        <v>1.159165</v>
      </c>
      <c r="N481">
        <v>0.19328100000000001</v>
      </c>
      <c r="O481">
        <v>4.3081860000000001</v>
      </c>
      <c r="P481">
        <v>1.3658999999999999E-2</v>
      </c>
    </row>
    <row r="482" spans="1:16" x14ac:dyDescent="0.2">
      <c r="A482" t="s">
        <v>101</v>
      </c>
      <c r="B482">
        <v>12</v>
      </c>
      <c r="C482">
        <v>31</v>
      </c>
      <c r="D482" t="s">
        <v>105</v>
      </c>
      <c r="G482">
        <v>18</v>
      </c>
      <c r="H482">
        <v>2048.9131000000002</v>
      </c>
      <c r="I482" t="s">
        <v>4</v>
      </c>
      <c r="J482">
        <v>60.000003999999997</v>
      </c>
      <c r="K482">
        <v>2051.479754</v>
      </c>
      <c r="L482">
        <v>0.170324</v>
      </c>
      <c r="M482">
        <v>1.1318760000000001</v>
      </c>
      <c r="N482">
        <v>0.19642000000000001</v>
      </c>
      <c r="O482">
        <v>4.3201989999999997</v>
      </c>
      <c r="P482">
        <v>9.3130000000000001E-3</v>
      </c>
    </row>
    <row r="483" spans="1:16" x14ac:dyDescent="0.2">
      <c r="A483" t="s">
        <v>101</v>
      </c>
      <c r="B483">
        <v>20</v>
      </c>
      <c r="C483">
        <v>29</v>
      </c>
      <c r="D483" t="s">
        <v>106</v>
      </c>
      <c r="G483">
        <v>9</v>
      </c>
      <c r="H483">
        <v>922.39350000000002</v>
      </c>
      <c r="I483" t="s">
        <v>3</v>
      </c>
      <c r="J483">
        <v>0</v>
      </c>
      <c r="K483">
        <v>922.75683200000003</v>
      </c>
      <c r="L483">
        <v>1.5391999999999999E-2</v>
      </c>
      <c r="M483">
        <v>0</v>
      </c>
      <c r="N483">
        <v>0</v>
      </c>
      <c r="O483">
        <v>3.728415</v>
      </c>
      <c r="P483">
        <v>2.6096000000000001E-2</v>
      </c>
    </row>
    <row r="484" spans="1:16" x14ac:dyDescent="0.2">
      <c r="A484" t="s">
        <v>101</v>
      </c>
      <c r="B484">
        <v>20</v>
      </c>
      <c r="C484">
        <v>29</v>
      </c>
      <c r="D484" t="s">
        <v>106</v>
      </c>
      <c r="G484">
        <v>9</v>
      </c>
      <c r="H484">
        <v>922.39350000000002</v>
      </c>
      <c r="I484" t="s">
        <v>3</v>
      </c>
      <c r="J484">
        <v>8.3000000000000004E-2</v>
      </c>
      <c r="K484">
        <v>927.30220299999996</v>
      </c>
      <c r="L484">
        <v>0.244201</v>
      </c>
      <c r="M484">
        <v>4.5453710000000003</v>
      </c>
      <c r="N484">
        <v>0.24468500000000001</v>
      </c>
      <c r="O484">
        <v>3.7525230000000001</v>
      </c>
      <c r="P484">
        <v>2.7039000000000001E-2</v>
      </c>
    </row>
    <row r="485" spans="1:16" x14ac:dyDescent="0.2">
      <c r="A485" t="s">
        <v>101</v>
      </c>
      <c r="B485">
        <v>20</v>
      </c>
      <c r="C485">
        <v>29</v>
      </c>
      <c r="D485" t="s">
        <v>106</v>
      </c>
      <c r="G485">
        <v>9</v>
      </c>
      <c r="H485">
        <v>922.39350000000002</v>
      </c>
      <c r="I485" t="s">
        <v>3</v>
      </c>
      <c r="J485">
        <v>0.5</v>
      </c>
      <c r="K485">
        <v>927.27950899999996</v>
      </c>
      <c r="L485">
        <v>9.4874E-2</v>
      </c>
      <c r="M485">
        <v>4.5226769999999998</v>
      </c>
      <c r="N485">
        <v>9.6115000000000006E-2</v>
      </c>
      <c r="O485">
        <v>3.7623389999999999</v>
      </c>
      <c r="P485">
        <v>3.0950000000000001E-3</v>
      </c>
    </row>
    <row r="486" spans="1:16" x14ac:dyDescent="0.2">
      <c r="A486" t="s">
        <v>101</v>
      </c>
      <c r="B486">
        <v>20</v>
      </c>
      <c r="C486">
        <v>29</v>
      </c>
      <c r="D486" t="s">
        <v>106</v>
      </c>
      <c r="G486">
        <v>9</v>
      </c>
      <c r="H486">
        <v>922.39350000000002</v>
      </c>
      <c r="I486" t="s">
        <v>3</v>
      </c>
      <c r="J486">
        <v>5</v>
      </c>
      <c r="K486">
        <v>927.33237599999995</v>
      </c>
      <c r="L486">
        <v>7.7928999999999998E-2</v>
      </c>
      <c r="M486">
        <v>4.5755439999999998</v>
      </c>
      <c r="N486">
        <v>7.9435000000000006E-2</v>
      </c>
      <c r="O486">
        <v>3.763684</v>
      </c>
      <c r="P486">
        <v>6.5770000000000004E-3</v>
      </c>
    </row>
    <row r="487" spans="1:16" x14ac:dyDescent="0.2">
      <c r="A487" t="s">
        <v>101</v>
      </c>
      <c r="B487">
        <v>20</v>
      </c>
      <c r="C487">
        <v>29</v>
      </c>
      <c r="D487" t="s">
        <v>106</v>
      </c>
      <c r="G487">
        <v>9</v>
      </c>
      <c r="H487">
        <v>922.39350000000002</v>
      </c>
      <c r="I487" t="s">
        <v>3</v>
      </c>
      <c r="J487">
        <v>60.000003999999997</v>
      </c>
      <c r="K487">
        <v>927.35228700000005</v>
      </c>
      <c r="L487">
        <v>7.2034000000000001E-2</v>
      </c>
      <c r="M487">
        <v>4.5954550000000003</v>
      </c>
      <c r="N487">
        <v>7.3660000000000003E-2</v>
      </c>
      <c r="O487">
        <v>3.7623989999999998</v>
      </c>
      <c r="P487">
        <v>3.8070000000000001E-3</v>
      </c>
    </row>
    <row r="488" spans="1:16" x14ac:dyDescent="0.2">
      <c r="A488" t="s">
        <v>101</v>
      </c>
      <c r="B488">
        <v>20</v>
      </c>
      <c r="C488">
        <v>29</v>
      </c>
      <c r="D488" t="s">
        <v>106</v>
      </c>
      <c r="G488">
        <v>9</v>
      </c>
      <c r="H488">
        <v>922.39350000000002</v>
      </c>
      <c r="I488" t="s">
        <v>4</v>
      </c>
      <c r="J488">
        <v>0</v>
      </c>
      <c r="K488">
        <v>922.75683200000003</v>
      </c>
      <c r="L488">
        <v>1.5391999999999999E-2</v>
      </c>
      <c r="M488">
        <v>0</v>
      </c>
      <c r="N488">
        <v>0</v>
      </c>
      <c r="O488">
        <v>3.728415</v>
      </c>
      <c r="P488">
        <v>2.6096000000000001E-2</v>
      </c>
    </row>
    <row r="489" spans="1:16" x14ac:dyDescent="0.2">
      <c r="A489" t="s">
        <v>101</v>
      </c>
      <c r="B489">
        <v>20</v>
      </c>
      <c r="C489">
        <v>29</v>
      </c>
      <c r="D489" t="s">
        <v>106</v>
      </c>
      <c r="G489">
        <v>9</v>
      </c>
      <c r="H489">
        <v>922.39350000000002</v>
      </c>
      <c r="I489" t="s">
        <v>4</v>
      </c>
      <c r="J489">
        <v>8.3000000000000004E-2</v>
      </c>
      <c r="K489">
        <v>927.42481499999997</v>
      </c>
      <c r="L489">
        <v>2.3390999999999999E-2</v>
      </c>
      <c r="M489">
        <v>4.6679839999999997</v>
      </c>
      <c r="N489">
        <v>2.8001000000000002E-2</v>
      </c>
      <c r="O489">
        <v>3.787401</v>
      </c>
      <c r="P489">
        <v>7.4489999999999999E-3</v>
      </c>
    </row>
    <row r="490" spans="1:16" x14ac:dyDescent="0.2">
      <c r="A490" t="s">
        <v>101</v>
      </c>
      <c r="B490">
        <v>20</v>
      </c>
      <c r="C490">
        <v>29</v>
      </c>
      <c r="D490" t="s">
        <v>106</v>
      </c>
      <c r="G490">
        <v>9</v>
      </c>
      <c r="H490">
        <v>922.39350000000002</v>
      </c>
      <c r="I490" t="s">
        <v>4</v>
      </c>
      <c r="J490">
        <v>0.5</v>
      </c>
      <c r="K490">
        <v>927.19766300000003</v>
      </c>
      <c r="L490">
        <v>0.43150699999999997</v>
      </c>
      <c r="M490">
        <v>4.4408320000000003</v>
      </c>
      <c r="N490">
        <v>0.43178100000000003</v>
      </c>
      <c r="O490">
        <v>3.7353749999999999</v>
      </c>
      <c r="P490">
        <v>1.0432E-2</v>
      </c>
    </row>
    <row r="491" spans="1:16" x14ac:dyDescent="0.2">
      <c r="A491" t="s">
        <v>101</v>
      </c>
      <c r="B491">
        <v>20</v>
      </c>
      <c r="C491">
        <v>29</v>
      </c>
      <c r="D491" t="s">
        <v>106</v>
      </c>
      <c r="G491">
        <v>9</v>
      </c>
      <c r="H491">
        <v>922.39350000000002</v>
      </c>
      <c r="I491" t="s">
        <v>4</v>
      </c>
      <c r="J491">
        <v>5</v>
      </c>
      <c r="K491">
        <v>927.32290399999999</v>
      </c>
      <c r="L491">
        <v>6.1103999999999999E-2</v>
      </c>
      <c r="M491">
        <v>4.5660720000000001</v>
      </c>
      <c r="N491">
        <v>6.3013E-2</v>
      </c>
      <c r="O491">
        <v>3.7392159999999999</v>
      </c>
      <c r="P491">
        <v>9.9799999999999997E-4</v>
      </c>
    </row>
    <row r="492" spans="1:16" x14ac:dyDescent="0.2">
      <c r="A492" t="s">
        <v>101</v>
      </c>
      <c r="B492">
        <v>20</v>
      </c>
      <c r="C492">
        <v>29</v>
      </c>
      <c r="D492" t="s">
        <v>106</v>
      </c>
      <c r="G492">
        <v>9</v>
      </c>
      <c r="H492">
        <v>922.39350000000002</v>
      </c>
      <c r="I492" t="s">
        <v>4</v>
      </c>
      <c r="J492">
        <v>60.000003999999997</v>
      </c>
      <c r="K492">
        <v>927.21477400000003</v>
      </c>
      <c r="L492">
        <v>1.5526999999999999E-2</v>
      </c>
      <c r="M492">
        <v>4.4579420000000001</v>
      </c>
      <c r="N492">
        <v>2.1863E-2</v>
      </c>
      <c r="O492">
        <v>3.7336040000000001</v>
      </c>
      <c r="P492">
        <v>1.8700999999999999E-2</v>
      </c>
    </row>
    <row r="493" spans="1:16" x14ac:dyDescent="0.2">
      <c r="A493" t="s">
        <v>101</v>
      </c>
      <c r="B493">
        <v>29</v>
      </c>
      <c r="C493">
        <v>43</v>
      </c>
      <c r="D493" t="s">
        <v>107</v>
      </c>
      <c r="G493">
        <v>14</v>
      </c>
      <c r="H493">
        <v>1592.6558</v>
      </c>
      <c r="I493" t="s">
        <v>3</v>
      </c>
      <c r="J493">
        <v>0</v>
      </c>
      <c r="K493">
        <v>1593.081285</v>
      </c>
      <c r="L493">
        <v>9.3408000000000005E-2</v>
      </c>
      <c r="M493">
        <v>0</v>
      </c>
      <c r="N493">
        <v>0</v>
      </c>
      <c r="O493">
        <v>4.8958820000000003</v>
      </c>
      <c r="P493">
        <v>1.515E-2</v>
      </c>
    </row>
    <row r="494" spans="1:16" x14ac:dyDescent="0.2">
      <c r="A494" t="s">
        <v>101</v>
      </c>
      <c r="B494">
        <v>29</v>
      </c>
      <c r="C494">
        <v>43</v>
      </c>
      <c r="D494" t="s">
        <v>107</v>
      </c>
      <c r="G494">
        <v>14</v>
      </c>
      <c r="H494">
        <v>1592.6558</v>
      </c>
      <c r="I494" t="s">
        <v>3</v>
      </c>
      <c r="J494">
        <v>8.3000000000000004E-2</v>
      </c>
      <c r="K494">
        <v>1600.522144</v>
      </c>
      <c r="L494">
        <v>0.58715899999999999</v>
      </c>
      <c r="M494">
        <v>7.4408589999999997</v>
      </c>
      <c r="N494">
        <v>0.59454200000000001</v>
      </c>
      <c r="O494">
        <v>4.9215619999999998</v>
      </c>
      <c r="P494">
        <v>5.1640000000000002E-3</v>
      </c>
    </row>
    <row r="495" spans="1:16" x14ac:dyDescent="0.2">
      <c r="A495" t="s">
        <v>101</v>
      </c>
      <c r="B495">
        <v>29</v>
      </c>
      <c r="C495">
        <v>43</v>
      </c>
      <c r="D495" t="s">
        <v>107</v>
      </c>
      <c r="G495">
        <v>14</v>
      </c>
      <c r="H495">
        <v>1592.6558</v>
      </c>
      <c r="I495" t="s">
        <v>3</v>
      </c>
      <c r="J495">
        <v>0.5</v>
      </c>
      <c r="K495">
        <v>1600.8415210000001</v>
      </c>
      <c r="L495">
        <v>8.0163999999999999E-2</v>
      </c>
      <c r="M495">
        <v>7.7602370000000001</v>
      </c>
      <c r="N495">
        <v>0.12309100000000001</v>
      </c>
      <c r="O495">
        <v>4.9212480000000003</v>
      </c>
      <c r="P495">
        <v>7.9299999999999998E-4</v>
      </c>
    </row>
    <row r="496" spans="1:16" x14ac:dyDescent="0.2">
      <c r="A496" t="s">
        <v>101</v>
      </c>
      <c r="B496">
        <v>29</v>
      </c>
      <c r="C496">
        <v>43</v>
      </c>
      <c r="D496" t="s">
        <v>107</v>
      </c>
      <c r="G496">
        <v>14</v>
      </c>
      <c r="H496">
        <v>1592.6558</v>
      </c>
      <c r="I496" t="s">
        <v>3</v>
      </c>
      <c r="J496">
        <v>5</v>
      </c>
      <c r="K496">
        <v>1600.9555359999999</v>
      </c>
      <c r="L496">
        <v>0.245869</v>
      </c>
      <c r="M496">
        <v>7.8742510000000001</v>
      </c>
      <c r="N496">
        <v>0.26301400000000003</v>
      </c>
      <c r="O496">
        <v>4.9389849999999997</v>
      </c>
      <c r="P496">
        <v>4.3034999999999997E-2</v>
      </c>
    </row>
    <row r="497" spans="1:16" x14ac:dyDescent="0.2">
      <c r="A497" t="s">
        <v>101</v>
      </c>
      <c r="B497">
        <v>29</v>
      </c>
      <c r="C497">
        <v>43</v>
      </c>
      <c r="D497" t="s">
        <v>107</v>
      </c>
      <c r="G497">
        <v>14</v>
      </c>
      <c r="H497">
        <v>1592.6558</v>
      </c>
      <c r="I497" t="s">
        <v>3</v>
      </c>
      <c r="J497">
        <v>60.000003999999997</v>
      </c>
      <c r="K497">
        <v>1600.4876369999999</v>
      </c>
      <c r="L497">
        <v>0.20233799999999999</v>
      </c>
      <c r="M497">
        <v>7.4063530000000002</v>
      </c>
      <c r="N497">
        <v>0.222858</v>
      </c>
      <c r="O497">
        <v>4.8825250000000002</v>
      </c>
      <c r="P497">
        <v>1.2973E-2</v>
      </c>
    </row>
    <row r="498" spans="1:16" x14ac:dyDescent="0.2">
      <c r="A498" t="s">
        <v>101</v>
      </c>
      <c r="B498">
        <v>29</v>
      </c>
      <c r="C498">
        <v>43</v>
      </c>
      <c r="D498" t="s">
        <v>107</v>
      </c>
      <c r="G498">
        <v>14</v>
      </c>
      <c r="H498">
        <v>1592.6558</v>
      </c>
      <c r="I498" t="s">
        <v>4</v>
      </c>
      <c r="J498">
        <v>0</v>
      </c>
      <c r="K498">
        <v>1593.081285</v>
      </c>
      <c r="L498">
        <v>9.3408000000000005E-2</v>
      </c>
      <c r="M498">
        <v>0</v>
      </c>
      <c r="N498">
        <v>0</v>
      </c>
      <c r="O498">
        <v>4.8958820000000003</v>
      </c>
      <c r="P498">
        <v>1.515E-2</v>
      </c>
    </row>
    <row r="499" spans="1:16" x14ac:dyDescent="0.2">
      <c r="A499" t="s">
        <v>101</v>
      </c>
      <c r="B499">
        <v>29</v>
      </c>
      <c r="C499">
        <v>43</v>
      </c>
      <c r="D499" t="s">
        <v>107</v>
      </c>
      <c r="G499">
        <v>14</v>
      </c>
      <c r="H499">
        <v>1592.6558</v>
      </c>
      <c r="I499" t="s">
        <v>4</v>
      </c>
      <c r="J499">
        <v>8.3000000000000004E-2</v>
      </c>
      <c r="K499">
        <v>1601.8227320000001</v>
      </c>
      <c r="L499">
        <v>7.0485999999999993E-2</v>
      </c>
      <c r="M499">
        <v>8.7414470000000009</v>
      </c>
      <c r="N499">
        <v>0.117019</v>
      </c>
      <c r="O499">
        <v>5.0736920000000003</v>
      </c>
      <c r="P499">
        <v>1.1589E-2</v>
      </c>
    </row>
    <row r="500" spans="1:16" x14ac:dyDescent="0.2">
      <c r="A500" t="s">
        <v>101</v>
      </c>
      <c r="B500">
        <v>29</v>
      </c>
      <c r="C500">
        <v>43</v>
      </c>
      <c r="D500" t="s">
        <v>107</v>
      </c>
      <c r="G500">
        <v>14</v>
      </c>
      <c r="H500">
        <v>1592.6558</v>
      </c>
      <c r="I500" t="s">
        <v>4</v>
      </c>
      <c r="J500">
        <v>0.5</v>
      </c>
      <c r="K500">
        <v>1601.031283</v>
      </c>
      <c r="L500">
        <v>0.90118500000000001</v>
      </c>
      <c r="M500">
        <v>7.949999</v>
      </c>
      <c r="N500">
        <v>0.90601299999999996</v>
      </c>
      <c r="O500">
        <v>5.0094839999999996</v>
      </c>
      <c r="P500">
        <v>3.5586E-2</v>
      </c>
    </row>
    <row r="501" spans="1:16" x14ac:dyDescent="0.2">
      <c r="A501" t="s">
        <v>101</v>
      </c>
      <c r="B501">
        <v>29</v>
      </c>
      <c r="C501">
        <v>43</v>
      </c>
      <c r="D501" t="s">
        <v>107</v>
      </c>
      <c r="G501">
        <v>14</v>
      </c>
      <c r="H501">
        <v>1592.6558</v>
      </c>
      <c r="I501" t="s">
        <v>4</v>
      </c>
      <c r="J501">
        <v>5</v>
      </c>
      <c r="K501">
        <v>1601.70723</v>
      </c>
      <c r="L501">
        <v>0.10947800000000001</v>
      </c>
      <c r="M501">
        <v>8.6259449999999998</v>
      </c>
      <c r="N501">
        <v>0.14391100000000001</v>
      </c>
      <c r="O501">
        <v>5.0118580000000001</v>
      </c>
      <c r="P501">
        <v>2.016E-3</v>
      </c>
    </row>
    <row r="502" spans="1:16" x14ac:dyDescent="0.2">
      <c r="A502" t="s">
        <v>101</v>
      </c>
      <c r="B502">
        <v>29</v>
      </c>
      <c r="C502">
        <v>43</v>
      </c>
      <c r="D502" t="s">
        <v>107</v>
      </c>
      <c r="G502">
        <v>14</v>
      </c>
      <c r="H502">
        <v>1592.6558</v>
      </c>
      <c r="I502" t="s">
        <v>4</v>
      </c>
      <c r="J502">
        <v>60.000003999999997</v>
      </c>
      <c r="K502">
        <v>1601.398287</v>
      </c>
      <c r="L502">
        <v>0.39923700000000001</v>
      </c>
      <c r="M502">
        <v>8.3170020000000005</v>
      </c>
      <c r="N502">
        <v>0.41001799999999999</v>
      </c>
      <c r="O502">
        <v>4.9943419999999996</v>
      </c>
      <c r="P502">
        <v>5.4912999999999997E-2</v>
      </c>
    </row>
    <row r="503" spans="1:16" x14ac:dyDescent="0.2">
      <c r="A503" t="s">
        <v>101</v>
      </c>
      <c r="B503">
        <v>29</v>
      </c>
      <c r="C503">
        <v>46</v>
      </c>
      <c r="D503" t="s">
        <v>108</v>
      </c>
      <c r="E503" t="s">
        <v>109</v>
      </c>
      <c r="G503">
        <v>17</v>
      </c>
      <c r="H503">
        <v>2154.8317000000002</v>
      </c>
      <c r="I503" t="s">
        <v>3</v>
      </c>
      <c r="J503">
        <v>0</v>
      </c>
      <c r="K503">
        <v>2155.7867099999999</v>
      </c>
      <c r="L503">
        <v>4.6300000000000001E-2</v>
      </c>
      <c r="M503">
        <v>0</v>
      </c>
      <c r="N503">
        <v>0</v>
      </c>
      <c r="O503">
        <v>4.940963</v>
      </c>
      <c r="P503">
        <v>1.5377999999999999E-2</v>
      </c>
    </row>
    <row r="504" spans="1:16" x14ac:dyDescent="0.2">
      <c r="A504" t="s">
        <v>101</v>
      </c>
      <c r="B504">
        <v>29</v>
      </c>
      <c r="C504">
        <v>46</v>
      </c>
      <c r="D504" t="s">
        <v>108</v>
      </c>
      <c r="E504" t="s">
        <v>109</v>
      </c>
      <c r="G504">
        <v>17</v>
      </c>
      <c r="H504">
        <v>2154.8317000000002</v>
      </c>
      <c r="I504" t="s">
        <v>3</v>
      </c>
      <c r="J504">
        <v>8.3000000000000004E-2</v>
      </c>
      <c r="K504">
        <v>2165.911928</v>
      </c>
      <c r="L504">
        <v>0.32961400000000002</v>
      </c>
      <c r="M504">
        <v>10.125219</v>
      </c>
      <c r="N504">
        <v>0.33284999999999998</v>
      </c>
      <c r="O504">
        <v>4.9561219999999997</v>
      </c>
      <c r="P504">
        <v>3.9519999999999998E-3</v>
      </c>
    </row>
    <row r="505" spans="1:16" x14ac:dyDescent="0.2">
      <c r="A505" t="s">
        <v>101</v>
      </c>
      <c r="B505">
        <v>29</v>
      </c>
      <c r="C505">
        <v>46</v>
      </c>
      <c r="D505" t="s">
        <v>108</v>
      </c>
      <c r="E505" t="s">
        <v>109</v>
      </c>
      <c r="G505">
        <v>17</v>
      </c>
      <c r="H505">
        <v>2154.8317000000002</v>
      </c>
      <c r="I505" t="s">
        <v>3</v>
      </c>
      <c r="J505">
        <v>0.5</v>
      </c>
      <c r="K505">
        <v>2166.2557259999999</v>
      </c>
      <c r="L505">
        <v>0.32551999999999998</v>
      </c>
      <c r="M505">
        <v>10.469016999999999</v>
      </c>
      <c r="N505">
        <v>0.32879599999999998</v>
      </c>
      <c r="O505">
        <v>4.9569279999999996</v>
      </c>
      <c r="P505">
        <v>1.6260000000000001E-3</v>
      </c>
    </row>
    <row r="506" spans="1:16" x14ac:dyDescent="0.2">
      <c r="A506" t="s">
        <v>101</v>
      </c>
      <c r="B506">
        <v>29</v>
      </c>
      <c r="C506">
        <v>46</v>
      </c>
      <c r="D506" t="s">
        <v>108</v>
      </c>
      <c r="E506" t="s">
        <v>109</v>
      </c>
      <c r="G506">
        <v>17</v>
      </c>
      <c r="H506">
        <v>2154.8317000000002</v>
      </c>
      <c r="I506" t="s">
        <v>3</v>
      </c>
      <c r="J506">
        <v>5</v>
      </c>
      <c r="K506">
        <v>2166.3990220000001</v>
      </c>
      <c r="L506">
        <v>7.5767000000000001E-2</v>
      </c>
      <c r="M506">
        <v>10.612311999999999</v>
      </c>
      <c r="N506">
        <v>8.8793999999999998E-2</v>
      </c>
      <c r="O506">
        <v>4.9612730000000003</v>
      </c>
      <c r="P506">
        <v>5.156E-3</v>
      </c>
    </row>
    <row r="507" spans="1:16" x14ac:dyDescent="0.2">
      <c r="A507" t="s">
        <v>101</v>
      </c>
      <c r="B507">
        <v>29</v>
      </c>
      <c r="C507">
        <v>46</v>
      </c>
      <c r="D507" t="s">
        <v>108</v>
      </c>
      <c r="E507" t="s">
        <v>109</v>
      </c>
      <c r="G507">
        <v>17</v>
      </c>
      <c r="H507">
        <v>2154.8317000000002</v>
      </c>
      <c r="I507" t="s">
        <v>3</v>
      </c>
      <c r="J507">
        <v>60.000003999999997</v>
      </c>
      <c r="K507">
        <v>2166.3636540000002</v>
      </c>
      <c r="L507">
        <v>9.7061999999999996E-2</v>
      </c>
      <c r="M507">
        <v>10.576943999999999</v>
      </c>
      <c r="N507">
        <v>0.107539</v>
      </c>
      <c r="O507">
        <v>4.9308680000000003</v>
      </c>
      <c r="P507">
        <v>1.384E-2</v>
      </c>
    </row>
    <row r="508" spans="1:16" x14ac:dyDescent="0.2">
      <c r="A508" t="s">
        <v>101</v>
      </c>
      <c r="B508">
        <v>29</v>
      </c>
      <c r="C508">
        <v>46</v>
      </c>
      <c r="D508" t="s">
        <v>108</v>
      </c>
      <c r="E508" t="s">
        <v>109</v>
      </c>
      <c r="G508">
        <v>17</v>
      </c>
      <c r="H508">
        <v>2154.8317000000002</v>
      </c>
      <c r="I508" t="s">
        <v>4</v>
      </c>
      <c r="J508">
        <v>0</v>
      </c>
      <c r="K508">
        <v>2155.7867099999999</v>
      </c>
      <c r="L508">
        <v>4.6300000000000001E-2</v>
      </c>
      <c r="M508">
        <v>0</v>
      </c>
      <c r="N508">
        <v>0</v>
      </c>
      <c r="O508">
        <v>4.940963</v>
      </c>
      <c r="P508">
        <v>1.5377999999999999E-2</v>
      </c>
    </row>
    <row r="509" spans="1:16" x14ac:dyDescent="0.2">
      <c r="A509" t="s">
        <v>101</v>
      </c>
      <c r="B509">
        <v>29</v>
      </c>
      <c r="C509">
        <v>46</v>
      </c>
      <c r="D509" t="s">
        <v>108</v>
      </c>
      <c r="E509" t="s">
        <v>109</v>
      </c>
      <c r="G509">
        <v>17</v>
      </c>
      <c r="H509">
        <v>2154.8317000000002</v>
      </c>
      <c r="I509" t="s">
        <v>4</v>
      </c>
      <c r="J509">
        <v>8.3000000000000004E-2</v>
      </c>
      <c r="K509">
        <v>2166.7201100000002</v>
      </c>
      <c r="L509">
        <v>1.5193E-2</v>
      </c>
      <c r="M509">
        <v>10.933401</v>
      </c>
      <c r="N509">
        <v>4.8729000000000001E-2</v>
      </c>
      <c r="O509">
        <v>4.9836640000000001</v>
      </c>
      <c r="P509">
        <v>1.1428000000000001E-2</v>
      </c>
    </row>
    <row r="510" spans="1:16" x14ac:dyDescent="0.2">
      <c r="A510" t="s">
        <v>101</v>
      </c>
      <c r="B510">
        <v>29</v>
      </c>
      <c r="C510">
        <v>46</v>
      </c>
      <c r="D510" t="s">
        <v>108</v>
      </c>
      <c r="E510" t="s">
        <v>109</v>
      </c>
      <c r="G510">
        <v>17</v>
      </c>
      <c r="H510">
        <v>2154.8317000000002</v>
      </c>
      <c r="I510" t="s">
        <v>4</v>
      </c>
      <c r="J510">
        <v>0.5</v>
      </c>
      <c r="K510">
        <v>2166.4025609999999</v>
      </c>
      <c r="L510">
        <v>1.1470199999999999</v>
      </c>
      <c r="M510">
        <v>10.615852</v>
      </c>
      <c r="N510">
        <v>1.1479539999999999</v>
      </c>
      <c r="O510">
        <v>4.9440350000000004</v>
      </c>
      <c r="P510">
        <v>1.9625E-2</v>
      </c>
    </row>
    <row r="511" spans="1:16" x14ac:dyDescent="0.2">
      <c r="A511" t="s">
        <v>101</v>
      </c>
      <c r="B511">
        <v>29</v>
      </c>
      <c r="C511">
        <v>46</v>
      </c>
      <c r="D511" t="s">
        <v>108</v>
      </c>
      <c r="E511" t="s">
        <v>109</v>
      </c>
      <c r="G511">
        <v>17</v>
      </c>
      <c r="H511">
        <v>2154.8317000000002</v>
      </c>
      <c r="I511" t="s">
        <v>4</v>
      </c>
      <c r="J511">
        <v>5</v>
      </c>
      <c r="K511">
        <v>2166.9205160000001</v>
      </c>
      <c r="L511">
        <v>8.0780000000000005E-2</v>
      </c>
      <c r="M511">
        <v>11.133806</v>
      </c>
      <c r="N511">
        <v>9.3107999999999996E-2</v>
      </c>
      <c r="O511">
        <v>4.9242710000000001</v>
      </c>
      <c r="P511">
        <v>4.5149999999999999E-3</v>
      </c>
    </row>
    <row r="512" spans="1:16" x14ac:dyDescent="0.2">
      <c r="A512" t="s">
        <v>101</v>
      </c>
      <c r="B512">
        <v>29</v>
      </c>
      <c r="C512">
        <v>46</v>
      </c>
      <c r="D512" t="s">
        <v>108</v>
      </c>
      <c r="E512" t="s">
        <v>109</v>
      </c>
      <c r="G512">
        <v>17</v>
      </c>
      <c r="H512">
        <v>2154.8317000000002</v>
      </c>
      <c r="I512" t="s">
        <v>4</v>
      </c>
      <c r="J512">
        <v>60.000003999999997</v>
      </c>
      <c r="K512">
        <v>2166.4444899999999</v>
      </c>
      <c r="L512">
        <v>3.5465999999999998E-2</v>
      </c>
      <c r="M512">
        <v>10.657781</v>
      </c>
      <c r="N512">
        <v>5.8323E-2</v>
      </c>
      <c r="O512">
        <v>4.9276429999999998</v>
      </c>
      <c r="P512">
        <v>8.8500000000000004E-4</v>
      </c>
    </row>
    <row r="513" spans="1:16" x14ac:dyDescent="0.2">
      <c r="A513" t="s">
        <v>101</v>
      </c>
      <c r="B513">
        <v>30</v>
      </c>
      <c r="C513">
        <v>39</v>
      </c>
      <c r="D513" t="s">
        <v>110</v>
      </c>
      <c r="G513">
        <v>9</v>
      </c>
      <c r="H513">
        <v>1048.4429</v>
      </c>
      <c r="I513" t="s">
        <v>3</v>
      </c>
      <c r="J513">
        <v>0</v>
      </c>
      <c r="K513">
        <v>1048.8639169999999</v>
      </c>
      <c r="L513">
        <v>1.5132E-2</v>
      </c>
      <c r="M513">
        <v>0</v>
      </c>
      <c r="N513">
        <v>0</v>
      </c>
      <c r="O513">
        <v>4.5831720000000002</v>
      </c>
      <c r="P513">
        <v>1.374E-2</v>
      </c>
    </row>
    <row r="514" spans="1:16" x14ac:dyDescent="0.2">
      <c r="A514" t="s">
        <v>101</v>
      </c>
      <c r="B514">
        <v>30</v>
      </c>
      <c r="C514">
        <v>39</v>
      </c>
      <c r="D514" t="s">
        <v>110</v>
      </c>
      <c r="G514">
        <v>9</v>
      </c>
      <c r="H514">
        <v>1048.4429</v>
      </c>
      <c r="I514" t="s">
        <v>3</v>
      </c>
      <c r="J514">
        <v>8.3000000000000004E-2</v>
      </c>
      <c r="K514">
        <v>1053.323684</v>
      </c>
      <c r="L514">
        <v>0.27685300000000002</v>
      </c>
      <c r="M514">
        <v>4.4597670000000003</v>
      </c>
      <c r="N514">
        <v>0.27726600000000001</v>
      </c>
      <c r="O514">
        <v>4.6009570000000002</v>
      </c>
      <c r="P514">
        <v>3.2980000000000002E-3</v>
      </c>
    </row>
    <row r="515" spans="1:16" x14ac:dyDescent="0.2">
      <c r="A515" t="s">
        <v>101</v>
      </c>
      <c r="B515">
        <v>30</v>
      </c>
      <c r="C515">
        <v>39</v>
      </c>
      <c r="D515" t="s">
        <v>110</v>
      </c>
      <c r="G515">
        <v>9</v>
      </c>
      <c r="H515">
        <v>1048.4429</v>
      </c>
      <c r="I515" t="s">
        <v>3</v>
      </c>
      <c r="J515">
        <v>0.5</v>
      </c>
      <c r="K515">
        <v>1053.376636</v>
      </c>
      <c r="L515">
        <v>9.1038999999999995E-2</v>
      </c>
      <c r="M515">
        <v>4.5127199999999998</v>
      </c>
      <c r="N515">
        <v>9.2287999999999995E-2</v>
      </c>
      <c r="O515">
        <v>4.6033989999999996</v>
      </c>
      <c r="P515">
        <v>1.4319999999999999E-3</v>
      </c>
    </row>
    <row r="516" spans="1:16" x14ac:dyDescent="0.2">
      <c r="A516" t="s">
        <v>101</v>
      </c>
      <c r="B516">
        <v>30</v>
      </c>
      <c r="C516">
        <v>39</v>
      </c>
      <c r="D516" t="s">
        <v>110</v>
      </c>
      <c r="G516">
        <v>9</v>
      </c>
      <c r="H516">
        <v>1048.4429</v>
      </c>
      <c r="I516" t="s">
        <v>3</v>
      </c>
      <c r="J516">
        <v>5</v>
      </c>
      <c r="K516">
        <v>1053.3183489999999</v>
      </c>
      <c r="L516">
        <v>9.1106999999999994E-2</v>
      </c>
      <c r="M516">
        <v>4.4544329999999999</v>
      </c>
      <c r="N516">
        <v>9.2355000000000007E-2</v>
      </c>
      <c r="O516">
        <v>4.6046209999999999</v>
      </c>
      <c r="P516">
        <v>1.3179999999999999E-3</v>
      </c>
    </row>
    <row r="517" spans="1:16" x14ac:dyDescent="0.2">
      <c r="A517" t="s">
        <v>101</v>
      </c>
      <c r="B517">
        <v>30</v>
      </c>
      <c r="C517">
        <v>39</v>
      </c>
      <c r="D517" t="s">
        <v>110</v>
      </c>
      <c r="G517">
        <v>9</v>
      </c>
      <c r="H517">
        <v>1048.4429</v>
      </c>
      <c r="I517" t="s">
        <v>3</v>
      </c>
      <c r="J517">
        <v>60.000003999999997</v>
      </c>
      <c r="K517">
        <v>1053.4790009999999</v>
      </c>
      <c r="L517">
        <v>0.116304</v>
      </c>
      <c r="M517">
        <v>4.6150840000000004</v>
      </c>
      <c r="N517">
        <v>0.117284</v>
      </c>
      <c r="O517">
        <v>4.5772399999999998</v>
      </c>
      <c r="P517">
        <v>1.3004E-2</v>
      </c>
    </row>
    <row r="518" spans="1:16" x14ac:dyDescent="0.2">
      <c r="A518" t="s">
        <v>101</v>
      </c>
      <c r="B518">
        <v>30</v>
      </c>
      <c r="C518">
        <v>39</v>
      </c>
      <c r="D518" t="s">
        <v>110</v>
      </c>
      <c r="G518">
        <v>9</v>
      </c>
      <c r="H518">
        <v>1048.4429</v>
      </c>
      <c r="I518" t="s">
        <v>4</v>
      </c>
      <c r="J518">
        <v>0</v>
      </c>
      <c r="K518">
        <v>1048.8639169999999</v>
      </c>
      <c r="L518">
        <v>1.5132E-2</v>
      </c>
      <c r="M518">
        <v>0</v>
      </c>
      <c r="N518">
        <v>0</v>
      </c>
      <c r="O518">
        <v>4.5831720000000002</v>
      </c>
      <c r="P518">
        <v>1.374E-2</v>
      </c>
    </row>
    <row r="519" spans="1:16" x14ac:dyDescent="0.2">
      <c r="A519" t="s">
        <v>101</v>
      </c>
      <c r="B519">
        <v>30</v>
      </c>
      <c r="C519">
        <v>39</v>
      </c>
      <c r="D519" t="s">
        <v>110</v>
      </c>
      <c r="G519">
        <v>9</v>
      </c>
      <c r="H519">
        <v>1048.4429</v>
      </c>
      <c r="I519" t="s">
        <v>4</v>
      </c>
      <c r="J519">
        <v>8.3000000000000004E-2</v>
      </c>
      <c r="K519">
        <v>1053.5795310000001</v>
      </c>
      <c r="L519">
        <v>5.5882000000000001E-2</v>
      </c>
      <c r="M519">
        <v>4.7156140000000004</v>
      </c>
      <c r="N519">
        <v>5.7895000000000002E-2</v>
      </c>
      <c r="O519">
        <v>4.6238130000000002</v>
      </c>
      <c r="P519">
        <v>1.0531E-2</v>
      </c>
    </row>
    <row r="520" spans="1:16" x14ac:dyDescent="0.2">
      <c r="A520" t="s">
        <v>101</v>
      </c>
      <c r="B520">
        <v>30</v>
      </c>
      <c r="C520">
        <v>39</v>
      </c>
      <c r="D520" t="s">
        <v>110</v>
      </c>
      <c r="G520">
        <v>9</v>
      </c>
      <c r="H520">
        <v>1048.4429</v>
      </c>
      <c r="I520" t="s">
        <v>4</v>
      </c>
      <c r="J520">
        <v>0.5</v>
      </c>
      <c r="K520">
        <v>1053.2639099999999</v>
      </c>
      <c r="L520">
        <v>0.50704499999999997</v>
      </c>
      <c r="M520">
        <v>4.3999930000000003</v>
      </c>
      <c r="N520">
        <v>0.50727</v>
      </c>
      <c r="O520">
        <v>4.5887580000000003</v>
      </c>
      <c r="P520">
        <v>1.7731E-2</v>
      </c>
    </row>
    <row r="521" spans="1:16" x14ac:dyDescent="0.2">
      <c r="A521" t="s">
        <v>101</v>
      </c>
      <c r="B521">
        <v>30</v>
      </c>
      <c r="C521">
        <v>39</v>
      </c>
      <c r="D521" t="s">
        <v>110</v>
      </c>
      <c r="G521">
        <v>9</v>
      </c>
      <c r="H521">
        <v>1048.4429</v>
      </c>
      <c r="I521" t="s">
        <v>4</v>
      </c>
      <c r="J521">
        <v>5</v>
      </c>
      <c r="K521">
        <v>1053.3959580000001</v>
      </c>
      <c r="L521">
        <v>6.3492000000000007E-2</v>
      </c>
      <c r="M521">
        <v>4.5320410000000004</v>
      </c>
      <c r="N521">
        <v>6.5269999999999995E-2</v>
      </c>
      <c r="O521">
        <v>4.5700029999999998</v>
      </c>
      <c r="P521">
        <v>2.2829999999999999E-3</v>
      </c>
    </row>
    <row r="522" spans="1:16" x14ac:dyDescent="0.2">
      <c r="A522" t="s">
        <v>101</v>
      </c>
      <c r="B522">
        <v>30</v>
      </c>
      <c r="C522">
        <v>39</v>
      </c>
      <c r="D522" t="s">
        <v>110</v>
      </c>
      <c r="G522">
        <v>9</v>
      </c>
      <c r="H522">
        <v>1048.4429</v>
      </c>
      <c r="I522" t="s">
        <v>4</v>
      </c>
      <c r="J522">
        <v>60.000003999999997</v>
      </c>
      <c r="K522">
        <v>1053.460583</v>
      </c>
      <c r="L522">
        <v>6.0613E-2</v>
      </c>
      <c r="M522">
        <v>4.5966659999999999</v>
      </c>
      <c r="N522">
        <v>6.2473000000000001E-2</v>
      </c>
      <c r="O522">
        <v>4.5749490000000002</v>
      </c>
      <c r="P522">
        <v>1.6459999999999999E-3</v>
      </c>
    </row>
    <row r="523" spans="1:16" x14ac:dyDescent="0.2">
      <c r="A523" t="s">
        <v>101</v>
      </c>
      <c r="B523">
        <v>30</v>
      </c>
      <c r="C523">
        <v>43</v>
      </c>
      <c r="D523" t="s">
        <v>111</v>
      </c>
      <c r="G523">
        <v>13</v>
      </c>
      <c r="H523">
        <v>1463.6132</v>
      </c>
      <c r="I523" t="s">
        <v>3</v>
      </c>
      <c r="J523">
        <v>0</v>
      </c>
      <c r="K523">
        <v>1464.174391</v>
      </c>
      <c r="L523">
        <v>2.5829999999999999E-2</v>
      </c>
      <c r="M523">
        <v>0</v>
      </c>
      <c r="N523">
        <v>0</v>
      </c>
      <c r="O523">
        <v>4.7570769999999998</v>
      </c>
      <c r="P523">
        <v>1.5151E-2</v>
      </c>
    </row>
    <row r="524" spans="1:16" x14ac:dyDescent="0.2">
      <c r="A524" t="s">
        <v>101</v>
      </c>
      <c r="B524">
        <v>30</v>
      </c>
      <c r="C524">
        <v>43</v>
      </c>
      <c r="D524" t="s">
        <v>111</v>
      </c>
      <c r="G524">
        <v>13</v>
      </c>
      <c r="H524">
        <v>1463.6132</v>
      </c>
      <c r="I524" t="s">
        <v>3</v>
      </c>
      <c r="J524">
        <v>8.3000000000000004E-2</v>
      </c>
      <c r="K524">
        <v>1471.198476</v>
      </c>
      <c r="L524">
        <v>0.37880799999999998</v>
      </c>
      <c r="M524">
        <v>7.0240859999999996</v>
      </c>
      <c r="N524">
        <v>0.37968800000000003</v>
      </c>
      <c r="O524">
        <v>4.7826740000000001</v>
      </c>
      <c r="P524">
        <v>4.1939999999999998E-3</v>
      </c>
    </row>
    <row r="525" spans="1:16" x14ac:dyDescent="0.2">
      <c r="A525" t="s">
        <v>101</v>
      </c>
      <c r="B525">
        <v>30</v>
      </c>
      <c r="C525">
        <v>43</v>
      </c>
      <c r="D525" t="s">
        <v>111</v>
      </c>
      <c r="G525">
        <v>13</v>
      </c>
      <c r="H525">
        <v>1463.6132</v>
      </c>
      <c r="I525" t="s">
        <v>3</v>
      </c>
      <c r="J525">
        <v>0.5</v>
      </c>
      <c r="K525">
        <v>1471.7807399999999</v>
      </c>
      <c r="L525">
        <v>0.35097200000000001</v>
      </c>
      <c r="M525">
        <v>7.6063489999999998</v>
      </c>
      <c r="N525">
        <v>0.35192099999999998</v>
      </c>
      <c r="O525">
        <v>4.824065</v>
      </c>
      <c r="P525">
        <v>6.6114000000000006E-2</v>
      </c>
    </row>
    <row r="526" spans="1:16" x14ac:dyDescent="0.2">
      <c r="A526" t="s">
        <v>101</v>
      </c>
      <c r="B526">
        <v>30</v>
      </c>
      <c r="C526">
        <v>43</v>
      </c>
      <c r="D526" t="s">
        <v>111</v>
      </c>
      <c r="G526">
        <v>13</v>
      </c>
      <c r="H526">
        <v>1463.6132</v>
      </c>
      <c r="I526" t="s">
        <v>3</v>
      </c>
      <c r="J526">
        <v>5</v>
      </c>
      <c r="K526">
        <v>1471.7303429999999</v>
      </c>
      <c r="L526">
        <v>0.38789800000000002</v>
      </c>
      <c r="M526">
        <v>7.5559519999999996</v>
      </c>
      <c r="N526">
        <v>0.38875700000000002</v>
      </c>
      <c r="O526">
        <v>4.8256410000000001</v>
      </c>
      <c r="P526">
        <v>6.3015000000000002E-2</v>
      </c>
    </row>
    <row r="527" spans="1:16" x14ac:dyDescent="0.2">
      <c r="A527" t="s">
        <v>101</v>
      </c>
      <c r="B527">
        <v>30</v>
      </c>
      <c r="C527">
        <v>43</v>
      </c>
      <c r="D527" t="s">
        <v>111</v>
      </c>
      <c r="G527">
        <v>13</v>
      </c>
      <c r="H527">
        <v>1463.6132</v>
      </c>
      <c r="I527" t="s">
        <v>3</v>
      </c>
      <c r="J527">
        <v>60.000003999999997</v>
      </c>
      <c r="K527">
        <v>1471.9033420000001</v>
      </c>
      <c r="L527">
        <v>9.0859999999999996E-2</v>
      </c>
      <c r="M527">
        <v>7.7289519999999996</v>
      </c>
      <c r="N527">
        <v>9.4460000000000002E-2</v>
      </c>
      <c r="O527">
        <v>4.8941359999999996</v>
      </c>
      <c r="P527">
        <v>1.3147000000000001E-2</v>
      </c>
    </row>
    <row r="528" spans="1:16" x14ac:dyDescent="0.2">
      <c r="A528" t="s">
        <v>101</v>
      </c>
      <c r="B528">
        <v>30</v>
      </c>
      <c r="C528">
        <v>43</v>
      </c>
      <c r="D528" t="s">
        <v>111</v>
      </c>
      <c r="G528">
        <v>13</v>
      </c>
      <c r="H528">
        <v>1463.6132</v>
      </c>
      <c r="I528" t="s">
        <v>4</v>
      </c>
      <c r="J528">
        <v>0</v>
      </c>
      <c r="K528">
        <v>1465.1346249999999</v>
      </c>
      <c r="L528">
        <v>1.3202999999999999E-2</v>
      </c>
      <c r="M528">
        <v>0</v>
      </c>
      <c r="N528">
        <v>0</v>
      </c>
      <c r="O528">
        <v>4.902908</v>
      </c>
      <c r="P528">
        <v>1.508E-2</v>
      </c>
    </row>
    <row r="529" spans="1:16" x14ac:dyDescent="0.2">
      <c r="A529" t="s">
        <v>101</v>
      </c>
      <c r="B529">
        <v>30</v>
      </c>
      <c r="C529">
        <v>43</v>
      </c>
      <c r="D529" t="s">
        <v>111</v>
      </c>
      <c r="G529">
        <v>13</v>
      </c>
      <c r="H529">
        <v>1463.6132</v>
      </c>
      <c r="I529" t="s">
        <v>4</v>
      </c>
      <c r="J529">
        <v>8.3000000000000004E-2</v>
      </c>
      <c r="K529">
        <v>1472.159576</v>
      </c>
      <c r="L529">
        <v>1.2670000000000001E-2</v>
      </c>
      <c r="M529">
        <v>7.0249509999999997</v>
      </c>
      <c r="N529">
        <v>1.8298999999999999E-2</v>
      </c>
      <c r="O529">
        <v>4.9440660000000003</v>
      </c>
      <c r="P529">
        <v>1.2196E-2</v>
      </c>
    </row>
    <row r="530" spans="1:16" x14ac:dyDescent="0.2">
      <c r="A530" t="s">
        <v>101</v>
      </c>
      <c r="B530">
        <v>30</v>
      </c>
      <c r="C530">
        <v>43</v>
      </c>
      <c r="D530" t="s">
        <v>111</v>
      </c>
      <c r="G530">
        <v>13</v>
      </c>
      <c r="H530">
        <v>1463.6132</v>
      </c>
      <c r="I530" t="s">
        <v>4</v>
      </c>
      <c r="J530">
        <v>0.5</v>
      </c>
      <c r="K530">
        <v>1471.7117909999999</v>
      </c>
      <c r="L530">
        <v>0.86497999999999997</v>
      </c>
      <c r="M530">
        <v>6.5771660000000001</v>
      </c>
      <c r="N530">
        <v>0.86508099999999999</v>
      </c>
      <c r="O530">
        <v>4.9071990000000003</v>
      </c>
      <c r="P530">
        <v>2.0309000000000001E-2</v>
      </c>
    </row>
    <row r="531" spans="1:16" x14ac:dyDescent="0.2">
      <c r="A531" t="s">
        <v>101</v>
      </c>
      <c r="B531">
        <v>30</v>
      </c>
      <c r="C531">
        <v>43</v>
      </c>
      <c r="D531" t="s">
        <v>111</v>
      </c>
      <c r="G531">
        <v>13</v>
      </c>
      <c r="H531">
        <v>1463.6132</v>
      </c>
      <c r="I531" t="s">
        <v>4</v>
      </c>
      <c r="J531">
        <v>5</v>
      </c>
      <c r="K531">
        <v>1472.113965</v>
      </c>
      <c r="L531">
        <v>8.3756999999999998E-2</v>
      </c>
      <c r="M531">
        <v>6.9793399999999997</v>
      </c>
      <c r="N531">
        <v>8.4791000000000005E-2</v>
      </c>
      <c r="O531">
        <v>4.8854610000000003</v>
      </c>
      <c r="P531">
        <v>1.9419999999999999E-3</v>
      </c>
    </row>
    <row r="532" spans="1:16" x14ac:dyDescent="0.2">
      <c r="A532" t="s">
        <v>101</v>
      </c>
      <c r="B532">
        <v>30</v>
      </c>
      <c r="C532">
        <v>43</v>
      </c>
      <c r="D532" t="s">
        <v>111</v>
      </c>
      <c r="G532">
        <v>13</v>
      </c>
      <c r="H532">
        <v>1463.6132</v>
      </c>
      <c r="I532" t="s">
        <v>4</v>
      </c>
      <c r="J532">
        <v>60.000003999999997</v>
      </c>
      <c r="K532">
        <v>1471.87462</v>
      </c>
      <c r="L532">
        <v>7.3983999999999994E-2</v>
      </c>
      <c r="M532">
        <v>6.7399950000000004</v>
      </c>
      <c r="N532">
        <v>7.5151999999999997E-2</v>
      </c>
      <c r="O532">
        <v>4.8917700000000002</v>
      </c>
      <c r="P532">
        <v>6.4300000000000002E-4</v>
      </c>
    </row>
    <row r="533" spans="1:16" x14ac:dyDescent="0.2">
      <c r="A533" t="s">
        <v>101</v>
      </c>
      <c r="B533">
        <v>30</v>
      </c>
      <c r="C533">
        <v>45</v>
      </c>
      <c r="D533" t="s">
        <v>112</v>
      </c>
      <c r="E533" t="s">
        <v>113</v>
      </c>
      <c r="G533">
        <v>15</v>
      </c>
      <c r="H533">
        <v>1708.6668</v>
      </c>
      <c r="I533" t="s">
        <v>3</v>
      </c>
      <c r="J533">
        <v>0</v>
      </c>
      <c r="K533">
        <v>1709.2578040000001</v>
      </c>
      <c r="L533">
        <v>0.179926</v>
      </c>
      <c r="M533">
        <v>0</v>
      </c>
      <c r="N533">
        <v>0</v>
      </c>
      <c r="O533">
        <v>5.07836</v>
      </c>
      <c r="P533">
        <v>2.0694000000000001E-2</v>
      </c>
    </row>
    <row r="534" spans="1:16" x14ac:dyDescent="0.2">
      <c r="A534" t="s">
        <v>101</v>
      </c>
      <c r="B534">
        <v>30</v>
      </c>
      <c r="C534">
        <v>45</v>
      </c>
      <c r="D534" t="s">
        <v>112</v>
      </c>
      <c r="E534" t="s">
        <v>113</v>
      </c>
      <c r="G534">
        <v>15</v>
      </c>
      <c r="H534">
        <v>1708.6668</v>
      </c>
      <c r="I534" t="s">
        <v>3</v>
      </c>
      <c r="J534">
        <v>8.3000000000000004E-2</v>
      </c>
      <c r="K534">
        <v>1716.8102019999999</v>
      </c>
      <c r="L534">
        <v>0.47468199999999999</v>
      </c>
      <c r="M534">
        <v>7.5523990000000003</v>
      </c>
      <c r="N534">
        <v>0.50763800000000003</v>
      </c>
      <c r="O534">
        <v>4.995152</v>
      </c>
      <c r="P534">
        <v>5.581E-3</v>
      </c>
    </row>
    <row r="535" spans="1:16" x14ac:dyDescent="0.2">
      <c r="A535" t="s">
        <v>101</v>
      </c>
      <c r="B535">
        <v>30</v>
      </c>
      <c r="C535">
        <v>45</v>
      </c>
      <c r="D535" t="s">
        <v>112</v>
      </c>
      <c r="E535" t="s">
        <v>113</v>
      </c>
      <c r="G535">
        <v>15</v>
      </c>
      <c r="H535">
        <v>1708.6668</v>
      </c>
      <c r="I535" t="s">
        <v>3</v>
      </c>
      <c r="J535">
        <v>0.5</v>
      </c>
      <c r="K535">
        <v>1716.8969549999999</v>
      </c>
      <c r="L535">
        <v>9.9942000000000003E-2</v>
      </c>
      <c r="M535">
        <v>7.6391520000000002</v>
      </c>
      <c r="N535">
        <v>0.205819</v>
      </c>
      <c r="O535">
        <v>4.9962559999999998</v>
      </c>
      <c r="P535">
        <v>1.5449999999999999E-3</v>
      </c>
    </row>
    <row r="536" spans="1:16" x14ac:dyDescent="0.2">
      <c r="A536" t="s">
        <v>101</v>
      </c>
      <c r="B536">
        <v>30</v>
      </c>
      <c r="C536">
        <v>45</v>
      </c>
      <c r="D536" t="s">
        <v>112</v>
      </c>
      <c r="E536" t="s">
        <v>113</v>
      </c>
      <c r="G536">
        <v>15</v>
      </c>
      <c r="H536">
        <v>1708.6668</v>
      </c>
      <c r="I536" t="s">
        <v>3</v>
      </c>
      <c r="J536">
        <v>5</v>
      </c>
      <c r="K536">
        <v>1716.9309470000001</v>
      </c>
      <c r="L536">
        <v>0.114494</v>
      </c>
      <c r="M536">
        <v>7.6731439999999997</v>
      </c>
      <c r="N536">
        <v>0.21326600000000001</v>
      </c>
      <c r="O536">
        <v>4.999212</v>
      </c>
      <c r="P536">
        <v>2.7320000000000001E-3</v>
      </c>
    </row>
    <row r="537" spans="1:16" x14ac:dyDescent="0.2">
      <c r="A537" t="s">
        <v>101</v>
      </c>
      <c r="B537">
        <v>30</v>
      </c>
      <c r="C537">
        <v>45</v>
      </c>
      <c r="D537" t="s">
        <v>112</v>
      </c>
      <c r="E537" t="s">
        <v>113</v>
      </c>
      <c r="G537">
        <v>15</v>
      </c>
      <c r="H537">
        <v>1708.6668</v>
      </c>
      <c r="I537" t="s">
        <v>3</v>
      </c>
      <c r="J537">
        <v>60.000003999999997</v>
      </c>
      <c r="K537">
        <v>1716.8248860000001</v>
      </c>
      <c r="L537">
        <v>0.106882</v>
      </c>
      <c r="M537">
        <v>7.5670830000000002</v>
      </c>
      <c r="N537">
        <v>0.20927699999999999</v>
      </c>
      <c r="O537">
        <v>4.9597540000000002</v>
      </c>
      <c r="P537">
        <v>1.3687E-2</v>
      </c>
    </row>
    <row r="538" spans="1:16" x14ac:dyDescent="0.2">
      <c r="A538" t="s">
        <v>101</v>
      </c>
      <c r="B538">
        <v>30</v>
      </c>
      <c r="C538">
        <v>45</v>
      </c>
      <c r="D538" t="s">
        <v>112</v>
      </c>
      <c r="E538" t="s">
        <v>113</v>
      </c>
      <c r="G538">
        <v>15</v>
      </c>
      <c r="H538">
        <v>1708.6668</v>
      </c>
      <c r="I538" t="s">
        <v>4</v>
      </c>
      <c r="J538">
        <v>0</v>
      </c>
      <c r="K538">
        <v>1709.2578040000001</v>
      </c>
      <c r="L538">
        <v>0.179926</v>
      </c>
      <c r="M538">
        <v>0</v>
      </c>
      <c r="N538">
        <v>0</v>
      </c>
      <c r="O538">
        <v>5.07836</v>
      </c>
      <c r="P538">
        <v>2.0694000000000001E-2</v>
      </c>
    </row>
    <row r="539" spans="1:16" x14ac:dyDescent="0.2">
      <c r="A539" t="s">
        <v>101</v>
      </c>
      <c r="B539">
        <v>30</v>
      </c>
      <c r="C539">
        <v>45</v>
      </c>
      <c r="D539" t="s">
        <v>112</v>
      </c>
      <c r="E539" t="s">
        <v>113</v>
      </c>
      <c r="G539">
        <v>15</v>
      </c>
      <c r="H539">
        <v>1708.6668</v>
      </c>
      <c r="I539" t="s">
        <v>4</v>
      </c>
      <c r="J539">
        <v>8.3000000000000004E-2</v>
      </c>
      <c r="K539">
        <v>1716.992182</v>
      </c>
      <c r="L539">
        <v>7.5327000000000005E-2</v>
      </c>
      <c r="M539">
        <v>7.7343780000000004</v>
      </c>
      <c r="N539">
        <v>0.19505700000000001</v>
      </c>
      <c r="O539">
        <v>5.0192810000000003</v>
      </c>
      <c r="P539">
        <v>1.226E-2</v>
      </c>
    </row>
    <row r="540" spans="1:16" x14ac:dyDescent="0.2">
      <c r="A540" t="s">
        <v>101</v>
      </c>
      <c r="B540">
        <v>30</v>
      </c>
      <c r="C540">
        <v>45</v>
      </c>
      <c r="D540" t="s">
        <v>112</v>
      </c>
      <c r="E540" t="s">
        <v>113</v>
      </c>
      <c r="G540">
        <v>15</v>
      </c>
      <c r="H540">
        <v>1708.6668</v>
      </c>
      <c r="I540" t="s">
        <v>4</v>
      </c>
      <c r="J540">
        <v>0.5</v>
      </c>
      <c r="K540">
        <v>1716.833468</v>
      </c>
      <c r="L540">
        <v>0.914045</v>
      </c>
      <c r="M540">
        <v>7.5756639999999997</v>
      </c>
      <c r="N540">
        <v>0.931585</v>
      </c>
      <c r="O540">
        <v>5.0168270000000001</v>
      </c>
      <c r="P540">
        <v>1.1405999999999999E-2</v>
      </c>
    </row>
    <row r="541" spans="1:16" x14ac:dyDescent="0.2">
      <c r="A541" t="s">
        <v>101</v>
      </c>
      <c r="B541">
        <v>30</v>
      </c>
      <c r="C541">
        <v>45</v>
      </c>
      <c r="D541" t="s">
        <v>112</v>
      </c>
      <c r="E541" t="s">
        <v>113</v>
      </c>
      <c r="G541">
        <v>15</v>
      </c>
      <c r="H541">
        <v>1708.6668</v>
      </c>
      <c r="I541" t="s">
        <v>4</v>
      </c>
      <c r="J541">
        <v>5</v>
      </c>
      <c r="K541">
        <v>1717.2705840000001</v>
      </c>
      <c r="L541">
        <v>0.209479</v>
      </c>
      <c r="M541">
        <v>8.0127810000000004</v>
      </c>
      <c r="N541">
        <v>0.276142</v>
      </c>
      <c r="O541">
        <v>5.0023520000000001</v>
      </c>
      <c r="P541">
        <v>1.9727000000000001E-2</v>
      </c>
    </row>
    <row r="542" spans="1:16" x14ac:dyDescent="0.2">
      <c r="A542" t="s">
        <v>101</v>
      </c>
      <c r="B542">
        <v>30</v>
      </c>
      <c r="C542">
        <v>45</v>
      </c>
      <c r="D542" t="s">
        <v>112</v>
      </c>
      <c r="E542" t="s">
        <v>113</v>
      </c>
      <c r="G542">
        <v>15</v>
      </c>
      <c r="H542">
        <v>1708.6668</v>
      </c>
      <c r="I542" t="s">
        <v>4</v>
      </c>
      <c r="J542">
        <v>60.000003999999997</v>
      </c>
      <c r="K542">
        <v>1716.736619</v>
      </c>
      <c r="L542">
        <v>0.13928499999999999</v>
      </c>
      <c r="M542">
        <v>7.4788160000000001</v>
      </c>
      <c r="N542">
        <v>0.22753799999999999</v>
      </c>
      <c r="O542">
        <v>4.9676970000000003</v>
      </c>
      <c r="P542">
        <v>9.5639999999999996E-3</v>
      </c>
    </row>
    <row r="543" spans="1:16" x14ac:dyDescent="0.2">
      <c r="A543" t="s">
        <v>101</v>
      </c>
      <c r="B543">
        <v>30</v>
      </c>
      <c r="C543">
        <v>46</v>
      </c>
      <c r="D543" t="s">
        <v>114</v>
      </c>
      <c r="E543" t="s">
        <v>115</v>
      </c>
      <c r="G543">
        <v>16</v>
      </c>
      <c r="H543">
        <v>2025.7891</v>
      </c>
      <c r="I543" t="s">
        <v>3</v>
      </c>
      <c r="J543">
        <v>0</v>
      </c>
      <c r="K543">
        <v>2026.6422239999999</v>
      </c>
      <c r="L543">
        <v>7.9710000000000007E-3</v>
      </c>
      <c r="M543">
        <v>0</v>
      </c>
      <c r="N543">
        <v>0</v>
      </c>
      <c r="O543">
        <v>4.8172860000000002</v>
      </c>
      <c r="P543">
        <v>1.4616000000000001E-2</v>
      </c>
    </row>
    <row r="544" spans="1:16" x14ac:dyDescent="0.2">
      <c r="A544" t="s">
        <v>101</v>
      </c>
      <c r="B544">
        <v>30</v>
      </c>
      <c r="C544">
        <v>46</v>
      </c>
      <c r="D544" t="s">
        <v>114</v>
      </c>
      <c r="E544" t="s">
        <v>115</v>
      </c>
      <c r="G544">
        <v>16</v>
      </c>
      <c r="H544">
        <v>2025.7891</v>
      </c>
      <c r="I544" t="s">
        <v>3</v>
      </c>
      <c r="J544">
        <v>8.3000000000000004E-2</v>
      </c>
      <c r="K544">
        <v>2036.459969</v>
      </c>
      <c r="L544">
        <v>0.48801899999999998</v>
      </c>
      <c r="M544">
        <v>9.8177459999999996</v>
      </c>
      <c r="N544">
        <v>0.48808400000000002</v>
      </c>
      <c r="O544">
        <v>4.8356510000000004</v>
      </c>
      <c r="P544">
        <v>2.9650000000000002E-3</v>
      </c>
    </row>
    <row r="545" spans="1:16" x14ac:dyDescent="0.2">
      <c r="A545" t="s">
        <v>101</v>
      </c>
      <c r="B545">
        <v>30</v>
      </c>
      <c r="C545">
        <v>46</v>
      </c>
      <c r="D545" t="s">
        <v>114</v>
      </c>
      <c r="E545" t="s">
        <v>115</v>
      </c>
      <c r="G545">
        <v>16</v>
      </c>
      <c r="H545">
        <v>2025.7891</v>
      </c>
      <c r="I545" t="s">
        <v>3</v>
      </c>
      <c r="J545">
        <v>0.5</v>
      </c>
      <c r="K545">
        <v>2036.625276</v>
      </c>
      <c r="L545">
        <v>0.19392400000000001</v>
      </c>
      <c r="M545">
        <v>9.9830520000000007</v>
      </c>
      <c r="N545">
        <v>0.19408700000000001</v>
      </c>
      <c r="O545">
        <v>4.8370939999999996</v>
      </c>
      <c r="P545">
        <v>2.3999999999999998E-3</v>
      </c>
    </row>
    <row r="546" spans="1:16" x14ac:dyDescent="0.2">
      <c r="A546" t="s">
        <v>101</v>
      </c>
      <c r="B546">
        <v>30</v>
      </c>
      <c r="C546">
        <v>46</v>
      </c>
      <c r="D546" t="s">
        <v>114</v>
      </c>
      <c r="E546" t="s">
        <v>115</v>
      </c>
      <c r="G546">
        <v>16</v>
      </c>
      <c r="H546">
        <v>2025.7891</v>
      </c>
      <c r="I546" t="s">
        <v>3</v>
      </c>
      <c r="J546">
        <v>5</v>
      </c>
      <c r="K546">
        <v>2036.685921</v>
      </c>
      <c r="L546">
        <v>0.148003</v>
      </c>
      <c r="M546">
        <v>10.043697999999999</v>
      </c>
      <c r="N546">
        <v>0.14821799999999999</v>
      </c>
      <c r="O546">
        <v>4.8383349999999998</v>
      </c>
      <c r="P546">
        <v>2.0739999999999999E-3</v>
      </c>
    </row>
    <row r="547" spans="1:16" x14ac:dyDescent="0.2">
      <c r="A547" t="s">
        <v>101</v>
      </c>
      <c r="B547">
        <v>30</v>
      </c>
      <c r="C547">
        <v>46</v>
      </c>
      <c r="D547" t="s">
        <v>114</v>
      </c>
      <c r="E547" t="s">
        <v>115</v>
      </c>
      <c r="G547">
        <v>16</v>
      </c>
      <c r="H547">
        <v>2025.7891</v>
      </c>
      <c r="I547" t="s">
        <v>3</v>
      </c>
      <c r="J547">
        <v>60.000003999999997</v>
      </c>
      <c r="K547">
        <v>2036.62374</v>
      </c>
      <c r="L547">
        <v>0.15984999999999999</v>
      </c>
      <c r="M547">
        <v>9.9815170000000002</v>
      </c>
      <c r="N547">
        <v>0.160049</v>
      </c>
      <c r="O547">
        <v>4.8074170000000001</v>
      </c>
      <c r="P547">
        <v>1.3535999999999999E-2</v>
      </c>
    </row>
    <row r="548" spans="1:16" x14ac:dyDescent="0.2">
      <c r="A548" t="s">
        <v>101</v>
      </c>
      <c r="B548">
        <v>30</v>
      </c>
      <c r="C548">
        <v>46</v>
      </c>
      <c r="D548" t="s">
        <v>114</v>
      </c>
      <c r="E548" t="s">
        <v>115</v>
      </c>
      <c r="G548">
        <v>16</v>
      </c>
      <c r="H548">
        <v>2025.7891</v>
      </c>
      <c r="I548" t="s">
        <v>4</v>
      </c>
      <c r="J548">
        <v>0</v>
      </c>
      <c r="K548">
        <v>2026.641535</v>
      </c>
      <c r="L548">
        <v>1.2454E-2</v>
      </c>
      <c r="M548">
        <v>0</v>
      </c>
      <c r="N548">
        <v>0</v>
      </c>
      <c r="O548">
        <v>4.8172269999999999</v>
      </c>
      <c r="P548">
        <v>1.4603E-2</v>
      </c>
    </row>
    <row r="549" spans="1:16" x14ac:dyDescent="0.2">
      <c r="A549" t="s">
        <v>101</v>
      </c>
      <c r="B549">
        <v>30</v>
      </c>
      <c r="C549">
        <v>46</v>
      </c>
      <c r="D549" t="s">
        <v>114</v>
      </c>
      <c r="E549" t="s">
        <v>115</v>
      </c>
      <c r="G549">
        <v>16</v>
      </c>
      <c r="H549">
        <v>2025.7891</v>
      </c>
      <c r="I549" t="s">
        <v>4</v>
      </c>
      <c r="J549">
        <v>8.3000000000000004E-2</v>
      </c>
      <c r="K549">
        <v>2036.973745</v>
      </c>
      <c r="L549">
        <v>0.19786599999999999</v>
      </c>
      <c r="M549">
        <v>10.33221</v>
      </c>
      <c r="N549">
        <v>0.19825699999999999</v>
      </c>
      <c r="O549">
        <v>4.8557350000000001</v>
      </c>
      <c r="P549">
        <v>1.1364000000000001E-2</v>
      </c>
    </row>
    <row r="550" spans="1:16" x14ac:dyDescent="0.2">
      <c r="A550" t="s">
        <v>101</v>
      </c>
      <c r="B550">
        <v>30</v>
      </c>
      <c r="C550">
        <v>46</v>
      </c>
      <c r="D550" t="s">
        <v>114</v>
      </c>
      <c r="E550" t="s">
        <v>115</v>
      </c>
      <c r="G550">
        <v>16</v>
      </c>
      <c r="H550">
        <v>2025.7891</v>
      </c>
      <c r="I550" t="s">
        <v>4</v>
      </c>
      <c r="J550">
        <v>0.5</v>
      </c>
      <c r="K550">
        <v>2036.507693</v>
      </c>
      <c r="L550">
        <v>1.067094</v>
      </c>
      <c r="M550">
        <v>9.8661580000000004</v>
      </c>
      <c r="N550">
        <v>1.067167</v>
      </c>
      <c r="O550">
        <v>4.8193630000000001</v>
      </c>
      <c r="P550">
        <v>2.0240000000000001E-2</v>
      </c>
    </row>
    <row r="551" spans="1:16" x14ac:dyDescent="0.2">
      <c r="A551" t="s">
        <v>101</v>
      </c>
      <c r="B551">
        <v>30</v>
      </c>
      <c r="C551">
        <v>46</v>
      </c>
      <c r="D551" t="s">
        <v>114</v>
      </c>
      <c r="E551" t="s">
        <v>115</v>
      </c>
      <c r="G551">
        <v>16</v>
      </c>
      <c r="H551">
        <v>2025.7891</v>
      </c>
      <c r="I551" t="s">
        <v>4</v>
      </c>
      <c r="J551">
        <v>5</v>
      </c>
      <c r="K551">
        <v>2036.9874769999999</v>
      </c>
      <c r="L551">
        <v>8.9484999999999995E-2</v>
      </c>
      <c r="M551">
        <v>10.345941</v>
      </c>
      <c r="N551">
        <v>9.0347999999999998E-2</v>
      </c>
      <c r="O551">
        <v>4.7974709999999998</v>
      </c>
      <c r="P551">
        <v>1.758E-3</v>
      </c>
    </row>
    <row r="552" spans="1:16" x14ac:dyDescent="0.2">
      <c r="A552" t="s">
        <v>101</v>
      </c>
      <c r="B552">
        <v>30</v>
      </c>
      <c r="C552">
        <v>46</v>
      </c>
      <c r="D552" t="s">
        <v>114</v>
      </c>
      <c r="E552" t="s">
        <v>115</v>
      </c>
      <c r="G552">
        <v>16</v>
      </c>
      <c r="H552">
        <v>2025.7891</v>
      </c>
      <c r="I552" t="s">
        <v>4</v>
      </c>
      <c r="J552">
        <v>60.000003999999997</v>
      </c>
      <c r="K552">
        <v>2036.562363</v>
      </c>
      <c r="L552">
        <v>0.37216199999999999</v>
      </c>
      <c r="M552">
        <v>9.9208280000000002</v>
      </c>
      <c r="N552">
        <v>0.37236999999999998</v>
      </c>
      <c r="O552">
        <v>4.805123</v>
      </c>
      <c r="P552">
        <v>1.797E-3</v>
      </c>
    </row>
    <row r="553" spans="1:16" x14ac:dyDescent="0.2">
      <c r="A553" t="s">
        <v>101</v>
      </c>
      <c r="B553">
        <v>30</v>
      </c>
      <c r="C553">
        <v>46</v>
      </c>
      <c r="D553" t="s">
        <v>114</v>
      </c>
      <c r="E553" t="s">
        <v>113</v>
      </c>
      <c r="G553">
        <v>16</v>
      </c>
      <c r="H553">
        <v>1823.6937</v>
      </c>
      <c r="I553" t="s">
        <v>3</v>
      </c>
      <c r="J553">
        <v>0</v>
      </c>
      <c r="K553">
        <v>1823.9679169999999</v>
      </c>
      <c r="L553">
        <v>2.1160000000000002E-2</v>
      </c>
      <c r="M553">
        <v>0</v>
      </c>
      <c r="N553">
        <v>0</v>
      </c>
      <c r="O553">
        <v>5.0335400000000003</v>
      </c>
      <c r="P553">
        <v>1.6645E-2</v>
      </c>
    </row>
    <row r="554" spans="1:16" x14ac:dyDescent="0.2">
      <c r="A554" t="s">
        <v>101</v>
      </c>
      <c r="B554">
        <v>30</v>
      </c>
      <c r="C554">
        <v>46</v>
      </c>
      <c r="D554" t="s">
        <v>114</v>
      </c>
      <c r="E554" t="s">
        <v>113</v>
      </c>
      <c r="G554">
        <v>16</v>
      </c>
      <c r="H554">
        <v>1823.6937</v>
      </c>
      <c r="I554" t="s">
        <v>3</v>
      </c>
      <c r="J554">
        <v>8.3000000000000004E-2</v>
      </c>
      <c r="K554">
        <v>1832.695326</v>
      </c>
      <c r="L554">
        <v>0.48292800000000002</v>
      </c>
      <c r="M554">
        <v>8.7274100000000008</v>
      </c>
      <c r="N554">
        <v>0.48339100000000002</v>
      </c>
      <c r="O554">
        <v>4.9755149999999997</v>
      </c>
      <c r="P554">
        <v>5.1000000000000004E-3</v>
      </c>
    </row>
    <row r="555" spans="1:16" x14ac:dyDescent="0.2">
      <c r="A555" t="s">
        <v>101</v>
      </c>
      <c r="B555">
        <v>30</v>
      </c>
      <c r="C555">
        <v>46</v>
      </c>
      <c r="D555" t="s">
        <v>114</v>
      </c>
      <c r="E555" t="s">
        <v>113</v>
      </c>
      <c r="G555">
        <v>16</v>
      </c>
      <c r="H555">
        <v>1823.6937</v>
      </c>
      <c r="I555" t="s">
        <v>3</v>
      </c>
      <c r="J555">
        <v>0.5</v>
      </c>
      <c r="K555">
        <v>1832.7732599999999</v>
      </c>
      <c r="L555">
        <v>0.13081599999999999</v>
      </c>
      <c r="M555">
        <v>8.8053439999999998</v>
      </c>
      <c r="N555">
        <v>0.13251599999999999</v>
      </c>
      <c r="O555">
        <v>4.9772129999999999</v>
      </c>
      <c r="P555">
        <v>1.57E-3</v>
      </c>
    </row>
    <row r="556" spans="1:16" x14ac:dyDescent="0.2">
      <c r="A556" t="s">
        <v>101</v>
      </c>
      <c r="B556">
        <v>30</v>
      </c>
      <c r="C556">
        <v>46</v>
      </c>
      <c r="D556" t="s">
        <v>114</v>
      </c>
      <c r="E556" t="s">
        <v>113</v>
      </c>
      <c r="G556">
        <v>16</v>
      </c>
      <c r="H556">
        <v>1823.6937</v>
      </c>
      <c r="I556" t="s">
        <v>3</v>
      </c>
      <c r="J556">
        <v>5</v>
      </c>
      <c r="K556">
        <v>1832.87745</v>
      </c>
      <c r="L556">
        <v>0.16042899999999999</v>
      </c>
      <c r="M556">
        <v>8.9095329999999997</v>
      </c>
      <c r="N556">
        <v>0.16181799999999999</v>
      </c>
      <c r="O556">
        <v>4.9800449999999996</v>
      </c>
      <c r="P556">
        <v>3.8270000000000001E-3</v>
      </c>
    </row>
    <row r="557" spans="1:16" x14ac:dyDescent="0.2">
      <c r="A557" t="s">
        <v>101</v>
      </c>
      <c r="B557">
        <v>30</v>
      </c>
      <c r="C557">
        <v>46</v>
      </c>
      <c r="D557" t="s">
        <v>114</v>
      </c>
      <c r="E557" t="s">
        <v>113</v>
      </c>
      <c r="G557">
        <v>16</v>
      </c>
      <c r="H557">
        <v>1823.6937</v>
      </c>
      <c r="I557" t="s">
        <v>3</v>
      </c>
      <c r="J557">
        <v>60.000003999999997</v>
      </c>
      <c r="K557">
        <v>1832.8395029999999</v>
      </c>
      <c r="L557">
        <v>0.38508300000000001</v>
      </c>
      <c r="M557">
        <v>8.8715869999999999</v>
      </c>
      <c r="N557">
        <v>0.38566400000000001</v>
      </c>
      <c r="O557">
        <v>4.9723269999999999</v>
      </c>
      <c r="P557">
        <v>2.6464000000000001E-2</v>
      </c>
    </row>
    <row r="558" spans="1:16" x14ac:dyDescent="0.2">
      <c r="A558" t="s">
        <v>101</v>
      </c>
      <c r="B558">
        <v>30</v>
      </c>
      <c r="C558">
        <v>46</v>
      </c>
      <c r="D558" t="s">
        <v>114</v>
      </c>
      <c r="E558" t="s">
        <v>113</v>
      </c>
      <c r="G558">
        <v>16</v>
      </c>
      <c r="H558">
        <v>1823.6937</v>
      </c>
      <c r="I558" t="s">
        <v>4</v>
      </c>
      <c r="J558">
        <v>0</v>
      </c>
      <c r="K558">
        <v>1823.9679169999999</v>
      </c>
      <c r="L558">
        <v>2.1160000000000002E-2</v>
      </c>
      <c r="M558">
        <v>0</v>
      </c>
      <c r="N558">
        <v>0</v>
      </c>
      <c r="O558">
        <v>5.0335400000000003</v>
      </c>
      <c r="P558">
        <v>1.6645E-2</v>
      </c>
    </row>
    <row r="559" spans="1:16" x14ac:dyDescent="0.2">
      <c r="A559" t="s">
        <v>101</v>
      </c>
      <c r="B559">
        <v>30</v>
      </c>
      <c r="C559">
        <v>46</v>
      </c>
      <c r="D559" t="s">
        <v>114</v>
      </c>
      <c r="E559" t="s">
        <v>113</v>
      </c>
      <c r="G559">
        <v>16</v>
      </c>
      <c r="H559">
        <v>1823.6937</v>
      </c>
      <c r="I559" t="s">
        <v>4</v>
      </c>
      <c r="J559">
        <v>8.3000000000000004E-2</v>
      </c>
      <c r="K559">
        <v>1833.3135299999999</v>
      </c>
      <c r="L559">
        <v>0.23817099999999999</v>
      </c>
      <c r="M559">
        <v>9.3456139999999994</v>
      </c>
      <c r="N559">
        <v>0.23910899999999999</v>
      </c>
      <c r="O559">
        <v>5.0537280000000004</v>
      </c>
      <c r="P559">
        <v>1.9820000000000001E-2</v>
      </c>
    </row>
    <row r="560" spans="1:16" x14ac:dyDescent="0.2">
      <c r="A560" t="s">
        <v>101</v>
      </c>
      <c r="B560">
        <v>30</v>
      </c>
      <c r="C560">
        <v>46</v>
      </c>
      <c r="D560" t="s">
        <v>114</v>
      </c>
      <c r="E560" t="s">
        <v>113</v>
      </c>
      <c r="G560">
        <v>16</v>
      </c>
      <c r="H560">
        <v>1823.6937</v>
      </c>
      <c r="I560" t="s">
        <v>4</v>
      </c>
      <c r="J560">
        <v>0.5</v>
      </c>
      <c r="K560">
        <v>1832.7020010000001</v>
      </c>
      <c r="L560">
        <v>1.0874569999999999</v>
      </c>
      <c r="M560">
        <v>8.7340850000000003</v>
      </c>
      <c r="N560">
        <v>1.087663</v>
      </c>
      <c r="O560">
        <v>5.0161129999999998</v>
      </c>
      <c r="P560">
        <v>2.9498E-2</v>
      </c>
    </row>
    <row r="561" spans="1:16" x14ac:dyDescent="0.2">
      <c r="A561" t="s">
        <v>101</v>
      </c>
      <c r="B561">
        <v>30</v>
      </c>
      <c r="C561">
        <v>46</v>
      </c>
      <c r="D561" t="s">
        <v>114</v>
      </c>
      <c r="E561" t="s">
        <v>113</v>
      </c>
      <c r="G561">
        <v>16</v>
      </c>
      <c r="H561">
        <v>1823.6937</v>
      </c>
      <c r="I561" t="s">
        <v>4</v>
      </c>
      <c r="J561">
        <v>5</v>
      </c>
      <c r="K561">
        <v>1833.3245320000001</v>
      </c>
      <c r="L561">
        <v>0.142237</v>
      </c>
      <c r="M561">
        <v>9.3566149999999997</v>
      </c>
      <c r="N561">
        <v>0.14380299999999999</v>
      </c>
      <c r="O561">
        <v>4.9843010000000003</v>
      </c>
      <c r="P561">
        <v>3.4020000000000001E-3</v>
      </c>
    </row>
    <row r="562" spans="1:16" x14ac:dyDescent="0.2">
      <c r="A562" t="s">
        <v>101</v>
      </c>
      <c r="B562">
        <v>30</v>
      </c>
      <c r="C562">
        <v>46</v>
      </c>
      <c r="D562" t="s">
        <v>114</v>
      </c>
      <c r="E562" t="s">
        <v>113</v>
      </c>
      <c r="G562">
        <v>16</v>
      </c>
      <c r="H562">
        <v>1823.6937</v>
      </c>
      <c r="I562" t="s">
        <v>4</v>
      </c>
      <c r="J562">
        <v>60.000003999999997</v>
      </c>
      <c r="K562">
        <v>1833.0739140000001</v>
      </c>
      <c r="L562">
        <v>0.19428500000000001</v>
      </c>
      <c r="M562">
        <v>9.1059979999999996</v>
      </c>
      <c r="N562">
        <v>0.195434</v>
      </c>
      <c r="O562">
        <v>5.0053539999999996</v>
      </c>
      <c r="P562">
        <v>1.0403000000000001E-2</v>
      </c>
    </row>
    <row r="563" spans="1:16" x14ac:dyDescent="0.2">
      <c r="A563" t="s">
        <v>101</v>
      </c>
      <c r="B563">
        <v>35</v>
      </c>
      <c r="C563">
        <v>63</v>
      </c>
      <c r="D563" t="s">
        <v>116</v>
      </c>
      <c r="G563">
        <v>27</v>
      </c>
      <c r="H563">
        <v>3262.3681000000001</v>
      </c>
      <c r="I563" t="s">
        <v>3</v>
      </c>
      <c r="J563">
        <v>0</v>
      </c>
      <c r="K563">
        <v>3264.4165210000001</v>
      </c>
      <c r="L563">
        <v>0.11941499999999999</v>
      </c>
      <c r="M563">
        <v>0</v>
      </c>
      <c r="N563">
        <v>0</v>
      </c>
      <c r="O563">
        <v>4.3167270000000002</v>
      </c>
      <c r="P563">
        <v>1.2867999999999999E-2</v>
      </c>
    </row>
    <row r="564" spans="1:16" x14ac:dyDescent="0.2">
      <c r="A564" t="s">
        <v>101</v>
      </c>
      <c r="B564">
        <v>35</v>
      </c>
      <c r="C564">
        <v>63</v>
      </c>
      <c r="D564" t="s">
        <v>116</v>
      </c>
      <c r="G564">
        <v>27</v>
      </c>
      <c r="H564">
        <v>3262.3681000000001</v>
      </c>
      <c r="I564" t="s">
        <v>3</v>
      </c>
      <c r="J564">
        <v>8.3000000000000004E-2</v>
      </c>
      <c r="K564">
        <v>3270.9335759999999</v>
      </c>
      <c r="L564">
        <v>0.46042300000000003</v>
      </c>
      <c r="M564">
        <v>6.517055</v>
      </c>
      <c r="N564">
        <v>0.475657</v>
      </c>
      <c r="O564">
        <v>4.353154</v>
      </c>
      <c r="P564">
        <v>7.2839999999999997E-3</v>
      </c>
    </row>
    <row r="565" spans="1:16" x14ac:dyDescent="0.2">
      <c r="A565" t="s">
        <v>101</v>
      </c>
      <c r="B565">
        <v>35</v>
      </c>
      <c r="C565">
        <v>63</v>
      </c>
      <c r="D565" t="s">
        <v>116</v>
      </c>
      <c r="G565">
        <v>27</v>
      </c>
      <c r="H565">
        <v>3262.3681000000001</v>
      </c>
      <c r="I565" t="s">
        <v>3</v>
      </c>
      <c r="J565">
        <v>0.5</v>
      </c>
      <c r="K565">
        <v>3271.1563879999999</v>
      </c>
      <c r="L565">
        <v>0.43944800000000001</v>
      </c>
      <c r="M565">
        <v>6.7398670000000003</v>
      </c>
      <c r="N565">
        <v>0.45538400000000001</v>
      </c>
      <c r="O565">
        <v>4.3527389999999997</v>
      </c>
      <c r="P565">
        <v>7.8709999999999995E-3</v>
      </c>
    </row>
    <row r="566" spans="1:16" x14ac:dyDescent="0.2">
      <c r="A566" t="s">
        <v>101</v>
      </c>
      <c r="B566">
        <v>35</v>
      </c>
      <c r="C566">
        <v>63</v>
      </c>
      <c r="D566" t="s">
        <v>116</v>
      </c>
      <c r="G566">
        <v>27</v>
      </c>
      <c r="H566">
        <v>3262.3681000000001</v>
      </c>
      <c r="I566" t="s">
        <v>3</v>
      </c>
      <c r="J566">
        <v>5</v>
      </c>
      <c r="K566">
        <v>3270.9687939999999</v>
      </c>
      <c r="L566">
        <v>0.38122800000000001</v>
      </c>
      <c r="M566">
        <v>6.5522739999999997</v>
      </c>
      <c r="N566">
        <v>0.39949299999999999</v>
      </c>
      <c r="O566">
        <v>4.3548660000000003</v>
      </c>
      <c r="P566">
        <v>5.568E-3</v>
      </c>
    </row>
    <row r="567" spans="1:16" x14ac:dyDescent="0.2">
      <c r="A567" t="s">
        <v>101</v>
      </c>
      <c r="B567">
        <v>35</v>
      </c>
      <c r="C567">
        <v>63</v>
      </c>
      <c r="D567" t="s">
        <v>116</v>
      </c>
      <c r="G567">
        <v>27</v>
      </c>
      <c r="H567">
        <v>3262.3681000000001</v>
      </c>
      <c r="I567" t="s">
        <v>3</v>
      </c>
      <c r="J567">
        <v>60.000003999999997</v>
      </c>
      <c r="K567">
        <v>3270.6149890000002</v>
      </c>
      <c r="L567">
        <v>0.21607399999999999</v>
      </c>
      <c r="M567">
        <v>6.1984680000000001</v>
      </c>
      <c r="N567">
        <v>0.24687600000000001</v>
      </c>
      <c r="O567">
        <v>4.3247689999999999</v>
      </c>
      <c r="P567">
        <v>1.0331E-2</v>
      </c>
    </row>
    <row r="568" spans="1:16" x14ac:dyDescent="0.2">
      <c r="A568" t="s">
        <v>101</v>
      </c>
      <c r="B568">
        <v>35</v>
      </c>
      <c r="C568">
        <v>63</v>
      </c>
      <c r="D568" t="s">
        <v>116</v>
      </c>
      <c r="G568">
        <v>27</v>
      </c>
      <c r="H568">
        <v>3262.3681000000001</v>
      </c>
      <c r="I568" t="s">
        <v>4</v>
      </c>
      <c r="J568">
        <v>0</v>
      </c>
      <c r="K568">
        <v>3264.4165210000001</v>
      </c>
      <c r="L568">
        <v>0.11941499999999999</v>
      </c>
      <c r="M568">
        <v>0</v>
      </c>
      <c r="N568">
        <v>0</v>
      </c>
      <c r="O568">
        <v>4.3167270000000002</v>
      </c>
      <c r="P568">
        <v>1.2867999999999999E-2</v>
      </c>
    </row>
    <row r="569" spans="1:16" x14ac:dyDescent="0.2">
      <c r="A569" t="s">
        <v>101</v>
      </c>
      <c r="B569">
        <v>35</v>
      </c>
      <c r="C569">
        <v>63</v>
      </c>
      <c r="D569" t="s">
        <v>116</v>
      </c>
      <c r="G569">
        <v>27</v>
      </c>
      <c r="H569">
        <v>3262.3681000000001</v>
      </c>
      <c r="I569" t="s">
        <v>4</v>
      </c>
      <c r="J569">
        <v>8.3000000000000004E-2</v>
      </c>
      <c r="K569">
        <v>3271.1309719999999</v>
      </c>
      <c r="L569">
        <v>0.36086000000000001</v>
      </c>
      <c r="M569">
        <v>6.7144510000000004</v>
      </c>
      <c r="N569">
        <v>0.38010500000000003</v>
      </c>
      <c r="O569">
        <v>4.3675660000000001</v>
      </c>
      <c r="P569">
        <v>1.0696000000000001E-2</v>
      </c>
    </row>
    <row r="570" spans="1:16" x14ac:dyDescent="0.2">
      <c r="A570" t="s">
        <v>101</v>
      </c>
      <c r="B570">
        <v>35</v>
      </c>
      <c r="C570">
        <v>63</v>
      </c>
      <c r="D570" t="s">
        <v>116</v>
      </c>
      <c r="G570">
        <v>27</v>
      </c>
      <c r="H570">
        <v>3262.3681000000001</v>
      </c>
      <c r="I570" t="s">
        <v>4</v>
      </c>
      <c r="J570">
        <v>0.5</v>
      </c>
      <c r="K570">
        <v>3270.6063949999998</v>
      </c>
      <c r="L570">
        <v>0.78772900000000001</v>
      </c>
      <c r="M570">
        <v>6.1898749999999998</v>
      </c>
      <c r="N570">
        <v>0.79672799999999999</v>
      </c>
      <c r="O570">
        <v>4.3390459999999997</v>
      </c>
      <c r="P570">
        <v>2.0465000000000001E-2</v>
      </c>
    </row>
    <row r="571" spans="1:16" x14ac:dyDescent="0.2">
      <c r="A571" t="s">
        <v>101</v>
      </c>
      <c r="B571">
        <v>35</v>
      </c>
      <c r="C571">
        <v>63</v>
      </c>
      <c r="D571" t="s">
        <v>116</v>
      </c>
      <c r="G571">
        <v>27</v>
      </c>
      <c r="H571">
        <v>3262.3681000000001</v>
      </c>
      <c r="I571" t="s">
        <v>4</v>
      </c>
      <c r="J571">
        <v>5</v>
      </c>
      <c r="K571">
        <v>3270.7293030000001</v>
      </c>
      <c r="L571">
        <v>0.25639200000000001</v>
      </c>
      <c r="M571">
        <v>6.3127820000000003</v>
      </c>
      <c r="N571">
        <v>0.28283700000000001</v>
      </c>
      <c r="O571">
        <v>4.3146449999999996</v>
      </c>
      <c r="P571">
        <v>3.4499999999999999E-3</v>
      </c>
    </row>
    <row r="572" spans="1:16" x14ac:dyDescent="0.2">
      <c r="A572" t="s">
        <v>101</v>
      </c>
      <c r="B572">
        <v>35</v>
      </c>
      <c r="C572">
        <v>63</v>
      </c>
      <c r="D572" t="s">
        <v>116</v>
      </c>
      <c r="G572">
        <v>27</v>
      </c>
      <c r="H572">
        <v>3262.3681000000001</v>
      </c>
      <c r="I572" t="s">
        <v>4</v>
      </c>
      <c r="J572">
        <v>60.000003999999997</v>
      </c>
      <c r="K572">
        <v>3270.7078620000002</v>
      </c>
      <c r="L572">
        <v>0.114181</v>
      </c>
      <c r="M572">
        <v>6.2913420000000002</v>
      </c>
      <c r="N572">
        <v>0.165219</v>
      </c>
      <c r="O572">
        <v>4.3249820000000003</v>
      </c>
      <c r="P572">
        <v>2.3909999999999999E-3</v>
      </c>
    </row>
    <row r="573" spans="1:16" x14ac:dyDescent="0.2">
      <c r="A573" t="s">
        <v>101</v>
      </c>
      <c r="B573">
        <v>36</v>
      </c>
      <c r="C573">
        <v>64</v>
      </c>
      <c r="D573" t="s">
        <v>117</v>
      </c>
      <c r="G573">
        <v>27</v>
      </c>
      <c r="H573">
        <v>3262.3681000000001</v>
      </c>
      <c r="I573" t="s">
        <v>3</v>
      </c>
      <c r="J573">
        <v>0</v>
      </c>
      <c r="K573">
        <v>3264.0516299999999</v>
      </c>
      <c r="L573">
        <v>0.27763100000000002</v>
      </c>
      <c r="M573">
        <v>0</v>
      </c>
      <c r="N573">
        <v>0</v>
      </c>
      <c r="O573">
        <v>5.0450530000000002</v>
      </c>
      <c r="P573">
        <v>5.5001000000000001E-2</v>
      </c>
    </row>
    <row r="574" spans="1:16" x14ac:dyDescent="0.2">
      <c r="A574" t="s">
        <v>101</v>
      </c>
      <c r="B574">
        <v>36</v>
      </c>
      <c r="C574">
        <v>64</v>
      </c>
      <c r="D574" t="s">
        <v>117</v>
      </c>
      <c r="G574">
        <v>27</v>
      </c>
      <c r="H574">
        <v>3262.3681000000001</v>
      </c>
      <c r="I574" t="s">
        <v>3</v>
      </c>
      <c r="J574">
        <v>8.3000000000000004E-2</v>
      </c>
      <c r="K574">
        <v>3271.6610719999999</v>
      </c>
      <c r="L574">
        <v>0.45988200000000001</v>
      </c>
      <c r="M574">
        <v>7.6094419999999996</v>
      </c>
      <c r="N574">
        <v>0.537188</v>
      </c>
      <c r="O574">
        <v>4.6306839999999996</v>
      </c>
      <c r="P574">
        <v>0.22051799999999999</v>
      </c>
    </row>
    <row r="575" spans="1:16" x14ac:dyDescent="0.2">
      <c r="A575" t="s">
        <v>101</v>
      </c>
      <c r="B575">
        <v>36</v>
      </c>
      <c r="C575">
        <v>64</v>
      </c>
      <c r="D575" t="s">
        <v>117</v>
      </c>
      <c r="G575">
        <v>27</v>
      </c>
      <c r="H575">
        <v>3262.3681000000001</v>
      </c>
      <c r="I575" t="s">
        <v>3</v>
      </c>
      <c r="J575">
        <v>0.5</v>
      </c>
      <c r="K575">
        <v>3271.3596889999999</v>
      </c>
      <c r="L575">
        <v>0.27682299999999999</v>
      </c>
      <c r="M575">
        <v>7.3080590000000001</v>
      </c>
      <c r="N575">
        <v>0.39205899999999999</v>
      </c>
      <c r="O575">
        <v>4.6129179999999996</v>
      </c>
      <c r="P575">
        <v>0.185533</v>
      </c>
    </row>
    <row r="576" spans="1:16" x14ac:dyDescent="0.2">
      <c r="A576" t="s">
        <v>101</v>
      </c>
      <c r="B576">
        <v>36</v>
      </c>
      <c r="C576">
        <v>64</v>
      </c>
      <c r="D576" t="s">
        <v>117</v>
      </c>
      <c r="G576">
        <v>27</v>
      </c>
      <c r="H576">
        <v>3262.3681000000001</v>
      </c>
      <c r="I576" t="s">
        <v>3</v>
      </c>
      <c r="J576">
        <v>5</v>
      </c>
      <c r="K576">
        <v>3271.495844</v>
      </c>
      <c r="L576">
        <v>0.34757300000000002</v>
      </c>
      <c r="M576">
        <v>7.4442149999999998</v>
      </c>
      <c r="N576">
        <v>0.44484400000000002</v>
      </c>
      <c r="O576">
        <v>4.5996589999999999</v>
      </c>
      <c r="P576">
        <v>0.180704</v>
      </c>
    </row>
    <row r="577" spans="1:16" x14ac:dyDescent="0.2">
      <c r="A577" t="s">
        <v>101</v>
      </c>
      <c r="B577">
        <v>36</v>
      </c>
      <c r="C577">
        <v>64</v>
      </c>
      <c r="D577" t="s">
        <v>117</v>
      </c>
      <c r="G577">
        <v>27</v>
      </c>
      <c r="H577">
        <v>3262.3681000000001</v>
      </c>
      <c r="I577" t="s">
        <v>3</v>
      </c>
      <c r="J577">
        <v>60.000003999999997</v>
      </c>
      <c r="K577">
        <v>3271.0256789999999</v>
      </c>
      <c r="L577">
        <v>0.41143400000000002</v>
      </c>
      <c r="M577">
        <v>6.9740489999999999</v>
      </c>
      <c r="N577">
        <v>0.49634400000000001</v>
      </c>
      <c r="O577">
        <v>5.0975580000000003</v>
      </c>
      <c r="P577">
        <v>0.16306300000000001</v>
      </c>
    </row>
    <row r="578" spans="1:16" x14ac:dyDescent="0.2">
      <c r="A578" t="s">
        <v>101</v>
      </c>
      <c r="B578">
        <v>36</v>
      </c>
      <c r="C578">
        <v>64</v>
      </c>
      <c r="D578" t="s">
        <v>117</v>
      </c>
      <c r="G578">
        <v>27</v>
      </c>
      <c r="H578">
        <v>3262.3681000000001</v>
      </c>
      <c r="I578" t="s">
        <v>4</v>
      </c>
      <c r="J578">
        <v>0</v>
      </c>
      <c r="K578">
        <v>3263.9562209999999</v>
      </c>
      <c r="L578">
        <v>0.37953199999999998</v>
      </c>
      <c r="M578">
        <v>0</v>
      </c>
      <c r="N578">
        <v>0</v>
      </c>
      <c r="O578">
        <v>5.0488939999999998</v>
      </c>
      <c r="P578">
        <v>5.7636E-2</v>
      </c>
    </row>
    <row r="579" spans="1:16" x14ac:dyDescent="0.2">
      <c r="A579" t="s">
        <v>101</v>
      </c>
      <c r="B579">
        <v>36</v>
      </c>
      <c r="C579">
        <v>64</v>
      </c>
      <c r="D579" t="s">
        <v>117</v>
      </c>
      <c r="G579">
        <v>27</v>
      </c>
      <c r="H579">
        <v>3262.3681000000001</v>
      </c>
      <c r="I579" t="s">
        <v>4</v>
      </c>
      <c r="J579">
        <v>8.3000000000000004E-2</v>
      </c>
      <c r="K579">
        <v>3270.8872350000001</v>
      </c>
      <c r="L579">
        <v>0.15190400000000001</v>
      </c>
      <c r="M579">
        <v>6.9310140000000002</v>
      </c>
      <c r="N579">
        <v>0.408802</v>
      </c>
      <c r="O579">
        <v>4.4166920000000003</v>
      </c>
      <c r="P579">
        <v>0.13606199999999999</v>
      </c>
    </row>
    <row r="580" spans="1:16" x14ac:dyDescent="0.2">
      <c r="A580" t="s">
        <v>101</v>
      </c>
      <c r="B580">
        <v>36</v>
      </c>
      <c r="C580">
        <v>64</v>
      </c>
      <c r="D580" t="s">
        <v>117</v>
      </c>
      <c r="G580">
        <v>27</v>
      </c>
      <c r="H580">
        <v>3262.3681000000001</v>
      </c>
      <c r="I580" t="s">
        <v>4</v>
      </c>
      <c r="J580">
        <v>0.5</v>
      </c>
      <c r="K580">
        <v>3270.7080740000001</v>
      </c>
      <c r="L580">
        <v>1.154228</v>
      </c>
      <c r="M580">
        <v>6.7518529999999997</v>
      </c>
      <c r="N580">
        <v>1.215025</v>
      </c>
      <c r="O580">
        <v>4.9505600000000003</v>
      </c>
      <c r="P580">
        <v>7.4930999999999998E-2</v>
      </c>
    </row>
    <row r="581" spans="1:16" x14ac:dyDescent="0.2">
      <c r="A581" t="s">
        <v>101</v>
      </c>
      <c r="B581">
        <v>36</v>
      </c>
      <c r="C581">
        <v>64</v>
      </c>
      <c r="D581" t="s">
        <v>117</v>
      </c>
      <c r="G581">
        <v>27</v>
      </c>
      <c r="H581">
        <v>3262.3681000000001</v>
      </c>
      <c r="I581" t="s">
        <v>4</v>
      </c>
      <c r="J581">
        <v>5</v>
      </c>
      <c r="K581">
        <v>3271.3067940000001</v>
      </c>
      <c r="L581">
        <v>0.22658600000000001</v>
      </c>
      <c r="M581">
        <v>7.3505729999999998</v>
      </c>
      <c r="N581">
        <v>0.44202399999999997</v>
      </c>
      <c r="O581">
        <v>5.0306740000000003</v>
      </c>
      <c r="P581">
        <v>8.1781000000000006E-2</v>
      </c>
    </row>
    <row r="582" spans="1:16" x14ac:dyDescent="0.2">
      <c r="A582" t="s">
        <v>101</v>
      </c>
      <c r="B582">
        <v>36</v>
      </c>
      <c r="C582">
        <v>64</v>
      </c>
      <c r="D582" t="s">
        <v>117</v>
      </c>
      <c r="G582">
        <v>27</v>
      </c>
      <c r="H582">
        <v>3262.3681000000001</v>
      </c>
      <c r="I582" t="s">
        <v>4</v>
      </c>
      <c r="J582">
        <v>60.000003999999997</v>
      </c>
      <c r="K582">
        <v>3271.5202850000001</v>
      </c>
      <c r="L582">
        <v>0.42807499999999998</v>
      </c>
      <c r="M582">
        <v>7.5640640000000001</v>
      </c>
      <c r="N582">
        <v>0.57209500000000002</v>
      </c>
      <c r="O582">
        <v>4.994694</v>
      </c>
      <c r="P582">
        <v>8.8776999999999995E-2</v>
      </c>
    </row>
    <row r="583" spans="1:16" x14ac:dyDescent="0.2">
      <c r="A583" t="s">
        <v>101</v>
      </c>
      <c r="B583">
        <v>47</v>
      </c>
      <c r="C583">
        <v>57</v>
      </c>
      <c r="D583" t="s">
        <v>118</v>
      </c>
      <c r="G583">
        <v>9</v>
      </c>
      <c r="H583">
        <v>1411.6239</v>
      </c>
      <c r="I583" t="s">
        <v>3</v>
      </c>
      <c r="J583">
        <v>0</v>
      </c>
      <c r="K583">
        <v>1412.3740700000001</v>
      </c>
      <c r="L583">
        <v>1.1679E-2</v>
      </c>
      <c r="M583">
        <v>0</v>
      </c>
      <c r="N583">
        <v>0</v>
      </c>
      <c r="O583">
        <v>8.526249</v>
      </c>
      <c r="P583">
        <v>2.035E-2</v>
      </c>
    </row>
    <row r="584" spans="1:16" x14ac:dyDescent="0.2">
      <c r="A584" t="s">
        <v>101</v>
      </c>
      <c r="B584">
        <v>47</v>
      </c>
      <c r="C584">
        <v>57</v>
      </c>
      <c r="D584" t="s">
        <v>118</v>
      </c>
      <c r="G584">
        <v>9</v>
      </c>
      <c r="H584">
        <v>1411.6239</v>
      </c>
      <c r="I584" t="s">
        <v>3</v>
      </c>
      <c r="J584">
        <v>8.3000000000000004E-2</v>
      </c>
      <c r="K584">
        <v>1415.4259890000001</v>
      </c>
      <c r="L584">
        <v>0.73216999999999999</v>
      </c>
      <c r="M584">
        <v>3.0519189999999998</v>
      </c>
      <c r="N584">
        <v>0.732263</v>
      </c>
      <c r="O584">
        <v>8.5668810000000004</v>
      </c>
      <c r="P584">
        <v>3.0439999999999998E-3</v>
      </c>
    </row>
    <row r="585" spans="1:16" x14ac:dyDescent="0.2">
      <c r="A585" t="s">
        <v>101</v>
      </c>
      <c r="B585">
        <v>47</v>
      </c>
      <c r="C585">
        <v>57</v>
      </c>
      <c r="D585" t="s">
        <v>118</v>
      </c>
      <c r="G585">
        <v>9</v>
      </c>
      <c r="H585">
        <v>1411.6239</v>
      </c>
      <c r="I585" t="s">
        <v>3</v>
      </c>
      <c r="J585">
        <v>0.5</v>
      </c>
      <c r="K585">
        <v>1416.4176210000001</v>
      </c>
      <c r="L585">
        <v>7.2609999999999994E-2</v>
      </c>
      <c r="M585">
        <v>4.043552</v>
      </c>
      <c r="N585">
        <v>7.3542999999999997E-2</v>
      </c>
      <c r="O585">
        <v>8.5693429999999999</v>
      </c>
      <c r="P585">
        <v>5.2589999999999998E-3</v>
      </c>
    </row>
    <row r="586" spans="1:16" x14ac:dyDescent="0.2">
      <c r="A586" t="s">
        <v>101</v>
      </c>
      <c r="B586">
        <v>47</v>
      </c>
      <c r="C586">
        <v>57</v>
      </c>
      <c r="D586" t="s">
        <v>118</v>
      </c>
      <c r="G586">
        <v>9</v>
      </c>
      <c r="H586">
        <v>1411.6239</v>
      </c>
      <c r="I586" t="s">
        <v>3</v>
      </c>
      <c r="J586">
        <v>5</v>
      </c>
      <c r="K586">
        <v>1417.1019040000001</v>
      </c>
      <c r="L586">
        <v>9.7403000000000003E-2</v>
      </c>
      <c r="M586">
        <v>4.7278339999999996</v>
      </c>
      <c r="N586">
        <v>9.8100999999999994E-2</v>
      </c>
      <c r="O586">
        <v>8.5695969999999999</v>
      </c>
      <c r="P586">
        <v>3.5479999999999999E-3</v>
      </c>
    </row>
    <row r="587" spans="1:16" x14ac:dyDescent="0.2">
      <c r="A587" t="s">
        <v>101</v>
      </c>
      <c r="B587">
        <v>47</v>
      </c>
      <c r="C587">
        <v>57</v>
      </c>
      <c r="D587" t="s">
        <v>118</v>
      </c>
      <c r="G587">
        <v>9</v>
      </c>
      <c r="H587">
        <v>1411.6239</v>
      </c>
      <c r="I587" t="s">
        <v>3</v>
      </c>
      <c r="J587">
        <v>60.000003999999997</v>
      </c>
      <c r="K587">
        <v>1417.0503490000001</v>
      </c>
      <c r="L587">
        <v>7.5647000000000006E-2</v>
      </c>
      <c r="M587">
        <v>4.6762800000000002</v>
      </c>
      <c r="N587">
        <v>7.6543E-2</v>
      </c>
      <c r="O587">
        <v>8.5166550000000001</v>
      </c>
      <c r="P587">
        <v>1.6920999999999999E-2</v>
      </c>
    </row>
    <row r="588" spans="1:16" x14ac:dyDescent="0.2">
      <c r="A588" t="s">
        <v>101</v>
      </c>
      <c r="B588">
        <v>47</v>
      </c>
      <c r="C588">
        <v>57</v>
      </c>
      <c r="D588" t="s">
        <v>118</v>
      </c>
      <c r="G588">
        <v>9</v>
      </c>
      <c r="H588">
        <v>1411.6239</v>
      </c>
      <c r="I588" t="s">
        <v>4</v>
      </c>
      <c r="J588">
        <v>0</v>
      </c>
      <c r="K588">
        <v>1412.3740700000001</v>
      </c>
      <c r="L588">
        <v>1.1679E-2</v>
      </c>
      <c r="M588">
        <v>0</v>
      </c>
      <c r="N588">
        <v>0</v>
      </c>
      <c r="O588">
        <v>8.526249</v>
      </c>
      <c r="P588">
        <v>2.035E-2</v>
      </c>
    </row>
    <row r="589" spans="1:16" x14ac:dyDescent="0.2">
      <c r="A589" t="s">
        <v>101</v>
      </c>
      <c r="B589">
        <v>47</v>
      </c>
      <c r="C589">
        <v>57</v>
      </c>
      <c r="D589" t="s">
        <v>118</v>
      </c>
      <c r="G589">
        <v>9</v>
      </c>
      <c r="H589">
        <v>1411.6239</v>
      </c>
      <c r="I589" t="s">
        <v>4</v>
      </c>
      <c r="J589">
        <v>8.3000000000000004E-2</v>
      </c>
      <c r="K589">
        <v>1417.2200170000001</v>
      </c>
      <c r="L589">
        <v>5.7555000000000002E-2</v>
      </c>
      <c r="M589">
        <v>4.8459479999999999</v>
      </c>
      <c r="N589">
        <v>5.8728000000000002E-2</v>
      </c>
      <c r="O589">
        <v>8.4096299999999999</v>
      </c>
      <c r="P589">
        <v>0.25784000000000001</v>
      </c>
    </row>
    <row r="590" spans="1:16" x14ac:dyDescent="0.2">
      <c r="A590" t="s">
        <v>101</v>
      </c>
      <c r="B590">
        <v>47</v>
      </c>
      <c r="C590">
        <v>57</v>
      </c>
      <c r="D590" t="s">
        <v>118</v>
      </c>
      <c r="G590">
        <v>9</v>
      </c>
      <c r="H590">
        <v>1411.6239</v>
      </c>
      <c r="I590" t="s">
        <v>4</v>
      </c>
      <c r="J590">
        <v>0.5</v>
      </c>
      <c r="K590">
        <v>1416.863284</v>
      </c>
      <c r="L590">
        <v>0.57907299999999995</v>
      </c>
      <c r="M590">
        <v>4.4892149999999997</v>
      </c>
      <c r="N590">
        <v>0.57919100000000001</v>
      </c>
      <c r="O590">
        <v>8.5394369999999995</v>
      </c>
      <c r="P590">
        <v>4.0030000000000003E-2</v>
      </c>
    </row>
    <row r="591" spans="1:16" x14ac:dyDescent="0.2">
      <c r="A591" t="s">
        <v>101</v>
      </c>
      <c r="B591">
        <v>47</v>
      </c>
      <c r="C591">
        <v>57</v>
      </c>
      <c r="D591" t="s">
        <v>118</v>
      </c>
      <c r="G591">
        <v>9</v>
      </c>
      <c r="H591">
        <v>1411.6239</v>
      </c>
      <c r="I591" t="s">
        <v>4</v>
      </c>
      <c r="J591">
        <v>5</v>
      </c>
      <c r="K591">
        <v>1416.9999560000001</v>
      </c>
      <c r="L591">
        <v>6.3034999999999994E-2</v>
      </c>
      <c r="M591">
        <v>4.6258860000000004</v>
      </c>
      <c r="N591">
        <v>6.4107999999999998E-2</v>
      </c>
      <c r="O591">
        <v>8.4976749999999992</v>
      </c>
      <c r="P591">
        <v>1.5989999999999999E-3</v>
      </c>
    </row>
    <row r="592" spans="1:16" x14ac:dyDescent="0.2">
      <c r="A592" t="s">
        <v>101</v>
      </c>
      <c r="B592">
        <v>47</v>
      </c>
      <c r="C592">
        <v>57</v>
      </c>
      <c r="D592" t="s">
        <v>118</v>
      </c>
      <c r="G592">
        <v>9</v>
      </c>
      <c r="H592">
        <v>1411.6239</v>
      </c>
      <c r="I592" t="s">
        <v>4</v>
      </c>
      <c r="J592">
        <v>60.000003999999997</v>
      </c>
      <c r="K592">
        <v>1417.1353570000001</v>
      </c>
      <c r="L592">
        <v>5.8401000000000002E-2</v>
      </c>
      <c r="M592">
        <v>4.7612870000000003</v>
      </c>
      <c r="N592">
        <v>5.9556999999999999E-2</v>
      </c>
      <c r="O592">
        <v>8.5125139999999995</v>
      </c>
      <c r="P592">
        <v>2.261E-3</v>
      </c>
    </row>
    <row r="593" spans="1:16" x14ac:dyDescent="0.2">
      <c r="A593" t="s">
        <v>101</v>
      </c>
      <c r="B593">
        <v>50</v>
      </c>
      <c r="C593">
        <v>56</v>
      </c>
      <c r="D593" t="s">
        <v>119</v>
      </c>
      <c r="G593">
        <v>5</v>
      </c>
      <c r="H593">
        <v>841.42769999999996</v>
      </c>
      <c r="I593" t="s">
        <v>3</v>
      </c>
      <c r="J593">
        <v>0</v>
      </c>
      <c r="K593">
        <v>841.86337600000002</v>
      </c>
      <c r="L593">
        <v>8.1279999999999998E-3</v>
      </c>
      <c r="M593">
        <v>0</v>
      </c>
      <c r="N593">
        <v>0</v>
      </c>
      <c r="O593">
        <v>6.2534380000000001</v>
      </c>
      <c r="P593">
        <v>2.0625999999999999E-2</v>
      </c>
    </row>
    <row r="594" spans="1:16" x14ac:dyDescent="0.2">
      <c r="A594" t="s">
        <v>101</v>
      </c>
      <c r="B594">
        <v>50</v>
      </c>
      <c r="C594">
        <v>56</v>
      </c>
      <c r="D594" t="s">
        <v>119</v>
      </c>
      <c r="G594">
        <v>5</v>
      </c>
      <c r="H594">
        <v>841.42769999999996</v>
      </c>
      <c r="I594" t="s">
        <v>3</v>
      </c>
      <c r="J594">
        <v>8.3000000000000004E-2</v>
      </c>
      <c r="K594">
        <v>841.94893999999999</v>
      </c>
      <c r="L594">
        <v>6.8709000000000006E-2</v>
      </c>
      <c r="M594">
        <v>8.5564000000000001E-2</v>
      </c>
      <c r="N594">
        <v>6.9188E-2</v>
      </c>
      <c r="O594">
        <v>6.5851379999999997</v>
      </c>
      <c r="P594">
        <v>5.5529999999999998E-3</v>
      </c>
    </row>
    <row r="595" spans="1:16" x14ac:dyDescent="0.2">
      <c r="A595" t="s">
        <v>101</v>
      </c>
      <c r="B595">
        <v>50</v>
      </c>
      <c r="C595">
        <v>56</v>
      </c>
      <c r="D595" t="s">
        <v>119</v>
      </c>
      <c r="G595">
        <v>5</v>
      </c>
      <c r="H595">
        <v>841.42769999999996</v>
      </c>
      <c r="I595" t="s">
        <v>3</v>
      </c>
      <c r="J595">
        <v>0.5</v>
      </c>
      <c r="K595">
        <v>842.29517099999998</v>
      </c>
      <c r="L595">
        <v>8.8353000000000001E-2</v>
      </c>
      <c r="M595">
        <v>0.43179499999999998</v>
      </c>
      <c r="N595">
        <v>8.8727E-2</v>
      </c>
      <c r="O595">
        <v>6.5890490000000002</v>
      </c>
      <c r="P595">
        <v>8.4709999999999994E-3</v>
      </c>
    </row>
    <row r="596" spans="1:16" x14ac:dyDescent="0.2">
      <c r="A596" t="s">
        <v>101</v>
      </c>
      <c r="B596">
        <v>50</v>
      </c>
      <c r="C596">
        <v>56</v>
      </c>
      <c r="D596" t="s">
        <v>119</v>
      </c>
      <c r="G596">
        <v>5</v>
      </c>
      <c r="H596">
        <v>841.42769999999996</v>
      </c>
      <c r="I596" t="s">
        <v>3</v>
      </c>
      <c r="J596">
        <v>5</v>
      </c>
      <c r="K596">
        <v>842.71981600000004</v>
      </c>
      <c r="L596">
        <v>5.1019999999999998E-3</v>
      </c>
      <c r="M596">
        <v>0.85643999999999998</v>
      </c>
      <c r="N596">
        <v>9.5969999999999996E-3</v>
      </c>
      <c r="O596">
        <v>6.5953869999999997</v>
      </c>
      <c r="P596">
        <v>5.4299999999999999E-3</v>
      </c>
    </row>
    <row r="597" spans="1:16" x14ac:dyDescent="0.2">
      <c r="A597" t="s">
        <v>101</v>
      </c>
      <c r="B597">
        <v>50</v>
      </c>
      <c r="C597">
        <v>56</v>
      </c>
      <c r="D597" t="s">
        <v>119</v>
      </c>
      <c r="G597">
        <v>5</v>
      </c>
      <c r="H597">
        <v>841.42769999999996</v>
      </c>
      <c r="I597" t="s">
        <v>3</v>
      </c>
      <c r="J597">
        <v>60.000003999999997</v>
      </c>
      <c r="K597">
        <v>842.98303299999998</v>
      </c>
      <c r="L597">
        <v>0.120835</v>
      </c>
      <c r="M597">
        <v>1.1196569999999999</v>
      </c>
      <c r="N597">
        <v>0.12110799999999999</v>
      </c>
      <c r="O597">
        <v>6.5527069999999998</v>
      </c>
      <c r="P597">
        <v>1.4645E-2</v>
      </c>
    </row>
    <row r="598" spans="1:16" x14ac:dyDescent="0.2">
      <c r="A598" t="s">
        <v>101</v>
      </c>
      <c r="B598">
        <v>50</v>
      </c>
      <c r="C598">
        <v>56</v>
      </c>
      <c r="D598" t="s">
        <v>119</v>
      </c>
      <c r="G598">
        <v>5</v>
      </c>
      <c r="H598">
        <v>841.42769999999996</v>
      </c>
      <c r="I598" t="s">
        <v>4</v>
      </c>
      <c r="J598">
        <v>0</v>
      </c>
      <c r="K598">
        <v>841.83660099999997</v>
      </c>
      <c r="L598">
        <v>6.8840000000000004E-3</v>
      </c>
      <c r="M598">
        <v>0</v>
      </c>
      <c r="N598">
        <v>0</v>
      </c>
      <c r="O598">
        <v>6.25345</v>
      </c>
      <c r="P598">
        <v>2.0632999999999999E-2</v>
      </c>
    </row>
    <row r="599" spans="1:16" x14ac:dyDescent="0.2">
      <c r="A599" t="s">
        <v>101</v>
      </c>
      <c r="B599">
        <v>50</v>
      </c>
      <c r="C599">
        <v>56</v>
      </c>
      <c r="D599" t="s">
        <v>119</v>
      </c>
      <c r="G599">
        <v>5</v>
      </c>
      <c r="H599">
        <v>841.42769999999996</v>
      </c>
      <c r="I599" t="s">
        <v>4</v>
      </c>
      <c r="J599">
        <v>8.3000000000000004E-2</v>
      </c>
      <c r="K599">
        <v>844.81441500000005</v>
      </c>
      <c r="L599">
        <v>5.9919999999999999E-3</v>
      </c>
      <c r="M599">
        <v>2.9778129999999998</v>
      </c>
      <c r="N599">
        <v>9.1269999999999997E-3</v>
      </c>
      <c r="O599">
        <v>6.3204630000000002</v>
      </c>
      <c r="P599">
        <v>1.5114000000000001E-2</v>
      </c>
    </row>
    <row r="600" spans="1:16" x14ac:dyDescent="0.2">
      <c r="A600" t="s">
        <v>101</v>
      </c>
      <c r="B600">
        <v>50</v>
      </c>
      <c r="C600">
        <v>56</v>
      </c>
      <c r="D600" t="s">
        <v>119</v>
      </c>
      <c r="G600">
        <v>5</v>
      </c>
      <c r="H600">
        <v>841.42769999999996</v>
      </c>
      <c r="I600" t="s">
        <v>4</v>
      </c>
      <c r="J600">
        <v>0.5</v>
      </c>
      <c r="K600">
        <v>844.55308200000002</v>
      </c>
      <c r="L600">
        <v>0.35561300000000001</v>
      </c>
      <c r="M600">
        <v>2.7164809999999999</v>
      </c>
      <c r="N600">
        <v>0.35568</v>
      </c>
      <c r="O600">
        <v>6.2682789999999997</v>
      </c>
      <c r="P600">
        <v>3.1657999999999999E-2</v>
      </c>
    </row>
    <row r="601" spans="1:16" x14ac:dyDescent="0.2">
      <c r="A601" t="s">
        <v>101</v>
      </c>
      <c r="B601">
        <v>50</v>
      </c>
      <c r="C601">
        <v>56</v>
      </c>
      <c r="D601" t="s">
        <v>119</v>
      </c>
      <c r="G601">
        <v>5</v>
      </c>
      <c r="H601">
        <v>841.42769999999996</v>
      </c>
      <c r="I601" t="s">
        <v>4</v>
      </c>
      <c r="J601">
        <v>5</v>
      </c>
      <c r="K601">
        <v>844.70873500000005</v>
      </c>
      <c r="L601">
        <v>6.2854999999999994E-2</v>
      </c>
      <c r="M601">
        <v>2.8721329999999998</v>
      </c>
      <c r="N601">
        <v>6.3230999999999996E-2</v>
      </c>
      <c r="O601">
        <v>6.2334769999999997</v>
      </c>
      <c r="P601">
        <v>1.3259999999999999E-3</v>
      </c>
    </row>
    <row r="602" spans="1:16" x14ac:dyDescent="0.2">
      <c r="A602" t="s">
        <v>101</v>
      </c>
      <c r="B602">
        <v>50</v>
      </c>
      <c r="C602">
        <v>56</v>
      </c>
      <c r="D602" t="s">
        <v>119</v>
      </c>
      <c r="G602">
        <v>5</v>
      </c>
      <c r="H602">
        <v>841.42769999999996</v>
      </c>
      <c r="I602" t="s">
        <v>4</v>
      </c>
      <c r="J602">
        <v>60.000003999999997</v>
      </c>
      <c r="K602">
        <v>844.76267199999995</v>
      </c>
      <c r="L602">
        <v>5.0160000000000003E-2</v>
      </c>
      <c r="M602">
        <v>2.9260709999999999</v>
      </c>
      <c r="N602">
        <v>5.0630000000000001E-2</v>
      </c>
      <c r="O602">
        <v>6.2453950000000003</v>
      </c>
      <c r="P602">
        <v>1.403E-3</v>
      </c>
    </row>
    <row r="603" spans="1:16" x14ac:dyDescent="0.2">
      <c r="A603" t="s">
        <v>101</v>
      </c>
      <c r="B603">
        <v>50</v>
      </c>
      <c r="C603">
        <v>57</v>
      </c>
      <c r="D603" t="s">
        <v>120</v>
      </c>
      <c r="G603">
        <v>6</v>
      </c>
      <c r="H603">
        <v>1004.491</v>
      </c>
      <c r="I603" t="s">
        <v>3</v>
      </c>
      <c r="J603">
        <v>0</v>
      </c>
      <c r="K603">
        <v>1005.088321</v>
      </c>
      <c r="L603">
        <v>5.5558000000000003E-2</v>
      </c>
      <c r="M603">
        <v>0</v>
      </c>
      <c r="N603">
        <v>0</v>
      </c>
      <c r="O603">
        <v>6.8554469999999998</v>
      </c>
      <c r="P603">
        <v>2.3141999999999999E-2</v>
      </c>
    </row>
    <row r="604" spans="1:16" x14ac:dyDescent="0.2">
      <c r="A604" t="s">
        <v>101</v>
      </c>
      <c r="B604">
        <v>50</v>
      </c>
      <c r="C604">
        <v>57</v>
      </c>
      <c r="D604" t="s">
        <v>120</v>
      </c>
      <c r="G604">
        <v>6</v>
      </c>
      <c r="H604">
        <v>1004.491</v>
      </c>
      <c r="I604" t="s">
        <v>3</v>
      </c>
      <c r="J604">
        <v>8.3000000000000004E-2</v>
      </c>
      <c r="K604">
        <v>1007.115357</v>
      </c>
      <c r="L604">
        <v>0.573689</v>
      </c>
      <c r="M604">
        <v>2.0270359999999998</v>
      </c>
      <c r="N604">
        <v>0.57637300000000002</v>
      </c>
      <c r="O604">
        <v>6.8922610000000004</v>
      </c>
      <c r="P604">
        <v>2.8809999999999999E-3</v>
      </c>
    </row>
    <row r="605" spans="1:16" x14ac:dyDescent="0.2">
      <c r="A605" t="s">
        <v>101</v>
      </c>
      <c r="B605">
        <v>50</v>
      </c>
      <c r="C605">
        <v>57</v>
      </c>
      <c r="D605" t="s">
        <v>120</v>
      </c>
      <c r="G605">
        <v>6</v>
      </c>
      <c r="H605">
        <v>1004.491</v>
      </c>
      <c r="I605" t="s">
        <v>3</v>
      </c>
      <c r="J605">
        <v>0.5</v>
      </c>
      <c r="K605">
        <v>1008.0708980000001</v>
      </c>
      <c r="L605">
        <v>2.1753000000000002E-2</v>
      </c>
      <c r="M605">
        <v>2.9825759999999999</v>
      </c>
      <c r="N605">
        <v>5.9665000000000003E-2</v>
      </c>
      <c r="O605">
        <v>6.8947289999999999</v>
      </c>
      <c r="P605">
        <v>2.3019999999999998E-3</v>
      </c>
    </row>
    <row r="606" spans="1:16" x14ac:dyDescent="0.2">
      <c r="A606" t="s">
        <v>101</v>
      </c>
      <c r="B606">
        <v>50</v>
      </c>
      <c r="C606">
        <v>57</v>
      </c>
      <c r="D606" t="s">
        <v>120</v>
      </c>
      <c r="G606">
        <v>6</v>
      </c>
      <c r="H606">
        <v>1004.491</v>
      </c>
      <c r="I606" t="s">
        <v>3</v>
      </c>
      <c r="J606">
        <v>5</v>
      </c>
      <c r="K606">
        <v>1008.648384</v>
      </c>
      <c r="L606">
        <v>6.3619999999999996E-2</v>
      </c>
      <c r="M606">
        <v>3.560063</v>
      </c>
      <c r="N606">
        <v>8.4463999999999997E-2</v>
      </c>
      <c r="O606">
        <v>6.8977620000000002</v>
      </c>
      <c r="P606">
        <v>1.044E-3</v>
      </c>
    </row>
    <row r="607" spans="1:16" x14ac:dyDescent="0.2">
      <c r="A607" t="s">
        <v>101</v>
      </c>
      <c r="B607">
        <v>50</v>
      </c>
      <c r="C607">
        <v>57</v>
      </c>
      <c r="D607" t="s">
        <v>120</v>
      </c>
      <c r="G607">
        <v>6</v>
      </c>
      <c r="H607">
        <v>1004.491</v>
      </c>
      <c r="I607" t="s">
        <v>3</v>
      </c>
      <c r="J607">
        <v>60.000003999999997</v>
      </c>
      <c r="K607">
        <v>1008.556331</v>
      </c>
      <c r="L607">
        <v>1.0978999999999999E-2</v>
      </c>
      <c r="M607">
        <v>3.46801</v>
      </c>
      <c r="N607">
        <v>5.6632000000000002E-2</v>
      </c>
      <c r="O607">
        <v>6.851254</v>
      </c>
      <c r="P607">
        <v>1.8088E-2</v>
      </c>
    </row>
    <row r="608" spans="1:16" x14ac:dyDescent="0.2">
      <c r="A608" t="s">
        <v>101</v>
      </c>
      <c r="B608">
        <v>50</v>
      </c>
      <c r="C608">
        <v>57</v>
      </c>
      <c r="D608" t="s">
        <v>120</v>
      </c>
      <c r="G608">
        <v>6</v>
      </c>
      <c r="H608">
        <v>1004.491</v>
      </c>
      <c r="I608" t="s">
        <v>4</v>
      </c>
      <c r="J608">
        <v>0</v>
      </c>
      <c r="K608">
        <v>1005.088321</v>
      </c>
      <c r="L608">
        <v>5.5558000000000003E-2</v>
      </c>
      <c r="M608">
        <v>0</v>
      </c>
      <c r="N608">
        <v>0</v>
      </c>
      <c r="O608">
        <v>6.8554469999999998</v>
      </c>
      <c r="P608">
        <v>2.3141999999999999E-2</v>
      </c>
    </row>
    <row r="609" spans="1:16" x14ac:dyDescent="0.2">
      <c r="A609" t="s">
        <v>101</v>
      </c>
      <c r="B609">
        <v>50</v>
      </c>
      <c r="C609">
        <v>57</v>
      </c>
      <c r="D609" t="s">
        <v>120</v>
      </c>
      <c r="G609">
        <v>6</v>
      </c>
      <c r="H609">
        <v>1004.491</v>
      </c>
      <c r="I609" t="s">
        <v>4</v>
      </c>
      <c r="J609">
        <v>8.3000000000000004E-2</v>
      </c>
      <c r="K609">
        <v>1008.648209</v>
      </c>
      <c r="L609">
        <v>3.8223E-2</v>
      </c>
      <c r="M609">
        <v>3.5598879999999999</v>
      </c>
      <c r="N609">
        <v>6.7435999999999996E-2</v>
      </c>
      <c r="O609">
        <v>6.9294929999999999</v>
      </c>
      <c r="P609">
        <v>1.6910000000000001E-2</v>
      </c>
    </row>
    <row r="610" spans="1:16" x14ac:dyDescent="0.2">
      <c r="A610" t="s">
        <v>101</v>
      </c>
      <c r="B610">
        <v>50</v>
      </c>
      <c r="C610">
        <v>57</v>
      </c>
      <c r="D610" t="s">
        <v>120</v>
      </c>
      <c r="G610">
        <v>6</v>
      </c>
      <c r="H610">
        <v>1004.491</v>
      </c>
      <c r="I610" t="s">
        <v>4</v>
      </c>
      <c r="J610">
        <v>0.5</v>
      </c>
      <c r="K610">
        <v>1008.378546</v>
      </c>
      <c r="L610">
        <v>0.449374</v>
      </c>
      <c r="M610">
        <v>3.290225</v>
      </c>
      <c r="N610">
        <v>0.45279599999999998</v>
      </c>
      <c r="O610">
        <v>6.8729230000000001</v>
      </c>
      <c r="P610">
        <v>3.6447E-2</v>
      </c>
    </row>
    <row r="611" spans="1:16" x14ac:dyDescent="0.2">
      <c r="A611" t="s">
        <v>101</v>
      </c>
      <c r="B611">
        <v>50</v>
      </c>
      <c r="C611">
        <v>57</v>
      </c>
      <c r="D611" t="s">
        <v>120</v>
      </c>
      <c r="G611">
        <v>6</v>
      </c>
      <c r="H611">
        <v>1004.491</v>
      </c>
      <c r="I611" t="s">
        <v>4</v>
      </c>
      <c r="J611">
        <v>5</v>
      </c>
      <c r="K611">
        <v>1008.5480219999999</v>
      </c>
      <c r="L611">
        <v>5.1478000000000003E-2</v>
      </c>
      <c r="M611">
        <v>3.4597000000000002</v>
      </c>
      <c r="N611">
        <v>7.5741000000000003E-2</v>
      </c>
      <c r="O611">
        <v>6.8312989999999996</v>
      </c>
      <c r="P611">
        <v>1.33E-3</v>
      </c>
    </row>
    <row r="612" spans="1:16" x14ac:dyDescent="0.2">
      <c r="A612" t="s">
        <v>101</v>
      </c>
      <c r="B612">
        <v>50</v>
      </c>
      <c r="C612">
        <v>57</v>
      </c>
      <c r="D612" t="s">
        <v>120</v>
      </c>
      <c r="G612">
        <v>6</v>
      </c>
      <c r="H612">
        <v>1004.491</v>
      </c>
      <c r="I612" t="s">
        <v>4</v>
      </c>
      <c r="J612">
        <v>60.000003999999997</v>
      </c>
      <c r="K612">
        <v>1008.587028</v>
      </c>
      <c r="L612">
        <v>1.6407999999999999E-2</v>
      </c>
      <c r="M612">
        <v>3.498707</v>
      </c>
      <c r="N612">
        <v>5.7930000000000002E-2</v>
      </c>
      <c r="O612">
        <v>6.8459909999999997</v>
      </c>
      <c r="P612">
        <v>5.8939999999999999E-3</v>
      </c>
    </row>
    <row r="613" spans="1:16" x14ac:dyDescent="0.2">
      <c r="A613" t="s">
        <v>101</v>
      </c>
      <c r="B613">
        <v>51</v>
      </c>
      <c r="C613">
        <v>57</v>
      </c>
      <c r="D613" t="s">
        <v>121</v>
      </c>
      <c r="G613">
        <v>5</v>
      </c>
      <c r="H613">
        <v>857.42259999999999</v>
      </c>
      <c r="I613" t="s">
        <v>3</v>
      </c>
      <c r="J613">
        <v>0</v>
      </c>
      <c r="K613">
        <v>857.92513299999996</v>
      </c>
      <c r="L613">
        <v>1.7867000000000001E-2</v>
      </c>
      <c r="M613">
        <v>0</v>
      </c>
      <c r="N613">
        <v>0</v>
      </c>
      <c r="O613">
        <v>6.1688429999999999</v>
      </c>
      <c r="P613">
        <v>2.0157000000000001E-2</v>
      </c>
    </row>
    <row r="614" spans="1:16" x14ac:dyDescent="0.2">
      <c r="A614" t="s">
        <v>101</v>
      </c>
      <c r="B614">
        <v>51</v>
      </c>
      <c r="C614">
        <v>57</v>
      </c>
      <c r="D614" t="s">
        <v>121</v>
      </c>
      <c r="G614">
        <v>5</v>
      </c>
      <c r="H614">
        <v>857.42259999999999</v>
      </c>
      <c r="I614" t="s">
        <v>3</v>
      </c>
      <c r="J614">
        <v>8.3000000000000004E-2</v>
      </c>
      <c r="K614">
        <v>859.84594900000002</v>
      </c>
      <c r="L614">
        <v>0.36951600000000001</v>
      </c>
      <c r="M614">
        <v>1.9208160000000001</v>
      </c>
      <c r="N614">
        <v>0.369948</v>
      </c>
      <c r="O614">
        <v>6.2057869999999999</v>
      </c>
      <c r="P614">
        <v>2.617E-3</v>
      </c>
    </row>
    <row r="615" spans="1:16" x14ac:dyDescent="0.2">
      <c r="A615" t="s">
        <v>101</v>
      </c>
      <c r="B615">
        <v>51</v>
      </c>
      <c r="C615">
        <v>57</v>
      </c>
      <c r="D615" t="s">
        <v>121</v>
      </c>
      <c r="G615">
        <v>5</v>
      </c>
      <c r="H615">
        <v>857.42259999999999</v>
      </c>
      <c r="I615" t="s">
        <v>3</v>
      </c>
      <c r="J615">
        <v>0.5</v>
      </c>
      <c r="K615">
        <v>860.51322100000004</v>
      </c>
      <c r="L615">
        <v>2.7231000000000002E-2</v>
      </c>
      <c r="M615">
        <v>2.5880890000000001</v>
      </c>
      <c r="N615">
        <v>3.2569000000000001E-2</v>
      </c>
      <c r="O615">
        <v>6.2071759999999996</v>
      </c>
      <c r="P615">
        <v>2.3679999999999999E-3</v>
      </c>
    </row>
    <row r="616" spans="1:16" x14ac:dyDescent="0.2">
      <c r="A616" t="s">
        <v>101</v>
      </c>
      <c r="B616">
        <v>51</v>
      </c>
      <c r="C616">
        <v>57</v>
      </c>
      <c r="D616" t="s">
        <v>121</v>
      </c>
      <c r="G616">
        <v>5</v>
      </c>
      <c r="H616">
        <v>857.42259999999999</v>
      </c>
      <c r="I616" t="s">
        <v>3</v>
      </c>
      <c r="J616">
        <v>5</v>
      </c>
      <c r="K616">
        <v>860.94911500000001</v>
      </c>
      <c r="L616">
        <v>4.1348000000000003E-2</v>
      </c>
      <c r="M616">
        <v>3.0239820000000002</v>
      </c>
      <c r="N616">
        <v>4.5043E-2</v>
      </c>
      <c r="O616">
        <v>6.210172</v>
      </c>
      <c r="P616">
        <v>1.691E-3</v>
      </c>
    </row>
    <row r="617" spans="1:16" x14ac:dyDescent="0.2">
      <c r="A617" t="s">
        <v>101</v>
      </c>
      <c r="B617">
        <v>51</v>
      </c>
      <c r="C617">
        <v>57</v>
      </c>
      <c r="D617" t="s">
        <v>121</v>
      </c>
      <c r="G617">
        <v>5</v>
      </c>
      <c r="H617">
        <v>857.42259999999999</v>
      </c>
      <c r="I617" t="s">
        <v>3</v>
      </c>
      <c r="J617">
        <v>60.000003999999997</v>
      </c>
      <c r="K617">
        <v>860.963931</v>
      </c>
      <c r="L617">
        <v>2.4320999999999999E-2</v>
      </c>
      <c r="M617">
        <v>3.0387979999999999</v>
      </c>
      <c r="N617">
        <v>3.0178E-2</v>
      </c>
      <c r="O617">
        <v>6.1661419999999998</v>
      </c>
      <c r="P617">
        <v>1.5682000000000001E-2</v>
      </c>
    </row>
    <row r="618" spans="1:16" x14ac:dyDescent="0.2">
      <c r="A618" t="s">
        <v>101</v>
      </c>
      <c r="B618">
        <v>51</v>
      </c>
      <c r="C618">
        <v>57</v>
      </c>
      <c r="D618" t="s">
        <v>121</v>
      </c>
      <c r="G618">
        <v>5</v>
      </c>
      <c r="H618">
        <v>857.42259999999999</v>
      </c>
      <c r="I618" t="s">
        <v>4</v>
      </c>
      <c r="J618">
        <v>0</v>
      </c>
      <c r="K618">
        <v>857.90718100000004</v>
      </c>
      <c r="L618">
        <v>5.9914000000000002E-2</v>
      </c>
      <c r="M618">
        <v>0</v>
      </c>
      <c r="N618">
        <v>0</v>
      </c>
      <c r="O618">
        <v>6.1688799999999997</v>
      </c>
      <c r="P618">
        <v>2.0157000000000001E-2</v>
      </c>
    </row>
    <row r="619" spans="1:16" x14ac:dyDescent="0.2">
      <c r="A619" t="s">
        <v>101</v>
      </c>
      <c r="B619">
        <v>51</v>
      </c>
      <c r="C619">
        <v>57</v>
      </c>
      <c r="D619" t="s">
        <v>121</v>
      </c>
      <c r="G619">
        <v>5</v>
      </c>
      <c r="H619">
        <v>857.42259999999999</v>
      </c>
      <c r="I619" t="s">
        <v>4</v>
      </c>
      <c r="J619">
        <v>8.3000000000000004E-2</v>
      </c>
      <c r="K619">
        <v>860.99129300000004</v>
      </c>
      <c r="L619">
        <v>4.3777999999999997E-2</v>
      </c>
      <c r="M619">
        <v>3.0841120000000002</v>
      </c>
      <c r="N619">
        <v>7.4204000000000006E-2</v>
      </c>
      <c r="O619">
        <v>6.234254</v>
      </c>
      <c r="P619">
        <v>1.5004E-2</v>
      </c>
    </row>
    <row r="620" spans="1:16" x14ac:dyDescent="0.2">
      <c r="A620" t="s">
        <v>101</v>
      </c>
      <c r="B620">
        <v>51</v>
      </c>
      <c r="C620">
        <v>57</v>
      </c>
      <c r="D620" t="s">
        <v>121</v>
      </c>
      <c r="G620">
        <v>5</v>
      </c>
      <c r="H620">
        <v>857.42259999999999</v>
      </c>
      <c r="I620" t="s">
        <v>4</v>
      </c>
      <c r="J620">
        <v>0.5</v>
      </c>
      <c r="K620">
        <v>860.76193999999998</v>
      </c>
      <c r="L620">
        <v>0.38235799999999998</v>
      </c>
      <c r="M620">
        <v>2.854759</v>
      </c>
      <c r="N620">
        <v>0.38702399999999998</v>
      </c>
      <c r="O620">
        <v>6.1842670000000002</v>
      </c>
      <c r="P620">
        <v>3.1181E-2</v>
      </c>
    </row>
    <row r="621" spans="1:16" x14ac:dyDescent="0.2">
      <c r="A621" t="s">
        <v>101</v>
      </c>
      <c r="B621">
        <v>51</v>
      </c>
      <c r="C621">
        <v>57</v>
      </c>
      <c r="D621" t="s">
        <v>121</v>
      </c>
      <c r="G621">
        <v>5</v>
      </c>
      <c r="H621">
        <v>857.42259999999999</v>
      </c>
      <c r="I621" t="s">
        <v>4</v>
      </c>
      <c r="J621">
        <v>5</v>
      </c>
      <c r="K621">
        <v>860.87930900000003</v>
      </c>
      <c r="L621">
        <v>5.3636000000000003E-2</v>
      </c>
      <c r="M621">
        <v>2.9721280000000001</v>
      </c>
      <c r="N621">
        <v>8.0415E-2</v>
      </c>
      <c r="O621">
        <v>6.1484069999999997</v>
      </c>
      <c r="P621">
        <v>1.423E-3</v>
      </c>
    </row>
    <row r="622" spans="1:16" x14ac:dyDescent="0.2">
      <c r="A622" t="s">
        <v>101</v>
      </c>
      <c r="B622">
        <v>51</v>
      </c>
      <c r="C622">
        <v>57</v>
      </c>
      <c r="D622" t="s">
        <v>121</v>
      </c>
      <c r="G622">
        <v>5</v>
      </c>
      <c r="H622">
        <v>857.42259999999999</v>
      </c>
      <c r="I622" t="s">
        <v>4</v>
      </c>
      <c r="J622">
        <v>60.000003999999997</v>
      </c>
      <c r="K622">
        <v>860.95270800000003</v>
      </c>
      <c r="L622">
        <v>5.1029999999999999E-2</v>
      </c>
      <c r="M622">
        <v>3.0455269999999999</v>
      </c>
      <c r="N622">
        <v>7.8700999999999993E-2</v>
      </c>
      <c r="O622">
        <v>6.1605980000000002</v>
      </c>
      <c r="P622">
        <v>7.6499999999999995E-4</v>
      </c>
    </row>
    <row r="623" spans="1:16" x14ac:dyDescent="0.2">
      <c r="A623" t="s">
        <v>101</v>
      </c>
      <c r="B623">
        <v>52</v>
      </c>
      <c r="C623">
        <v>58</v>
      </c>
      <c r="D623" t="s">
        <v>122</v>
      </c>
      <c r="G623">
        <v>5</v>
      </c>
      <c r="H623">
        <v>857.42259999999999</v>
      </c>
      <c r="I623" t="s">
        <v>3</v>
      </c>
      <c r="J623">
        <v>0</v>
      </c>
      <c r="K623">
        <v>857.52538300000003</v>
      </c>
      <c r="L623">
        <v>0.156865</v>
      </c>
      <c r="M623">
        <v>0</v>
      </c>
      <c r="N623">
        <v>0</v>
      </c>
      <c r="O623">
        <v>7.0583539999999996</v>
      </c>
      <c r="P623">
        <v>1.9699999999999999E-2</v>
      </c>
    </row>
    <row r="624" spans="1:16" x14ac:dyDescent="0.2">
      <c r="A624" t="s">
        <v>101</v>
      </c>
      <c r="B624">
        <v>52</v>
      </c>
      <c r="C624">
        <v>58</v>
      </c>
      <c r="D624" t="s">
        <v>122</v>
      </c>
      <c r="G624">
        <v>5</v>
      </c>
      <c r="H624">
        <v>857.42259999999999</v>
      </c>
      <c r="I624" t="s">
        <v>3</v>
      </c>
      <c r="J624">
        <v>8.3000000000000004E-2</v>
      </c>
      <c r="K624">
        <v>858.89297299999998</v>
      </c>
      <c r="L624">
        <v>3.0863999999999999E-2</v>
      </c>
      <c r="M624">
        <v>1.367591</v>
      </c>
      <c r="N624">
        <v>0.15987299999999999</v>
      </c>
      <c r="O624">
        <v>6.8185890000000002</v>
      </c>
      <c r="P624">
        <v>5.8370000000000002E-3</v>
      </c>
    </row>
    <row r="625" spans="1:16" x14ac:dyDescent="0.2">
      <c r="A625" t="s">
        <v>101</v>
      </c>
      <c r="B625">
        <v>52</v>
      </c>
      <c r="C625">
        <v>58</v>
      </c>
      <c r="D625" t="s">
        <v>122</v>
      </c>
      <c r="G625">
        <v>5</v>
      </c>
      <c r="H625">
        <v>857.42259999999999</v>
      </c>
      <c r="I625" t="s">
        <v>3</v>
      </c>
      <c r="J625">
        <v>0.5</v>
      </c>
      <c r="K625">
        <v>859.41831000000002</v>
      </c>
      <c r="L625">
        <v>2.1461000000000001E-2</v>
      </c>
      <c r="M625">
        <v>1.892927</v>
      </c>
      <c r="N625">
        <v>0.158327</v>
      </c>
      <c r="O625">
        <v>6.8211279999999999</v>
      </c>
      <c r="P625">
        <v>4.1219999999999998E-3</v>
      </c>
    </row>
    <row r="626" spans="1:16" x14ac:dyDescent="0.2">
      <c r="A626" t="s">
        <v>101</v>
      </c>
      <c r="B626">
        <v>52</v>
      </c>
      <c r="C626">
        <v>58</v>
      </c>
      <c r="D626" t="s">
        <v>122</v>
      </c>
      <c r="G626">
        <v>5</v>
      </c>
      <c r="H626">
        <v>857.42259999999999</v>
      </c>
      <c r="I626" t="s">
        <v>3</v>
      </c>
      <c r="J626">
        <v>5</v>
      </c>
      <c r="K626">
        <v>859.72034599999995</v>
      </c>
      <c r="L626">
        <v>0.22136600000000001</v>
      </c>
      <c r="M626">
        <v>2.194963</v>
      </c>
      <c r="N626">
        <v>0.27131100000000002</v>
      </c>
      <c r="O626">
        <v>6.8209070000000001</v>
      </c>
      <c r="P626">
        <v>4.4949999999999999E-3</v>
      </c>
    </row>
    <row r="627" spans="1:16" x14ac:dyDescent="0.2">
      <c r="A627" t="s">
        <v>101</v>
      </c>
      <c r="B627">
        <v>52</v>
      </c>
      <c r="C627">
        <v>58</v>
      </c>
      <c r="D627" t="s">
        <v>122</v>
      </c>
      <c r="G627">
        <v>5</v>
      </c>
      <c r="H627">
        <v>857.42259999999999</v>
      </c>
      <c r="I627" t="s">
        <v>3</v>
      </c>
      <c r="J627">
        <v>60.000003999999997</v>
      </c>
      <c r="K627">
        <v>859.93021299999998</v>
      </c>
      <c r="L627">
        <v>4.9803E-2</v>
      </c>
      <c r="M627">
        <v>2.40483</v>
      </c>
      <c r="N627">
        <v>0.16458200000000001</v>
      </c>
      <c r="O627">
        <v>6.7676749999999997</v>
      </c>
      <c r="P627">
        <v>1.521E-2</v>
      </c>
    </row>
    <row r="628" spans="1:16" x14ac:dyDescent="0.2">
      <c r="A628" t="s">
        <v>101</v>
      </c>
      <c r="B628">
        <v>52</v>
      </c>
      <c r="C628">
        <v>58</v>
      </c>
      <c r="D628" t="s">
        <v>122</v>
      </c>
      <c r="G628">
        <v>5</v>
      </c>
      <c r="H628">
        <v>857.42259999999999</v>
      </c>
      <c r="I628" t="s">
        <v>4</v>
      </c>
      <c r="J628">
        <v>0</v>
      </c>
      <c r="K628">
        <v>857.60303299999998</v>
      </c>
      <c r="L628">
        <v>1.6150000000000001E-2</v>
      </c>
      <c r="M628">
        <v>0</v>
      </c>
      <c r="N628">
        <v>0</v>
      </c>
      <c r="O628">
        <v>6.8546829999999996</v>
      </c>
      <c r="P628">
        <v>2.3656E-2</v>
      </c>
    </row>
    <row r="629" spans="1:16" x14ac:dyDescent="0.2">
      <c r="A629" t="s">
        <v>101</v>
      </c>
      <c r="B629">
        <v>52</v>
      </c>
      <c r="C629">
        <v>58</v>
      </c>
      <c r="D629" t="s">
        <v>122</v>
      </c>
      <c r="G629">
        <v>5</v>
      </c>
      <c r="H629">
        <v>857.42259999999999</v>
      </c>
      <c r="I629" t="s">
        <v>4</v>
      </c>
      <c r="J629">
        <v>8.3000000000000004E-2</v>
      </c>
      <c r="K629">
        <v>860.420615</v>
      </c>
      <c r="L629">
        <v>7.3179999999999999E-3</v>
      </c>
      <c r="M629">
        <v>2.8175819999999998</v>
      </c>
      <c r="N629">
        <v>1.7731E-2</v>
      </c>
      <c r="O629">
        <v>6.926698</v>
      </c>
      <c r="P629">
        <v>1.6591000000000002E-2</v>
      </c>
    </row>
    <row r="630" spans="1:16" x14ac:dyDescent="0.2">
      <c r="A630" t="s">
        <v>101</v>
      </c>
      <c r="B630">
        <v>52</v>
      </c>
      <c r="C630">
        <v>58</v>
      </c>
      <c r="D630" t="s">
        <v>122</v>
      </c>
      <c r="G630">
        <v>5</v>
      </c>
      <c r="H630">
        <v>857.42259999999999</v>
      </c>
      <c r="I630" t="s">
        <v>4</v>
      </c>
      <c r="J630">
        <v>0.5</v>
      </c>
      <c r="K630">
        <v>860.23801500000002</v>
      </c>
      <c r="L630">
        <v>0.23998800000000001</v>
      </c>
      <c r="M630">
        <v>2.6349819999999999</v>
      </c>
      <c r="N630">
        <v>0.24053099999999999</v>
      </c>
      <c r="O630">
        <v>6.870654</v>
      </c>
      <c r="P630">
        <v>3.8358000000000003E-2</v>
      </c>
    </row>
    <row r="631" spans="1:16" x14ac:dyDescent="0.2">
      <c r="A631" t="s">
        <v>101</v>
      </c>
      <c r="B631">
        <v>52</v>
      </c>
      <c r="C631">
        <v>58</v>
      </c>
      <c r="D631" t="s">
        <v>122</v>
      </c>
      <c r="G631">
        <v>5</v>
      </c>
      <c r="H631">
        <v>857.42259999999999</v>
      </c>
      <c r="I631" t="s">
        <v>4</v>
      </c>
      <c r="J631">
        <v>5</v>
      </c>
      <c r="K631">
        <v>860.409446</v>
      </c>
      <c r="L631">
        <v>4.8510000000000003E-3</v>
      </c>
      <c r="M631">
        <v>2.806413</v>
      </c>
      <c r="N631">
        <v>1.6863E-2</v>
      </c>
      <c r="O631">
        <v>6.8296859999999997</v>
      </c>
      <c r="P631">
        <v>2.0349999999999999E-3</v>
      </c>
    </row>
    <row r="632" spans="1:16" x14ac:dyDescent="0.2">
      <c r="A632" t="s">
        <v>101</v>
      </c>
      <c r="B632">
        <v>52</v>
      </c>
      <c r="C632">
        <v>58</v>
      </c>
      <c r="D632" t="s">
        <v>122</v>
      </c>
      <c r="G632">
        <v>5</v>
      </c>
      <c r="H632">
        <v>857.42259999999999</v>
      </c>
      <c r="I632" t="s">
        <v>4</v>
      </c>
      <c r="J632">
        <v>60.000003999999997</v>
      </c>
      <c r="K632">
        <v>860.33872599999995</v>
      </c>
      <c r="L632">
        <v>8.7843000000000004E-2</v>
      </c>
      <c r="M632">
        <v>2.7356929999999999</v>
      </c>
      <c r="N632">
        <v>8.9315000000000005E-2</v>
      </c>
      <c r="O632">
        <v>6.8462740000000002</v>
      </c>
      <c r="P632">
        <v>2.797E-3</v>
      </c>
    </row>
    <row r="633" spans="1:16" x14ac:dyDescent="0.2">
      <c r="A633" t="s">
        <v>101</v>
      </c>
      <c r="B633">
        <v>58</v>
      </c>
      <c r="C633">
        <v>73</v>
      </c>
      <c r="D633" t="s">
        <v>123</v>
      </c>
      <c r="E633" t="s">
        <v>124</v>
      </c>
      <c r="G633">
        <v>12</v>
      </c>
      <c r="H633">
        <v>1876.9110000000001</v>
      </c>
      <c r="I633" t="s">
        <v>3</v>
      </c>
      <c r="J633">
        <v>0</v>
      </c>
      <c r="K633">
        <v>1877.846943</v>
      </c>
      <c r="L633">
        <v>5.0679999999999996E-3</v>
      </c>
      <c r="M633">
        <v>0</v>
      </c>
      <c r="N633">
        <v>0</v>
      </c>
      <c r="O633">
        <v>6.628285</v>
      </c>
      <c r="P633">
        <v>8.6400000000000001E-3</v>
      </c>
    </row>
    <row r="634" spans="1:16" x14ac:dyDescent="0.2">
      <c r="A634" t="s">
        <v>101</v>
      </c>
      <c r="B634">
        <v>58</v>
      </c>
      <c r="C634">
        <v>73</v>
      </c>
      <c r="D634" t="s">
        <v>123</v>
      </c>
      <c r="E634" t="s">
        <v>124</v>
      </c>
      <c r="G634">
        <v>12</v>
      </c>
      <c r="H634">
        <v>1876.9110000000001</v>
      </c>
      <c r="I634" t="s">
        <v>3</v>
      </c>
      <c r="J634">
        <v>8.3000000000000004E-2</v>
      </c>
      <c r="K634">
        <v>1878.782181</v>
      </c>
      <c r="L634">
        <v>8.0425999999999997E-2</v>
      </c>
      <c r="M634">
        <v>0.93523800000000001</v>
      </c>
      <c r="N634">
        <v>8.0585000000000004E-2</v>
      </c>
      <c r="O634">
        <v>6.6636179999999996</v>
      </c>
      <c r="P634">
        <v>2.2880000000000001E-3</v>
      </c>
    </row>
    <row r="635" spans="1:16" x14ac:dyDescent="0.2">
      <c r="A635" t="s">
        <v>101</v>
      </c>
      <c r="B635">
        <v>58</v>
      </c>
      <c r="C635">
        <v>73</v>
      </c>
      <c r="D635" t="s">
        <v>123</v>
      </c>
      <c r="E635" t="s">
        <v>124</v>
      </c>
      <c r="G635">
        <v>12</v>
      </c>
      <c r="H635">
        <v>1876.9110000000001</v>
      </c>
      <c r="I635" t="s">
        <v>3</v>
      </c>
      <c r="J635">
        <v>0.5</v>
      </c>
      <c r="K635">
        <v>1878.879684</v>
      </c>
      <c r="L635">
        <v>2.1034000000000001E-2</v>
      </c>
      <c r="M635">
        <v>1.0327409999999999</v>
      </c>
      <c r="N635">
        <v>2.1635999999999999E-2</v>
      </c>
      <c r="O635">
        <v>6.6628990000000003</v>
      </c>
      <c r="P635">
        <v>2.5630000000000002E-3</v>
      </c>
    </row>
    <row r="636" spans="1:16" x14ac:dyDescent="0.2">
      <c r="A636" t="s">
        <v>101</v>
      </c>
      <c r="B636">
        <v>58</v>
      </c>
      <c r="C636">
        <v>73</v>
      </c>
      <c r="D636" t="s">
        <v>123</v>
      </c>
      <c r="E636" t="s">
        <v>124</v>
      </c>
      <c r="G636">
        <v>12</v>
      </c>
      <c r="H636">
        <v>1876.9110000000001</v>
      </c>
      <c r="I636" t="s">
        <v>3</v>
      </c>
      <c r="J636">
        <v>5</v>
      </c>
      <c r="K636">
        <v>1878.7801850000001</v>
      </c>
      <c r="L636">
        <v>6.5912999999999999E-2</v>
      </c>
      <c r="M636">
        <v>0.93324300000000004</v>
      </c>
      <c r="N636">
        <v>6.6108E-2</v>
      </c>
      <c r="O636">
        <v>6.6678540000000002</v>
      </c>
      <c r="P636">
        <v>7.5600000000000005E-4</v>
      </c>
    </row>
    <row r="637" spans="1:16" x14ac:dyDescent="0.2">
      <c r="A637" t="s">
        <v>101</v>
      </c>
      <c r="B637">
        <v>58</v>
      </c>
      <c r="C637">
        <v>73</v>
      </c>
      <c r="D637" t="s">
        <v>123</v>
      </c>
      <c r="E637" t="s">
        <v>124</v>
      </c>
      <c r="G637">
        <v>12</v>
      </c>
      <c r="H637">
        <v>1876.9110000000001</v>
      </c>
      <c r="I637" t="s">
        <v>3</v>
      </c>
      <c r="J637">
        <v>60.000003999999997</v>
      </c>
      <c r="K637">
        <v>1878.8693129999999</v>
      </c>
      <c r="L637">
        <v>0.14525199999999999</v>
      </c>
      <c r="M637">
        <v>1.02237</v>
      </c>
      <c r="N637">
        <v>0.14534</v>
      </c>
      <c r="O637">
        <v>6.6253869999999999</v>
      </c>
      <c r="P637">
        <v>6.0049999999999999E-3</v>
      </c>
    </row>
    <row r="638" spans="1:16" x14ac:dyDescent="0.2">
      <c r="A638" t="s">
        <v>101</v>
      </c>
      <c r="B638">
        <v>58</v>
      </c>
      <c r="C638">
        <v>73</v>
      </c>
      <c r="D638" t="s">
        <v>123</v>
      </c>
      <c r="E638" t="s">
        <v>124</v>
      </c>
      <c r="G638">
        <v>12</v>
      </c>
      <c r="H638">
        <v>1876.9110000000001</v>
      </c>
      <c r="I638" t="s">
        <v>4</v>
      </c>
      <c r="J638">
        <v>0</v>
      </c>
      <c r="K638">
        <v>1877.852969</v>
      </c>
      <c r="L638">
        <v>3.0617999999999999E-2</v>
      </c>
      <c r="M638">
        <v>0</v>
      </c>
      <c r="N638">
        <v>0</v>
      </c>
      <c r="O638">
        <v>6.6283620000000001</v>
      </c>
      <c r="P638">
        <v>8.7209999999999996E-3</v>
      </c>
    </row>
    <row r="639" spans="1:16" x14ac:dyDescent="0.2">
      <c r="A639" t="s">
        <v>101</v>
      </c>
      <c r="B639">
        <v>58</v>
      </c>
      <c r="C639">
        <v>73</v>
      </c>
      <c r="D639" t="s">
        <v>123</v>
      </c>
      <c r="E639" t="s">
        <v>124</v>
      </c>
      <c r="G639">
        <v>12</v>
      </c>
      <c r="H639">
        <v>1876.9110000000001</v>
      </c>
      <c r="I639" t="s">
        <v>4</v>
      </c>
      <c r="J639">
        <v>8.3000000000000004E-2</v>
      </c>
      <c r="K639">
        <v>1879.304292</v>
      </c>
      <c r="L639">
        <v>0.20011799999999999</v>
      </c>
      <c r="M639">
        <v>1.451322</v>
      </c>
      <c r="N639">
        <v>0.20244599999999999</v>
      </c>
      <c r="O639">
        <v>6.6965589999999997</v>
      </c>
      <c r="P639">
        <v>1.1766E-2</v>
      </c>
    </row>
    <row r="640" spans="1:16" x14ac:dyDescent="0.2">
      <c r="A640" t="s">
        <v>101</v>
      </c>
      <c r="B640">
        <v>58</v>
      </c>
      <c r="C640">
        <v>73</v>
      </c>
      <c r="D640" t="s">
        <v>123</v>
      </c>
      <c r="E640" t="s">
        <v>124</v>
      </c>
      <c r="G640">
        <v>12</v>
      </c>
      <c r="H640">
        <v>1876.9110000000001</v>
      </c>
      <c r="I640" t="s">
        <v>4</v>
      </c>
      <c r="J640">
        <v>0.5</v>
      </c>
      <c r="K640">
        <v>1878.930527</v>
      </c>
      <c r="L640">
        <v>0.113499</v>
      </c>
      <c r="M640">
        <v>1.0775570000000001</v>
      </c>
      <c r="N640">
        <v>0.11755599999999999</v>
      </c>
      <c r="O640">
        <v>6.6551070000000001</v>
      </c>
      <c r="P640">
        <v>2.9392000000000001E-2</v>
      </c>
    </row>
    <row r="641" spans="1:16" x14ac:dyDescent="0.2">
      <c r="A641" t="s">
        <v>101</v>
      </c>
      <c r="B641">
        <v>58</v>
      </c>
      <c r="C641">
        <v>73</v>
      </c>
      <c r="D641" t="s">
        <v>123</v>
      </c>
      <c r="E641" t="s">
        <v>124</v>
      </c>
      <c r="G641">
        <v>12</v>
      </c>
      <c r="H641">
        <v>1876.9110000000001</v>
      </c>
      <c r="I641" t="s">
        <v>4</v>
      </c>
      <c r="J641">
        <v>5</v>
      </c>
      <c r="K641">
        <v>1878.947619</v>
      </c>
      <c r="L641">
        <v>7.5198000000000001E-2</v>
      </c>
      <c r="M641">
        <v>1.0946499999999999</v>
      </c>
      <c r="N641">
        <v>8.1192E-2</v>
      </c>
      <c r="O641">
        <v>6.6178249999999998</v>
      </c>
      <c r="P641">
        <v>1.7099999999999999E-3</v>
      </c>
    </row>
    <row r="642" spans="1:16" x14ac:dyDescent="0.2">
      <c r="A642" t="s">
        <v>101</v>
      </c>
      <c r="B642">
        <v>58</v>
      </c>
      <c r="C642">
        <v>73</v>
      </c>
      <c r="D642" t="s">
        <v>123</v>
      </c>
      <c r="E642" t="s">
        <v>124</v>
      </c>
      <c r="G642">
        <v>12</v>
      </c>
      <c r="H642">
        <v>1876.9110000000001</v>
      </c>
      <c r="I642" t="s">
        <v>4</v>
      </c>
      <c r="J642">
        <v>60.000003999999997</v>
      </c>
      <c r="K642">
        <v>1878.57383</v>
      </c>
      <c r="L642">
        <v>0.35765200000000003</v>
      </c>
      <c r="M642">
        <v>0.72086099999999997</v>
      </c>
      <c r="N642">
        <v>0.35896</v>
      </c>
      <c r="O642">
        <v>6.6302719999999997</v>
      </c>
      <c r="P642">
        <v>1.8500000000000001E-3</v>
      </c>
    </row>
    <row r="643" spans="1:16" x14ac:dyDescent="0.2">
      <c r="A643" t="s">
        <v>101</v>
      </c>
      <c r="B643">
        <v>58</v>
      </c>
      <c r="C643">
        <v>73</v>
      </c>
      <c r="D643" t="s">
        <v>123</v>
      </c>
      <c r="E643" t="s">
        <v>125</v>
      </c>
      <c r="G643">
        <v>12</v>
      </c>
      <c r="H643">
        <v>1674.8155999999999</v>
      </c>
      <c r="I643" t="s">
        <v>3</v>
      </c>
      <c r="J643">
        <v>0</v>
      </c>
      <c r="K643">
        <v>1675.6204339999999</v>
      </c>
      <c r="L643">
        <v>2.6495000000000001E-2</v>
      </c>
      <c r="M643">
        <v>0</v>
      </c>
      <c r="N643">
        <v>0</v>
      </c>
      <c r="O643">
        <v>6.864751</v>
      </c>
      <c r="P643">
        <v>1.0116999999999999E-2</v>
      </c>
    </row>
    <row r="644" spans="1:16" x14ac:dyDescent="0.2">
      <c r="A644" t="s">
        <v>101</v>
      </c>
      <c r="B644">
        <v>58</v>
      </c>
      <c r="C644">
        <v>73</v>
      </c>
      <c r="D644" t="s">
        <v>123</v>
      </c>
      <c r="E644" t="s">
        <v>125</v>
      </c>
      <c r="G644">
        <v>12</v>
      </c>
      <c r="H644">
        <v>1674.8155999999999</v>
      </c>
      <c r="I644" t="s">
        <v>3</v>
      </c>
      <c r="J644">
        <v>8.3000000000000004E-2</v>
      </c>
      <c r="K644">
        <v>1676.7953190000001</v>
      </c>
      <c r="L644">
        <v>4.3038E-2</v>
      </c>
      <c r="M644">
        <v>1.174885</v>
      </c>
      <c r="N644">
        <v>5.0540000000000002E-2</v>
      </c>
      <c r="O644">
        <v>6.9301919999999999</v>
      </c>
      <c r="P644">
        <v>6.1991999999999998E-2</v>
      </c>
    </row>
    <row r="645" spans="1:16" x14ac:dyDescent="0.2">
      <c r="A645" t="s">
        <v>101</v>
      </c>
      <c r="B645">
        <v>58</v>
      </c>
      <c r="C645">
        <v>73</v>
      </c>
      <c r="D645" t="s">
        <v>123</v>
      </c>
      <c r="E645" t="s">
        <v>125</v>
      </c>
      <c r="G645">
        <v>12</v>
      </c>
      <c r="H645">
        <v>1674.8155999999999</v>
      </c>
      <c r="I645" t="s">
        <v>3</v>
      </c>
      <c r="J645">
        <v>0.5</v>
      </c>
      <c r="K645">
        <v>1676.853269</v>
      </c>
      <c r="L645">
        <v>0.30963000000000002</v>
      </c>
      <c r="M645">
        <v>1.2328349999999999</v>
      </c>
      <c r="N645">
        <v>0.31076100000000001</v>
      </c>
      <c r="O645">
        <v>6.950863</v>
      </c>
      <c r="P645">
        <v>7.6371999999999995E-2</v>
      </c>
    </row>
    <row r="646" spans="1:16" x14ac:dyDescent="0.2">
      <c r="A646" t="s">
        <v>101</v>
      </c>
      <c r="B646">
        <v>58</v>
      </c>
      <c r="C646">
        <v>73</v>
      </c>
      <c r="D646" t="s">
        <v>123</v>
      </c>
      <c r="E646" t="s">
        <v>125</v>
      </c>
      <c r="G646">
        <v>12</v>
      </c>
      <c r="H646">
        <v>1674.8155999999999</v>
      </c>
      <c r="I646" t="s">
        <v>3</v>
      </c>
      <c r="J646">
        <v>5</v>
      </c>
      <c r="K646">
        <v>1676.9062739999999</v>
      </c>
      <c r="L646">
        <v>0.51466000000000001</v>
      </c>
      <c r="M646">
        <v>1.2858400000000001</v>
      </c>
      <c r="N646">
        <v>0.51534100000000005</v>
      </c>
      <c r="O646">
        <v>6.9438360000000001</v>
      </c>
      <c r="P646">
        <v>6.7001000000000005E-2</v>
      </c>
    </row>
    <row r="647" spans="1:16" x14ac:dyDescent="0.2">
      <c r="A647" t="s">
        <v>101</v>
      </c>
      <c r="B647">
        <v>58</v>
      </c>
      <c r="C647">
        <v>73</v>
      </c>
      <c r="D647" t="s">
        <v>123</v>
      </c>
      <c r="E647" t="s">
        <v>125</v>
      </c>
      <c r="G647">
        <v>12</v>
      </c>
      <c r="H647">
        <v>1674.8155999999999</v>
      </c>
      <c r="I647" t="s">
        <v>3</v>
      </c>
      <c r="J647">
        <v>60.000003999999997</v>
      </c>
      <c r="K647">
        <v>1676.880844</v>
      </c>
      <c r="L647">
        <v>0.46716000000000002</v>
      </c>
      <c r="M647">
        <v>1.26041</v>
      </c>
      <c r="N647">
        <v>0.46790999999999999</v>
      </c>
      <c r="O647">
        <v>6.8745240000000001</v>
      </c>
      <c r="P647">
        <v>3.9384000000000002E-2</v>
      </c>
    </row>
    <row r="648" spans="1:16" x14ac:dyDescent="0.2">
      <c r="A648" t="s">
        <v>101</v>
      </c>
      <c r="B648">
        <v>58</v>
      </c>
      <c r="C648">
        <v>73</v>
      </c>
      <c r="D648" t="s">
        <v>123</v>
      </c>
      <c r="E648" t="s">
        <v>125</v>
      </c>
      <c r="G648">
        <v>12</v>
      </c>
      <c r="H648">
        <v>1674.8155999999999</v>
      </c>
      <c r="I648" t="s">
        <v>4</v>
      </c>
      <c r="J648">
        <v>0</v>
      </c>
      <c r="K648">
        <v>1675.6217099999999</v>
      </c>
      <c r="L648">
        <v>7.9450000000000007E-3</v>
      </c>
      <c r="M648">
        <v>0</v>
      </c>
      <c r="N648">
        <v>0</v>
      </c>
      <c r="O648">
        <v>6.8648930000000004</v>
      </c>
      <c r="P648">
        <v>7.1310000000000002E-3</v>
      </c>
    </row>
    <row r="649" spans="1:16" x14ac:dyDescent="0.2">
      <c r="A649" t="s">
        <v>101</v>
      </c>
      <c r="B649">
        <v>58</v>
      </c>
      <c r="C649">
        <v>73</v>
      </c>
      <c r="D649" t="s">
        <v>123</v>
      </c>
      <c r="E649" t="s">
        <v>125</v>
      </c>
      <c r="G649">
        <v>12</v>
      </c>
      <c r="H649">
        <v>1674.8155999999999</v>
      </c>
      <c r="I649" t="s">
        <v>4</v>
      </c>
      <c r="J649">
        <v>8.3000000000000004E-2</v>
      </c>
      <c r="K649">
        <v>1677.415778</v>
      </c>
      <c r="L649">
        <v>0.136743</v>
      </c>
      <c r="M649">
        <v>1.794068</v>
      </c>
      <c r="N649">
        <v>0.13697400000000001</v>
      </c>
      <c r="O649">
        <v>6.9388750000000003</v>
      </c>
      <c r="P649">
        <v>5.6420000000000003E-3</v>
      </c>
    </row>
    <row r="650" spans="1:16" x14ac:dyDescent="0.2">
      <c r="A650" t="s">
        <v>101</v>
      </c>
      <c r="B650">
        <v>58</v>
      </c>
      <c r="C650">
        <v>73</v>
      </c>
      <c r="D650" t="s">
        <v>123</v>
      </c>
      <c r="E650" t="s">
        <v>125</v>
      </c>
      <c r="G650">
        <v>12</v>
      </c>
      <c r="H650">
        <v>1674.8155999999999</v>
      </c>
      <c r="I650" t="s">
        <v>4</v>
      </c>
      <c r="J650">
        <v>0.5</v>
      </c>
      <c r="K650">
        <v>1677.139619</v>
      </c>
      <c r="L650">
        <v>0.14327200000000001</v>
      </c>
      <c r="M650">
        <v>1.517909</v>
      </c>
      <c r="N650">
        <v>0.14349200000000001</v>
      </c>
      <c r="O650">
        <v>6.8951219999999998</v>
      </c>
      <c r="P650">
        <v>3.1036999999999999E-2</v>
      </c>
    </row>
    <row r="651" spans="1:16" x14ac:dyDescent="0.2">
      <c r="A651" t="s">
        <v>101</v>
      </c>
      <c r="B651">
        <v>58</v>
      </c>
      <c r="C651">
        <v>73</v>
      </c>
      <c r="D651" t="s">
        <v>123</v>
      </c>
      <c r="E651" t="s">
        <v>125</v>
      </c>
      <c r="G651">
        <v>12</v>
      </c>
      <c r="H651">
        <v>1674.8155999999999</v>
      </c>
      <c r="I651" t="s">
        <v>4</v>
      </c>
      <c r="J651">
        <v>5</v>
      </c>
      <c r="K651">
        <v>1677.237826</v>
      </c>
      <c r="L651">
        <v>3.5736999999999998E-2</v>
      </c>
      <c r="M651">
        <v>1.6161160000000001</v>
      </c>
      <c r="N651">
        <v>3.6609000000000003E-2</v>
      </c>
      <c r="O651">
        <v>6.8531930000000001</v>
      </c>
      <c r="P651">
        <v>1.1659999999999999E-3</v>
      </c>
    </row>
    <row r="652" spans="1:16" x14ac:dyDescent="0.2">
      <c r="A652" t="s">
        <v>101</v>
      </c>
      <c r="B652">
        <v>58</v>
      </c>
      <c r="C652">
        <v>73</v>
      </c>
      <c r="D652" t="s">
        <v>123</v>
      </c>
      <c r="E652" t="s">
        <v>125</v>
      </c>
      <c r="G652">
        <v>12</v>
      </c>
      <c r="H652">
        <v>1674.8155999999999</v>
      </c>
      <c r="I652" t="s">
        <v>4</v>
      </c>
      <c r="J652">
        <v>60.000003999999997</v>
      </c>
      <c r="K652">
        <v>1677.0172869999999</v>
      </c>
      <c r="L652">
        <v>7.9712000000000005E-2</v>
      </c>
      <c r="M652">
        <v>1.3955770000000001</v>
      </c>
      <c r="N652">
        <v>8.0106999999999998E-2</v>
      </c>
      <c r="O652">
        <v>6.8679269999999999</v>
      </c>
      <c r="P652">
        <v>7.6199999999999998E-4</v>
      </c>
    </row>
    <row r="653" spans="1:16" x14ac:dyDescent="0.2">
      <c r="A653" t="s">
        <v>101</v>
      </c>
      <c r="B653">
        <v>65</v>
      </c>
      <c r="C653">
        <v>94</v>
      </c>
      <c r="D653" t="s">
        <v>126</v>
      </c>
      <c r="G653">
        <v>26</v>
      </c>
      <c r="H653">
        <v>3336.4618999999998</v>
      </c>
      <c r="I653" t="s">
        <v>3</v>
      </c>
      <c r="J653">
        <v>0</v>
      </c>
      <c r="K653">
        <v>3338.379512</v>
      </c>
      <c r="L653">
        <v>3.1081999999999999E-2</v>
      </c>
      <c r="M653">
        <v>0</v>
      </c>
      <c r="N653">
        <v>0</v>
      </c>
      <c r="O653">
        <v>4.2347159999999997</v>
      </c>
      <c r="P653">
        <v>1.2184E-2</v>
      </c>
    </row>
    <row r="654" spans="1:16" x14ac:dyDescent="0.2">
      <c r="A654" t="s">
        <v>101</v>
      </c>
      <c r="B654">
        <v>65</v>
      </c>
      <c r="C654">
        <v>94</v>
      </c>
      <c r="D654" t="s">
        <v>126</v>
      </c>
      <c r="G654">
        <v>26</v>
      </c>
      <c r="H654">
        <v>3336.4618999999998</v>
      </c>
      <c r="I654" t="s">
        <v>3</v>
      </c>
      <c r="J654">
        <v>8.3000000000000004E-2</v>
      </c>
      <c r="K654">
        <v>3343.5441129999999</v>
      </c>
      <c r="L654">
        <v>0.40753499999999998</v>
      </c>
      <c r="M654">
        <v>5.1646010000000002</v>
      </c>
      <c r="N654">
        <v>0.408719</v>
      </c>
      <c r="O654">
        <v>4.2930489999999999</v>
      </c>
      <c r="P654">
        <v>7.2579999999999997E-3</v>
      </c>
    </row>
    <row r="655" spans="1:16" x14ac:dyDescent="0.2">
      <c r="A655" t="s">
        <v>101</v>
      </c>
      <c r="B655">
        <v>65</v>
      </c>
      <c r="C655">
        <v>94</v>
      </c>
      <c r="D655" t="s">
        <v>126</v>
      </c>
      <c r="G655">
        <v>26</v>
      </c>
      <c r="H655">
        <v>3336.4618999999998</v>
      </c>
      <c r="I655" t="s">
        <v>3</v>
      </c>
      <c r="J655">
        <v>0.5</v>
      </c>
      <c r="K655">
        <v>3343.6280459999998</v>
      </c>
      <c r="L655">
        <v>0.23263200000000001</v>
      </c>
      <c r="M655">
        <v>5.2485340000000003</v>
      </c>
      <c r="N655">
        <v>0.23469899999999999</v>
      </c>
      <c r="O655">
        <v>4.2914919999999999</v>
      </c>
      <c r="P655">
        <v>8.1939999999999999E-3</v>
      </c>
    </row>
    <row r="656" spans="1:16" x14ac:dyDescent="0.2">
      <c r="A656" t="s">
        <v>101</v>
      </c>
      <c r="B656">
        <v>65</v>
      </c>
      <c r="C656">
        <v>94</v>
      </c>
      <c r="D656" t="s">
        <v>126</v>
      </c>
      <c r="G656">
        <v>26</v>
      </c>
      <c r="H656">
        <v>3336.4618999999998</v>
      </c>
      <c r="I656" t="s">
        <v>3</v>
      </c>
      <c r="J656">
        <v>5</v>
      </c>
      <c r="K656">
        <v>3343.6198519999998</v>
      </c>
      <c r="L656">
        <v>0.24973000000000001</v>
      </c>
      <c r="M656">
        <v>5.2403399999999998</v>
      </c>
      <c r="N656">
        <v>0.25165700000000002</v>
      </c>
      <c r="O656">
        <v>4.2950290000000004</v>
      </c>
      <c r="P656">
        <v>4.5180000000000003E-3</v>
      </c>
    </row>
    <row r="657" spans="1:16" x14ac:dyDescent="0.2">
      <c r="A657" t="s">
        <v>101</v>
      </c>
      <c r="B657">
        <v>65</v>
      </c>
      <c r="C657">
        <v>94</v>
      </c>
      <c r="D657" t="s">
        <v>126</v>
      </c>
      <c r="G657">
        <v>26</v>
      </c>
      <c r="H657">
        <v>3336.4618999999998</v>
      </c>
      <c r="I657" t="s">
        <v>3</v>
      </c>
      <c r="J657">
        <v>60.000003999999997</v>
      </c>
      <c r="K657">
        <v>3343.5643319999999</v>
      </c>
      <c r="L657">
        <v>0.187496</v>
      </c>
      <c r="M657">
        <v>5.1848200000000002</v>
      </c>
      <c r="N657">
        <v>0.190055</v>
      </c>
      <c r="O657">
        <v>4.2451230000000004</v>
      </c>
      <c r="P657">
        <v>9.3989999999999994E-3</v>
      </c>
    </row>
    <row r="658" spans="1:16" x14ac:dyDescent="0.2">
      <c r="A658" t="s">
        <v>101</v>
      </c>
      <c r="B658">
        <v>65</v>
      </c>
      <c r="C658">
        <v>94</v>
      </c>
      <c r="D658" t="s">
        <v>126</v>
      </c>
      <c r="G658">
        <v>26</v>
      </c>
      <c r="H658">
        <v>3336.4618999999998</v>
      </c>
      <c r="I658" t="s">
        <v>4</v>
      </c>
      <c r="J658">
        <v>0</v>
      </c>
      <c r="K658">
        <v>3338.379512</v>
      </c>
      <c r="L658">
        <v>3.1081999999999999E-2</v>
      </c>
      <c r="M658">
        <v>0</v>
      </c>
      <c r="N658">
        <v>0</v>
      </c>
      <c r="O658">
        <v>4.2347159999999997</v>
      </c>
      <c r="P658">
        <v>1.2184E-2</v>
      </c>
    </row>
    <row r="659" spans="1:16" x14ac:dyDescent="0.2">
      <c r="A659" t="s">
        <v>101</v>
      </c>
      <c r="B659">
        <v>65</v>
      </c>
      <c r="C659">
        <v>94</v>
      </c>
      <c r="D659" t="s">
        <v>126</v>
      </c>
      <c r="G659">
        <v>26</v>
      </c>
      <c r="H659">
        <v>3336.4618999999998</v>
      </c>
      <c r="I659" t="s">
        <v>4</v>
      </c>
      <c r="J659">
        <v>8.3000000000000004E-2</v>
      </c>
      <c r="K659">
        <v>3343.8567939999998</v>
      </c>
      <c r="L659">
        <v>0.16861400000000001</v>
      </c>
      <c r="M659">
        <v>5.4772819999999998</v>
      </c>
      <c r="N659">
        <v>0.171455</v>
      </c>
      <c r="O659">
        <v>4.2902959999999997</v>
      </c>
      <c r="P659">
        <v>1.17E-2</v>
      </c>
    </row>
    <row r="660" spans="1:16" x14ac:dyDescent="0.2">
      <c r="A660" t="s">
        <v>101</v>
      </c>
      <c r="B660">
        <v>65</v>
      </c>
      <c r="C660">
        <v>94</v>
      </c>
      <c r="D660" t="s">
        <v>126</v>
      </c>
      <c r="G660">
        <v>26</v>
      </c>
      <c r="H660">
        <v>3336.4618999999998</v>
      </c>
      <c r="I660" t="s">
        <v>4</v>
      </c>
      <c r="J660">
        <v>0.5</v>
      </c>
      <c r="K660">
        <v>3343.4480560000002</v>
      </c>
      <c r="L660">
        <v>0.58696599999999999</v>
      </c>
      <c r="M660">
        <v>5.0685450000000003</v>
      </c>
      <c r="N660">
        <v>0.58778900000000001</v>
      </c>
      <c r="O660">
        <v>4.2595809999999998</v>
      </c>
      <c r="P660">
        <v>2.0027E-2</v>
      </c>
    </row>
    <row r="661" spans="1:16" x14ac:dyDescent="0.2">
      <c r="A661" t="s">
        <v>101</v>
      </c>
      <c r="B661">
        <v>65</v>
      </c>
      <c r="C661">
        <v>94</v>
      </c>
      <c r="D661" t="s">
        <v>126</v>
      </c>
      <c r="G661">
        <v>26</v>
      </c>
      <c r="H661">
        <v>3336.4618999999998</v>
      </c>
      <c r="I661" t="s">
        <v>4</v>
      </c>
      <c r="J661">
        <v>5</v>
      </c>
      <c r="K661">
        <v>3343.731828</v>
      </c>
      <c r="L661">
        <v>0.18421499999999999</v>
      </c>
      <c r="M661">
        <v>5.3523160000000001</v>
      </c>
      <c r="N661">
        <v>0.18681900000000001</v>
      </c>
      <c r="O661">
        <v>4.2365329999999997</v>
      </c>
      <c r="P661">
        <v>3.3579999999999999E-3</v>
      </c>
    </row>
    <row r="662" spans="1:16" x14ac:dyDescent="0.2">
      <c r="A662" t="s">
        <v>101</v>
      </c>
      <c r="B662">
        <v>65</v>
      </c>
      <c r="C662">
        <v>94</v>
      </c>
      <c r="D662" t="s">
        <v>126</v>
      </c>
      <c r="G662">
        <v>26</v>
      </c>
      <c r="H662">
        <v>3336.4618999999998</v>
      </c>
      <c r="I662" t="s">
        <v>4</v>
      </c>
      <c r="J662">
        <v>60.000003999999997</v>
      </c>
      <c r="K662">
        <v>3343.665661</v>
      </c>
      <c r="L662">
        <v>0.122764</v>
      </c>
      <c r="M662">
        <v>5.286149</v>
      </c>
      <c r="N662">
        <v>0.126637</v>
      </c>
      <c r="O662">
        <v>4.2479310000000003</v>
      </c>
      <c r="P662">
        <v>1.8810000000000001E-3</v>
      </c>
    </row>
    <row r="663" spans="1:16" x14ac:dyDescent="0.2">
      <c r="A663" t="s">
        <v>101</v>
      </c>
      <c r="B663">
        <v>66</v>
      </c>
      <c r="C663">
        <v>89</v>
      </c>
      <c r="D663" t="s">
        <v>127</v>
      </c>
      <c r="E663" t="s">
        <v>128</v>
      </c>
      <c r="G663">
        <v>21</v>
      </c>
      <c r="H663">
        <v>2897.2716</v>
      </c>
      <c r="I663" t="s">
        <v>3</v>
      </c>
      <c r="J663">
        <v>0</v>
      </c>
      <c r="K663">
        <v>2898.8782099999999</v>
      </c>
      <c r="L663">
        <v>0.11648699999999999</v>
      </c>
      <c r="M663">
        <v>0</v>
      </c>
      <c r="N663">
        <v>0</v>
      </c>
      <c r="O663">
        <v>4.3609080000000002</v>
      </c>
      <c r="P663">
        <v>1.4019E-2</v>
      </c>
    </row>
    <row r="664" spans="1:16" x14ac:dyDescent="0.2">
      <c r="A664" t="s">
        <v>101</v>
      </c>
      <c r="B664">
        <v>66</v>
      </c>
      <c r="C664">
        <v>89</v>
      </c>
      <c r="D664" t="s">
        <v>127</v>
      </c>
      <c r="E664" t="s">
        <v>128</v>
      </c>
      <c r="G664">
        <v>21</v>
      </c>
      <c r="H664">
        <v>2897.2716</v>
      </c>
      <c r="I664" t="s">
        <v>3</v>
      </c>
      <c r="J664">
        <v>8.3000000000000004E-2</v>
      </c>
      <c r="K664">
        <v>2903.285644</v>
      </c>
      <c r="L664">
        <v>0.33794800000000003</v>
      </c>
      <c r="M664">
        <v>4.4074330000000002</v>
      </c>
      <c r="N664">
        <v>0.35746099999999997</v>
      </c>
      <c r="O664">
        <v>4.3921479999999997</v>
      </c>
      <c r="P664">
        <v>7.3080000000000003E-3</v>
      </c>
    </row>
    <row r="665" spans="1:16" x14ac:dyDescent="0.2">
      <c r="A665" t="s">
        <v>101</v>
      </c>
      <c r="B665">
        <v>66</v>
      </c>
      <c r="C665">
        <v>89</v>
      </c>
      <c r="D665" t="s">
        <v>127</v>
      </c>
      <c r="E665" t="s">
        <v>128</v>
      </c>
      <c r="G665">
        <v>21</v>
      </c>
      <c r="H665">
        <v>2897.2716</v>
      </c>
      <c r="I665" t="s">
        <v>3</v>
      </c>
      <c r="J665">
        <v>0.5</v>
      </c>
      <c r="K665">
        <v>2903.3287340000002</v>
      </c>
      <c r="L665">
        <v>0.209642</v>
      </c>
      <c r="M665">
        <v>4.4505239999999997</v>
      </c>
      <c r="N665">
        <v>0.23983199999999999</v>
      </c>
      <c r="O665">
        <v>4.3932950000000002</v>
      </c>
      <c r="P665">
        <v>7.1419999999999999E-3</v>
      </c>
    </row>
    <row r="666" spans="1:16" x14ac:dyDescent="0.2">
      <c r="A666" t="s">
        <v>101</v>
      </c>
      <c r="B666">
        <v>66</v>
      </c>
      <c r="C666">
        <v>89</v>
      </c>
      <c r="D666" t="s">
        <v>127</v>
      </c>
      <c r="E666" t="s">
        <v>128</v>
      </c>
      <c r="G666">
        <v>21</v>
      </c>
      <c r="H666">
        <v>2897.2716</v>
      </c>
      <c r="I666" t="s">
        <v>3</v>
      </c>
      <c r="J666">
        <v>5</v>
      </c>
      <c r="K666">
        <v>2903.3198090000001</v>
      </c>
      <c r="L666">
        <v>0.19182199999999999</v>
      </c>
      <c r="M666">
        <v>4.4415979999999999</v>
      </c>
      <c r="N666">
        <v>0.22442200000000001</v>
      </c>
      <c r="O666">
        <v>4.3948140000000002</v>
      </c>
      <c r="P666">
        <v>6.3969999999999999E-3</v>
      </c>
    </row>
    <row r="667" spans="1:16" x14ac:dyDescent="0.2">
      <c r="A667" t="s">
        <v>101</v>
      </c>
      <c r="B667">
        <v>66</v>
      </c>
      <c r="C667">
        <v>89</v>
      </c>
      <c r="D667" t="s">
        <v>127</v>
      </c>
      <c r="E667" t="s">
        <v>128</v>
      </c>
      <c r="G667">
        <v>21</v>
      </c>
      <c r="H667">
        <v>2897.2716</v>
      </c>
      <c r="I667" t="s">
        <v>3</v>
      </c>
      <c r="J667">
        <v>60.000003999999997</v>
      </c>
      <c r="K667">
        <v>2902.9948589999999</v>
      </c>
      <c r="L667">
        <v>0.19012200000000001</v>
      </c>
      <c r="M667">
        <v>4.1166489999999998</v>
      </c>
      <c r="N667">
        <v>0.22297</v>
      </c>
      <c r="O667">
        <v>4.3633230000000003</v>
      </c>
      <c r="P667">
        <v>1.0624E-2</v>
      </c>
    </row>
    <row r="668" spans="1:16" x14ac:dyDescent="0.2">
      <c r="A668" t="s">
        <v>101</v>
      </c>
      <c r="B668">
        <v>66</v>
      </c>
      <c r="C668">
        <v>89</v>
      </c>
      <c r="D668" t="s">
        <v>127</v>
      </c>
      <c r="E668" t="s">
        <v>128</v>
      </c>
      <c r="G668">
        <v>21</v>
      </c>
      <c r="H668">
        <v>2897.2716</v>
      </c>
      <c r="I668" t="s">
        <v>4</v>
      </c>
      <c r="J668">
        <v>0</v>
      </c>
      <c r="K668">
        <v>2898.8782099999999</v>
      </c>
      <c r="L668">
        <v>0.11648699999999999</v>
      </c>
      <c r="M668">
        <v>0</v>
      </c>
      <c r="N668">
        <v>0</v>
      </c>
      <c r="O668">
        <v>4.3609080000000002</v>
      </c>
      <c r="P668">
        <v>1.4019E-2</v>
      </c>
    </row>
    <row r="669" spans="1:16" x14ac:dyDescent="0.2">
      <c r="A669" t="s">
        <v>101</v>
      </c>
      <c r="B669">
        <v>66</v>
      </c>
      <c r="C669">
        <v>89</v>
      </c>
      <c r="D669" t="s">
        <v>127</v>
      </c>
      <c r="E669" t="s">
        <v>128</v>
      </c>
      <c r="G669">
        <v>21</v>
      </c>
      <c r="H669">
        <v>2897.2716</v>
      </c>
      <c r="I669" t="s">
        <v>4</v>
      </c>
      <c r="J669">
        <v>8.3000000000000004E-2</v>
      </c>
      <c r="K669">
        <v>2903.2310510000002</v>
      </c>
      <c r="L669">
        <v>0.20363899999999999</v>
      </c>
      <c r="M669">
        <v>4.3528409999999997</v>
      </c>
      <c r="N669">
        <v>0.234602</v>
      </c>
      <c r="O669">
        <v>4.4087389999999997</v>
      </c>
      <c r="P669">
        <v>1.2314E-2</v>
      </c>
    </row>
    <row r="670" spans="1:16" x14ac:dyDescent="0.2">
      <c r="A670" t="s">
        <v>101</v>
      </c>
      <c r="B670">
        <v>66</v>
      </c>
      <c r="C670">
        <v>89</v>
      </c>
      <c r="D670" t="s">
        <v>127</v>
      </c>
      <c r="E670" t="s">
        <v>128</v>
      </c>
      <c r="G670">
        <v>21</v>
      </c>
      <c r="H670">
        <v>2897.2716</v>
      </c>
      <c r="I670" t="s">
        <v>4</v>
      </c>
      <c r="J670">
        <v>0.5</v>
      </c>
      <c r="K670">
        <v>2902.9538440000001</v>
      </c>
      <c r="L670">
        <v>0.481734</v>
      </c>
      <c r="M670">
        <v>4.075634</v>
      </c>
      <c r="N670">
        <v>0.495618</v>
      </c>
      <c r="O670">
        <v>4.3760050000000001</v>
      </c>
      <c r="P670">
        <v>2.1718999999999999E-2</v>
      </c>
    </row>
    <row r="671" spans="1:16" x14ac:dyDescent="0.2">
      <c r="A671" t="s">
        <v>101</v>
      </c>
      <c r="B671">
        <v>66</v>
      </c>
      <c r="C671">
        <v>89</v>
      </c>
      <c r="D671" t="s">
        <v>127</v>
      </c>
      <c r="E671" t="s">
        <v>128</v>
      </c>
      <c r="G671">
        <v>21</v>
      </c>
      <c r="H671">
        <v>2897.2716</v>
      </c>
      <c r="I671" t="s">
        <v>4</v>
      </c>
      <c r="J671">
        <v>5</v>
      </c>
      <c r="K671">
        <v>2903.110099</v>
      </c>
      <c r="L671">
        <v>0.19234999999999999</v>
      </c>
      <c r="M671">
        <v>4.2318879999999996</v>
      </c>
      <c r="N671">
        <v>0.22487299999999999</v>
      </c>
      <c r="O671">
        <v>4.3528279999999997</v>
      </c>
      <c r="P671">
        <v>5.4549999999999998E-3</v>
      </c>
    </row>
    <row r="672" spans="1:16" x14ac:dyDescent="0.2">
      <c r="A672" t="s">
        <v>101</v>
      </c>
      <c r="B672">
        <v>66</v>
      </c>
      <c r="C672">
        <v>89</v>
      </c>
      <c r="D672" t="s">
        <v>127</v>
      </c>
      <c r="E672" t="s">
        <v>128</v>
      </c>
      <c r="G672">
        <v>21</v>
      </c>
      <c r="H672">
        <v>2897.2716</v>
      </c>
      <c r="I672" t="s">
        <v>4</v>
      </c>
      <c r="J672">
        <v>60.000003999999997</v>
      </c>
      <c r="K672">
        <v>2903.0990080000001</v>
      </c>
      <c r="L672">
        <v>0.198406</v>
      </c>
      <c r="M672">
        <v>4.2207970000000001</v>
      </c>
      <c r="N672">
        <v>0.230075</v>
      </c>
      <c r="O672">
        <v>4.3640410000000003</v>
      </c>
      <c r="P672">
        <v>5.2830000000000004E-3</v>
      </c>
    </row>
    <row r="673" spans="1:16" x14ac:dyDescent="0.2">
      <c r="A673" t="s">
        <v>101</v>
      </c>
      <c r="B673">
        <v>78</v>
      </c>
      <c r="C673">
        <v>92</v>
      </c>
      <c r="D673" t="s">
        <v>129</v>
      </c>
      <c r="E673" t="s">
        <v>130</v>
      </c>
      <c r="G673">
        <v>14</v>
      </c>
      <c r="H673">
        <v>1894.7661000000001</v>
      </c>
      <c r="I673" t="s">
        <v>3</v>
      </c>
      <c r="J673">
        <v>0</v>
      </c>
      <c r="K673">
        <v>1895.8746430000001</v>
      </c>
      <c r="L673">
        <v>4.0836999999999998E-2</v>
      </c>
      <c r="M673">
        <v>0</v>
      </c>
      <c r="N673">
        <v>0</v>
      </c>
      <c r="O673">
        <v>6.1958419999999998</v>
      </c>
      <c r="P673">
        <v>1.9162999999999999E-2</v>
      </c>
    </row>
    <row r="674" spans="1:16" x14ac:dyDescent="0.2">
      <c r="A674" t="s">
        <v>101</v>
      </c>
      <c r="B674">
        <v>78</v>
      </c>
      <c r="C674">
        <v>92</v>
      </c>
      <c r="D674" t="s">
        <v>129</v>
      </c>
      <c r="E674" t="s">
        <v>130</v>
      </c>
      <c r="G674">
        <v>14</v>
      </c>
      <c r="H674">
        <v>1894.7661000000001</v>
      </c>
      <c r="I674" t="s">
        <v>3</v>
      </c>
      <c r="J674">
        <v>8.3000000000000004E-2</v>
      </c>
      <c r="K674">
        <v>1902.407046</v>
      </c>
      <c r="L674">
        <v>0.23481299999999999</v>
      </c>
      <c r="M674">
        <v>6.5324030000000004</v>
      </c>
      <c r="N674">
        <v>0.23833799999999999</v>
      </c>
      <c r="O674">
        <v>6.2419180000000001</v>
      </c>
      <c r="P674">
        <v>7.0670000000000004E-3</v>
      </c>
    </row>
    <row r="675" spans="1:16" x14ac:dyDescent="0.2">
      <c r="A675" t="s">
        <v>101</v>
      </c>
      <c r="B675">
        <v>78</v>
      </c>
      <c r="C675">
        <v>92</v>
      </c>
      <c r="D675" t="s">
        <v>129</v>
      </c>
      <c r="E675" t="s">
        <v>130</v>
      </c>
      <c r="G675">
        <v>14</v>
      </c>
      <c r="H675">
        <v>1894.7661000000001</v>
      </c>
      <c r="I675" t="s">
        <v>3</v>
      </c>
      <c r="J675">
        <v>0.5</v>
      </c>
      <c r="K675">
        <v>1902.425504</v>
      </c>
      <c r="L675">
        <v>0.15848799999999999</v>
      </c>
      <c r="M675">
        <v>6.5508610000000003</v>
      </c>
      <c r="N675">
        <v>0.163665</v>
      </c>
      <c r="O675">
        <v>6.2407599999999999</v>
      </c>
      <c r="P675">
        <v>2.4069999999999999E-3</v>
      </c>
    </row>
    <row r="676" spans="1:16" x14ac:dyDescent="0.2">
      <c r="A676" t="s">
        <v>101</v>
      </c>
      <c r="B676">
        <v>78</v>
      </c>
      <c r="C676">
        <v>92</v>
      </c>
      <c r="D676" t="s">
        <v>129</v>
      </c>
      <c r="E676" t="s">
        <v>130</v>
      </c>
      <c r="G676">
        <v>14</v>
      </c>
      <c r="H676">
        <v>1894.7661000000001</v>
      </c>
      <c r="I676" t="s">
        <v>3</v>
      </c>
      <c r="J676">
        <v>5</v>
      </c>
      <c r="K676">
        <v>1902.3480360000001</v>
      </c>
      <c r="L676">
        <v>4.9561000000000001E-2</v>
      </c>
      <c r="M676">
        <v>6.4733919999999996</v>
      </c>
      <c r="N676">
        <v>6.4217999999999997E-2</v>
      </c>
      <c r="O676">
        <v>6.2414889999999996</v>
      </c>
      <c r="P676">
        <v>5.8200000000000005E-4</v>
      </c>
    </row>
    <row r="677" spans="1:16" x14ac:dyDescent="0.2">
      <c r="A677" t="s">
        <v>101</v>
      </c>
      <c r="B677">
        <v>78</v>
      </c>
      <c r="C677">
        <v>92</v>
      </c>
      <c r="D677" t="s">
        <v>129</v>
      </c>
      <c r="E677" t="s">
        <v>130</v>
      </c>
      <c r="G677">
        <v>14</v>
      </c>
      <c r="H677">
        <v>1894.7661000000001</v>
      </c>
      <c r="I677" t="s">
        <v>3</v>
      </c>
      <c r="J677">
        <v>60.000003999999997</v>
      </c>
      <c r="K677">
        <v>1902.510953</v>
      </c>
      <c r="L677">
        <v>0.15570300000000001</v>
      </c>
      <c r="M677">
        <v>6.6363089999999998</v>
      </c>
      <c r="N677">
        <v>0.160969</v>
      </c>
      <c r="O677">
        <v>6.1955419999999997</v>
      </c>
      <c r="P677">
        <v>1.6726999999999999E-2</v>
      </c>
    </row>
    <row r="678" spans="1:16" x14ac:dyDescent="0.2">
      <c r="A678" t="s">
        <v>101</v>
      </c>
      <c r="B678">
        <v>78</v>
      </c>
      <c r="C678">
        <v>92</v>
      </c>
      <c r="D678" t="s">
        <v>129</v>
      </c>
      <c r="E678" t="s">
        <v>130</v>
      </c>
      <c r="G678">
        <v>14</v>
      </c>
      <c r="H678">
        <v>1894.7661000000001</v>
      </c>
      <c r="I678" t="s">
        <v>4</v>
      </c>
      <c r="J678">
        <v>0</v>
      </c>
      <c r="K678">
        <v>1895.8746430000001</v>
      </c>
      <c r="L678">
        <v>4.0836999999999998E-2</v>
      </c>
      <c r="M678">
        <v>0</v>
      </c>
      <c r="N678">
        <v>0</v>
      </c>
      <c r="O678">
        <v>6.1958419999999998</v>
      </c>
      <c r="P678">
        <v>1.9162999999999999E-2</v>
      </c>
    </row>
    <row r="679" spans="1:16" x14ac:dyDescent="0.2">
      <c r="A679" t="s">
        <v>101</v>
      </c>
      <c r="B679">
        <v>78</v>
      </c>
      <c r="C679">
        <v>92</v>
      </c>
      <c r="D679" t="s">
        <v>129</v>
      </c>
      <c r="E679" t="s">
        <v>130</v>
      </c>
      <c r="G679">
        <v>14</v>
      </c>
      <c r="H679">
        <v>1894.7661000000001</v>
      </c>
      <c r="I679" t="s">
        <v>4</v>
      </c>
      <c r="J679">
        <v>8.3000000000000004E-2</v>
      </c>
      <c r="K679">
        <v>1902.5731490000001</v>
      </c>
      <c r="L679">
        <v>0.14236299999999999</v>
      </c>
      <c r="M679">
        <v>6.6985060000000001</v>
      </c>
      <c r="N679">
        <v>0.14810499999999999</v>
      </c>
      <c r="O679">
        <v>6.2637049999999999</v>
      </c>
      <c r="P679">
        <v>1.5049999999999999E-2</v>
      </c>
    </row>
    <row r="680" spans="1:16" x14ac:dyDescent="0.2">
      <c r="A680" t="s">
        <v>101</v>
      </c>
      <c r="B680">
        <v>78</v>
      </c>
      <c r="C680">
        <v>92</v>
      </c>
      <c r="D680" t="s">
        <v>129</v>
      </c>
      <c r="E680" t="s">
        <v>130</v>
      </c>
      <c r="G680">
        <v>14</v>
      </c>
      <c r="H680">
        <v>1894.7661000000001</v>
      </c>
      <c r="I680" t="s">
        <v>4</v>
      </c>
      <c r="J680">
        <v>0.5</v>
      </c>
      <c r="K680">
        <v>1902.249779</v>
      </c>
      <c r="L680">
        <v>0.87715600000000005</v>
      </c>
      <c r="M680">
        <v>6.3751350000000002</v>
      </c>
      <c r="N680">
        <v>0.87810600000000005</v>
      </c>
      <c r="O680">
        <v>6.2121789999999999</v>
      </c>
      <c r="P680">
        <v>2.9871000000000002E-2</v>
      </c>
    </row>
    <row r="681" spans="1:16" x14ac:dyDescent="0.2">
      <c r="A681" t="s">
        <v>101</v>
      </c>
      <c r="B681">
        <v>78</v>
      </c>
      <c r="C681">
        <v>92</v>
      </c>
      <c r="D681" t="s">
        <v>129</v>
      </c>
      <c r="E681" t="s">
        <v>130</v>
      </c>
      <c r="G681">
        <v>14</v>
      </c>
      <c r="H681">
        <v>1894.7661000000001</v>
      </c>
      <c r="I681" t="s">
        <v>4</v>
      </c>
      <c r="J681">
        <v>5</v>
      </c>
      <c r="K681">
        <v>1902.7712710000001</v>
      </c>
      <c r="L681">
        <v>0.11988600000000001</v>
      </c>
      <c r="M681">
        <v>6.8966279999999998</v>
      </c>
      <c r="N681">
        <v>0.12665000000000001</v>
      </c>
      <c r="O681">
        <v>6.1781829999999998</v>
      </c>
      <c r="P681">
        <v>1.302E-3</v>
      </c>
    </row>
    <row r="682" spans="1:16" x14ac:dyDescent="0.2">
      <c r="A682" t="s">
        <v>101</v>
      </c>
      <c r="B682">
        <v>78</v>
      </c>
      <c r="C682">
        <v>92</v>
      </c>
      <c r="D682" t="s">
        <v>129</v>
      </c>
      <c r="E682" t="s">
        <v>130</v>
      </c>
      <c r="G682">
        <v>14</v>
      </c>
      <c r="H682">
        <v>1894.7661000000001</v>
      </c>
      <c r="I682" t="s">
        <v>4</v>
      </c>
      <c r="J682">
        <v>60.000003999999997</v>
      </c>
      <c r="K682">
        <v>1902.7856899999999</v>
      </c>
      <c r="L682">
        <v>6.9500999999999993E-2</v>
      </c>
      <c r="M682">
        <v>6.9110459999999998</v>
      </c>
      <c r="N682">
        <v>8.0611000000000002E-2</v>
      </c>
      <c r="O682">
        <v>6.1900370000000002</v>
      </c>
      <c r="P682">
        <v>2.0370000000000002E-3</v>
      </c>
    </row>
    <row r="683" spans="1:16" x14ac:dyDescent="0.2">
      <c r="A683" t="s">
        <v>101</v>
      </c>
      <c r="B683">
        <v>82</v>
      </c>
      <c r="C683">
        <v>111</v>
      </c>
      <c r="D683" t="s">
        <v>131</v>
      </c>
      <c r="E683" t="s">
        <v>132</v>
      </c>
      <c r="G683">
        <v>28</v>
      </c>
      <c r="H683">
        <v>3634.5709999999999</v>
      </c>
      <c r="I683" t="s">
        <v>3</v>
      </c>
      <c r="J683">
        <v>0</v>
      </c>
      <c r="K683">
        <v>3636.698402</v>
      </c>
      <c r="L683">
        <v>6.5841999999999998E-2</v>
      </c>
      <c r="M683">
        <v>0</v>
      </c>
      <c r="N683">
        <v>0</v>
      </c>
      <c r="O683">
        <v>5.1988260000000004</v>
      </c>
      <c r="P683">
        <v>1.78E-2</v>
      </c>
    </row>
    <row r="684" spans="1:16" x14ac:dyDescent="0.2">
      <c r="A684" t="s">
        <v>101</v>
      </c>
      <c r="B684">
        <v>82</v>
      </c>
      <c r="C684">
        <v>111</v>
      </c>
      <c r="D684" t="s">
        <v>131</v>
      </c>
      <c r="E684" t="s">
        <v>132</v>
      </c>
      <c r="G684">
        <v>28</v>
      </c>
      <c r="H684">
        <v>3634.5709999999999</v>
      </c>
      <c r="I684" t="s">
        <v>3</v>
      </c>
      <c r="J684">
        <v>8.3000000000000004E-2</v>
      </c>
      <c r="K684">
        <v>3646.591758</v>
      </c>
      <c r="L684">
        <v>0.349777</v>
      </c>
      <c r="M684">
        <v>9.8933560000000007</v>
      </c>
      <c r="N684">
        <v>0.35592000000000001</v>
      </c>
      <c r="O684">
        <v>5.2289440000000003</v>
      </c>
      <c r="P684">
        <v>4.8560000000000001E-3</v>
      </c>
    </row>
    <row r="685" spans="1:16" x14ac:dyDescent="0.2">
      <c r="A685" t="s">
        <v>101</v>
      </c>
      <c r="B685">
        <v>82</v>
      </c>
      <c r="C685">
        <v>111</v>
      </c>
      <c r="D685" t="s">
        <v>131</v>
      </c>
      <c r="E685" t="s">
        <v>132</v>
      </c>
      <c r="G685">
        <v>28</v>
      </c>
      <c r="H685">
        <v>3634.5709999999999</v>
      </c>
      <c r="I685" t="s">
        <v>3</v>
      </c>
      <c r="J685">
        <v>0.5</v>
      </c>
      <c r="K685">
        <v>3646.5949879999998</v>
      </c>
      <c r="L685">
        <v>0.21915299999999999</v>
      </c>
      <c r="M685">
        <v>9.8965859999999992</v>
      </c>
      <c r="N685">
        <v>0.22883000000000001</v>
      </c>
      <c r="O685">
        <v>5.2312719999999997</v>
      </c>
      <c r="P685">
        <v>3.4229999999999998E-3</v>
      </c>
    </row>
    <row r="686" spans="1:16" x14ac:dyDescent="0.2">
      <c r="A686" t="s">
        <v>101</v>
      </c>
      <c r="B686">
        <v>82</v>
      </c>
      <c r="C686">
        <v>111</v>
      </c>
      <c r="D686" t="s">
        <v>131</v>
      </c>
      <c r="E686" t="s">
        <v>132</v>
      </c>
      <c r="G686">
        <v>28</v>
      </c>
      <c r="H686">
        <v>3634.5709999999999</v>
      </c>
      <c r="I686" t="s">
        <v>3</v>
      </c>
      <c r="J686">
        <v>5</v>
      </c>
      <c r="K686">
        <v>3646.6128880000001</v>
      </c>
      <c r="L686">
        <v>6.3132999999999995E-2</v>
      </c>
      <c r="M686">
        <v>9.9144860000000001</v>
      </c>
      <c r="N686">
        <v>9.1218999999999995E-2</v>
      </c>
      <c r="O686">
        <v>5.2331349999999999</v>
      </c>
      <c r="P686">
        <v>1.266E-3</v>
      </c>
    </row>
    <row r="687" spans="1:16" x14ac:dyDescent="0.2">
      <c r="A687" t="s">
        <v>101</v>
      </c>
      <c r="B687">
        <v>82</v>
      </c>
      <c r="C687">
        <v>111</v>
      </c>
      <c r="D687" t="s">
        <v>131</v>
      </c>
      <c r="E687" t="s">
        <v>132</v>
      </c>
      <c r="G687">
        <v>28</v>
      </c>
      <c r="H687">
        <v>3634.5709999999999</v>
      </c>
      <c r="I687" t="s">
        <v>3</v>
      </c>
      <c r="J687">
        <v>60.000003999999997</v>
      </c>
      <c r="K687">
        <v>3646.30771</v>
      </c>
      <c r="L687">
        <v>0.12102499999999999</v>
      </c>
      <c r="M687">
        <v>9.6093080000000004</v>
      </c>
      <c r="N687">
        <v>0.13777600000000001</v>
      </c>
      <c r="O687">
        <v>5.1904669999999999</v>
      </c>
      <c r="P687">
        <v>1.3413E-2</v>
      </c>
    </row>
    <row r="688" spans="1:16" x14ac:dyDescent="0.2">
      <c r="A688" t="s">
        <v>101</v>
      </c>
      <c r="B688">
        <v>82</v>
      </c>
      <c r="C688">
        <v>111</v>
      </c>
      <c r="D688" t="s">
        <v>131</v>
      </c>
      <c r="E688" t="s">
        <v>132</v>
      </c>
      <c r="G688">
        <v>28</v>
      </c>
      <c r="H688">
        <v>3634.5709999999999</v>
      </c>
      <c r="I688" t="s">
        <v>4</v>
      </c>
      <c r="J688">
        <v>0</v>
      </c>
      <c r="K688">
        <v>3636.6129000000001</v>
      </c>
      <c r="L688">
        <v>0.10896</v>
      </c>
      <c r="M688">
        <v>0</v>
      </c>
      <c r="N688">
        <v>0</v>
      </c>
      <c r="O688">
        <v>5.1986819999999998</v>
      </c>
      <c r="P688">
        <v>1.7940999999999999E-2</v>
      </c>
    </row>
    <row r="689" spans="1:16" x14ac:dyDescent="0.2">
      <c r="A689" t="s">
        <v>101</v>
      </c>
      <c r="B689">
        <v>82</v>
      </c>
      <c r="C689">
        <v>111</v>
      </c>
      <c r="D689" t="s">
        <v>131</v>
      </c>
      <c r="E689" t="s">
        <v>132</v>
      </c>
      <c r="G689">
        <v>28</v>
      </c>
      <c r="H689">
        <v>3634.5709999999999</v>
      </c>
      <c r="I689" t="s">
        <v>4</v>
      </c>
      <c r="J689">
        <v>8.3000000000000004E-2</v>
      </c>
      <c r="K689">
        <v>3646.7873719999998</v>
      </c>
      <c r="L689">
        <v>7.0554000000000006E-2</v>
      </c>
      <c r="M689">
        <v>10.174472</v>
      </c>
      <c r="N689">
        <v>0.12980800000000001</v>
      </c>
      <c r="O689">
        <v>5.2452569999999996</v>
      </c>
      <c r="P689">
        <v>1.3639E-2</v>
      </c>
    </row>
    <row r="690" spans="1:16" x14ac:dyDescent="0.2">
      <c r="A690" t="s">
        <v>101</v>
      </c>
      <c r="B690">
        <v>82</v>
      </c>
      <c r="C690">
        <v>111</v>
      </c>
      <c r="D690" t="s">
        <v>131</v>
      </c>
      <c r="E690" t="s">
        <v>132</v>
      </c>
      <c r="G690">
        <v>28</v>
      </c>
      <c r="H690">
        <v>3634.5709999999999</v>
      </c>
      <c r="I690" t="s">
        <v>4</v>
      </c>
      <c r="J690">
        <v>0.5</v>
      </c>
      <c r="K690">
        <v>3646.1700329999999</v>
      </c>
      <c r="L690">
        <v>1.1276949999999999</v>
      </c>
      <c r="M690">
        <v>9.5571339999999996</v>
      </c>
      <c r="N690">
        <v>1.1329469999999999</v>
      </c>
      <c r="O690">
        <v>5.2042739999999998</v>
      </c>
      <c r="P690">
        <v>2.3913E-2</v>
      </c>
    </row>
    <row r="691" spans="1:16" x14ac:dyDescent="0.2">
      <c r="A691" t="s">
        <v>101</v>
      </c>
      <c r="B691">
        <v>82</v>
      </c>
      <c r="C691">
        <v>111</v>
      </c>
      <c r="D691" t="s">
        <v>131</v>
      </c>
      <c r="E691" t="s">
        <v>132</v>
      </c>
      <c r="G691">
        <v>28</v>
      </c>
      <c r="H691">
        <v>3634.5709999999999</v>
      </c>
      <c r="I691" t="s">
        <v>4</v>
      </c>
      <c r="J691">
        <v>5</v>
      </c>
      <c r="K691">
        <v>3646.5636509999999</v>
      </c>
      <c r="L691">
        <v>0.19636999999999999</v>
      </c>
      <c r="M691">
        <v>9.9507510000000003</v>
      </c>
      <c r="N691">
        <v>0.224574</v>
      </c>
      <c r="O691">
        <v>5.18025</v>
      </c>
      <c r="P691">
        <v>1.0430000000000001E-3</v>
      </c>
    </row>
    <row r="692" spans="1:16" x14ac:dyDescent="0.2">
      <c r="A692" t="s">
        <v>101</v>
      </c>
      <c r="B692">
        <v>82</v>
      </c>
      <c r="C692">
        <v>111</v>
      </c>
      <c r="D692" t="s">
        <v>131</v>
      </c>
      <c r="E692" t="s">
        <v>132</v>
      </c>
      <c r="G692">
        <v>28</v>
      </c>
      <c r="H692">
        <v>3634.5709999999999</v>
      </c>
      <c r="I692" t="s">
        <v>4</v>
      </c>
      <c r="J692">
        <v>60.000003999999997</v>
      </c>
      <c r="K692">
        <v>3646.4778230000002</v>
      </c>
      <c r="L692">
        <v>8.5428000000000004E-2</v>
      </c>
      <c r="M692">
        <v>9.8649229999999992</v>
      </c>
      <c r="N692">
        <v>0.138457</v>
      </c>
      <c r="O692">
        <v>5.1896199999999997</v>
      </c>
      <c r="P692">
        <v>1.2639999999999999E-3</v>
      </c>
    </row>
    <row r="693" spans="1:16" x14ac:dyDescent="0.2">
      <c r="A693" t="s">
        <v>101</v>
      </c>
      <c r="B693">
        <v>92</v>
      </c>
      <c r="C693">
        <v>109</v>
      </c>
      <c r="D693" t="s">
        <v>133</v>
      </c>
      <c r="G693">
        <v>16</v>
      </c>
      <c r="H693">
        <v>2331.0934999999999</v>
      </c>
      <c r="I693" t="s">
        <v>3</v>
      </c>
      <c r="J693">
        <v>0</v>
      </c>
      <c r="K693">
        <v>2332.4402650000002</v>
      </c>
      <c r="L693">
        <v>5.5756E-2</v>
      </c>
      <c r="M693">
        <v>0</v>
      </c>
      <c r="N693">
        <v>0</v>
      </c>
      <c r="O693">
        <v>4.6377980000000001</v>
      </c>
      <c r="P693">
        <v>1.687E-2</v>
      </c>
    </row>
    <row r="694" spans="1:16" x14ac:dyDescent="0.2">
      <c r="A694" t="s">
        <v>101</v>
      </c>
      <c r="B694">
        <v>92</v>
      </c>
      <c r="C694">
        <v>109</v>
      </c>
      <c r="D694" t="s">
        <v>133</v>
      </c>
      <c r="G694">
        <v>16</v>
      </c>
      <c r="H694">
        <v>2331.0934999999999</v>
      </c>
      <c r="I694" t="s">
        <v>3</v>
      </c>
      <c r="J694">
        <v>8.3000000000000004E-2</v>
      </c>
      <c r="K694">
        <v>2338.7894689999998</v>
      </c>
      <c r="L694">
        <v>0.33087299999999997</v>
      </c>
      <c r="M694">
        <v>6.3492040000000003</v>
      </c>
      <c r="N694">
        <v>0.335538</v>
      </c>
      <c r="O694">
        <v>4.8580839999999998</v>
      </c>
      <c r="P694">
        <v>4.3569999999999998E-3</v>
      </c>
    </row>
    <row r="695" spans="1:16" x14ac:dyDescent="0.2">
      <c r="A695" t="s">
        <v>101</v>
      </c>
      <c r="B695">
        <v>92</v>
      </c>
      <c r="C695">
        <v>109</v>
      </c>
      <c r="D695" t="s">
        <v>133</v>
      </c>
      <c r="G695">
        <v>16</v>
      </c>
      <c r="H695">
        <v>2331.0934999999999</v>
      </c>
      <c r="I695" t="s">
        <v>3</v>
      </c>
      <c r="J695">
        <v>0.5</v>
      </c>
      <c r="K695">
        <v>2338.804286</v>
      </c>
      <c r="L695">
        <v>0.144093</v>
      </c>
      <c r="M695">
        <v>6.3640210000000002</v>
      </c>
      <c r="N695">
        <v>0.154504</v>
      </c>
      <c r="O695">
        <v>4.859985</v>
      </c>
      <c r="P695">
        <v>1.57E-3</v>
      </c>
    </row>
    <row r="696" spans="1:16" x14ac:dyDescent="0.2">
      <c r="A696" t="s">
        <v>101</v>
      </c>
      <c r="B696">
        <v>92</v>
      </c>
      <c r="C696">
        <v>109</v>
      </c>
      <c r="D696" t="s">
        <v>133</v>
      </c>
      <c r="G696">
        <v>16</v>
      </c>
      <c r="H696">
        <v>2331.0934999999999</v>
      </c>
      <c r="I696" t="s">
        <v>3</v>
      </c>
      <c r="J696">
        <v>5</v>
      </c>
      <c r="K696">
        <v>2338.9525060000001</v>
      </c>
      <c r="L696">
        <v>9.8377999999999993E-2</v>
      </c>
      <c r="M696">
        <v>6.5122410000000004</v>
      </c>
      <c r="N696">
        <v>0.11308</v>
      </c>
      <c r="O696">
        <v>4.8622639999999997</v>
      </c>
      <c r="P696">
        <v>2.813E-3</v>
      </c>
    </row>
    <row r="697" spans="1:16" x14ac:dyDescent="0.2">
      <c r="A697" t="s">
        <v>101</v>
      </c>
      <c r="B697">
        <v>92</v>
      </c>
      <c r="C697">
        <v>109</v>
      </c>
      <c r="D697" t="s">
        <v>133</v>
      </c>
      <c r="G697">
        <v>16</v>
      </c>
      <c r="H697">
        <v>2331.0934999999999</v>
      </c>
      <c r="I697" t="s">
        <v>3</v>
      </c>
      <c r="J697">
        <v>60.000003999999997</v>
      </c>
      <c r="K697">
        <v>2339.0713599999999</v>
      </c>
      <c r="L697">
        <v>9.9262000000000003E-2</v>
      </c>
      <c r="M697">
        <v>6.6310950000000002</v>
      </c>
      <c r="N697">
        <v>0.11384900000000001</v>
      </c>
      <c r="O697">
        <v>4.820621</v>
      </c>
      <c r="P697">
        <v>1.2704999999999999E-2</v>
      </c>
    </row>
    <row r="698" spans="1:16" x14ac:dyDescent="0.2">
      <c r="A698" t="s">
        <v>101</v>
      </c>
      <c r="B698">
        <v>92</v>
      </c>
      <c r="C698">
        <v>109</v>
      </c>
      <c r="D698" t="s">
        <v>133</v>
      </c>
      <c r="G698">
        <v>16</v>
      </c>
      <c r="H698">
        <v>2331.0934999999999</v>
      </c>
      <c r="I698" t="s">
        <v>4</v>
      </c>
      <c r="J698">
        <v>0</v>
      </c>
      <c r="K698">
        <v>2332.4402650000002</v>
      </c>
      <c r="L698">
        <v>5.5756E-2</v>
      </c>
      <c r="M698">
        <v>0</v>
      </c>
      <c r="N698">
        <v>0</v>
      </c>
      <c r="O698">
        <v>4.6377980000000001</v>
      </c>
      <c r="P698">
        <v>1.687E-2</v>
      </c>
    </row>
    <row r="699" spans="1:16" x14ac:dyDescent="0.2">
      <c r="A699" t="s">
        <v>101</v>
      </c>
      <c r="B699">
        <v>92</v>
      </c>
      <c r="C699">
        <v>109</v>
      </c>
      <c r="D699" t="s">
        <v>133</v>
      </c>
      <c r="G699">
        <v>16</v>
      </c>
      <c r="H699">
        <v>2331.0934999999999</v>
      </c>
      <c r="I699" t="s">
        <v>4</v>
      </c>
      <c r="J699">
        <v>8.3000000000000004E-2</v>
      </c>
      <c r="K699">
        <v>2339.234242</v>
      </c>
      <c r="L699">
        <v>6.2128999999999997E-2</v>
      </c>
      <c r="M699">
        <v>6.7939759999999998</v>
      </c>
      <c r="N699">
        <v>8.3478999999999998E-2</v>
      </c>
      <c r="O699">
        <v>4.8735580000000001</v>
      </c>
      <c r="P699">
        <v>1.2853E-2</v>
      </c>
    </row>
    <row r="700" spans="1:16" x14ac:dyDescent="0.2">
      <c r="A700" t="s">
        <v>101</v>
      </c>
      <c r="B700">
        <v>92</v>
      </c>
      <c r="C700">
        <v>109</v>
      </c>
      <c r="D700" t="s">
        <v>133</v>
      </c>
      <c r="G700">
        <v>16</v>
      </c>
      <c r="H700">
        <v>2331.0934999999999</v>
      </c>
      <c r="I700" t="s">
        <v>4</v>
      </c>
      <c r="J700">
        <v>0.5</v>
      </c>
      <c r="K700">
        <v>2338.7860930000002</v>
      </c>
      <c r="L700">
        <v>0.654393</v>
      </c>
      <c r="M700">
        <v>6.345828</v>
      </c>
      <c r="N700">
        <v>0.65676400000000001</v>
      </c>
      <c r="O700">
        <v>4.8359769999999997</v>
      </c>
      <c r="P700">
        <v>2.1857999999999999E-2</v>
      </c>
    </row>
    <row r="701" spans="1:16" x14ac:dyDescent="0.2">
      <c r="A701" t="s">
        <v>101</v>
      </c>
      <c r="B701">
        <v>92</v>
      </c>
      <c r="C701">
        <v>109</v>
      </c>
      <c r="D701" t="s">
        <v>133</v>
      </c>
      <c r="G701">
        <v>16</v>
      </c>
      <c r="H701">
        <v>2331.0934999999999</v>
      </c>
      <c r="I701" t="s">
        <v>4</v>
      </c>
      <c r="J701">
        <v>5</v>
      </c>
      <c r="K701">
        <v>2339.1012209999999</v>
      </c>
      <c r="L701">
        <v>9.0617000000000003E-2</v>
      </c>
      <c r="M701">
        <v>6.6609559999999997</v>
      </c>
      <c r="N701">
        <v>0.106396</v>
      </c>
      <c r="O701">
        <v>4.8109640000000002</v>
      </c>
      <c r="P701">
        <v>2.5890000000000002E-3</v>
      </c>
    </row>
    <row r="702" spans="1:16" x14ac:dyDescent="0.2">
      <c r="A702" t="s">
        <v>101</v>
      </c>
      <c r="B702">
        <v>92</v>
      </c>
      <c r="C702">
        <v>109</v>
      </c>
      <c r="D702" t="s">
        <v>133</v>
      </c>
      <c r="G702">
        <v>16</v>
      </c>
      <c r="H702">
        <v>2331.0934999999999</v>
      </c>
      <c r="I702" t="s">
        <v>4</v>
      </c>
      <c r="J702">
        <v>60.000003999999997</v>
      </c>
      <c r="K702">
        <v>2339.028816</v>
      </c>
      <c r="L702">
        <v>0.123972</v>
      </c>
      <c r="M702">
        <v>6.5885509999999998</v>
      </c>
      <c r="N702">
        <v>0.135933</v>
      </c>
      <c r="O702">
        <v>4.819807</v>
      </c>
      <c r="P702">
        <v>1.8209999999999999E-3</v>
      </c>
    </row>
    <row r="703" spans="1:16" x14ac:dyDescent="0.2">
      <c r="A703" t="s">
        <v>101</v>
      </c>
      <c r="B703">
        <v>93</v>
      </c>
      <c r="C703">
        <v>106</v>
      </c>
      <c r="D703" t="s">
        <v>134</v>
      </c>
      <c r="G703">
        <v>12</v>
      </c>
      <c r="H703">
        <v>1837.894</v>
      </c>
      <c r="I703" t="s">
        <v>3</v>
      </c>
      <c r="J703">
        <v>0</v>
      </c>
      <c r="K703">
        <v>1838.906174</v>
      </c>
      <c r="L703">
        <v>2.7245999999999999E-2</v>
      </c>
      <c r="M703">
        <v>0</v>
      </c>
      <c r="N703">
        <v>0</v>
      </c>
      <c r="O703">
        <v>2.5981990000000001</v>
      </c>
      <c r="P703">
        <v>2.366E-3</v>
      </c>
    </row>
    <row r="704" spans="1:16" x14ac:dyDescent="0.2">
      <c r="A704" t="s">
        <v>101</v>
      </c>
      <c r="B704">
        <v>93</v>
      </c>
      <c r="C704">
        <v>106</v>
      </c>
      <c r="D704" t="s">
        <v>134</v>
      </c>
      <c r="G704">
        <v>12</v>
      </c>
      <c r="H704">
        <v>1837.894</v>
      </c>
      <c r="I704" t="s">
        <v>3</v>
      </c>
      <c r="J704">
        <v>8.3000000000000004E-2</v>
      </c>
      <c r="K704">
        <v>1842.0284690000001</v>
      </c>
      <c r="L704">
        <v>0.36265700000000001</v>
      </c>
      <c r="M704">
        <v>3.1222940000000001</v>
      </c>
      <c r="N704">
        <v>0.36367899999999997</v>
      </c>
      <c r="O704">
        <v>2.593083</v>
      </c>
      <c r="P704">
        <v>2.3249999999999998E-3</v>
      </c>
    </row>
    <row r="705" spans="1:16" x14ac:dyDescent="0.2">
      <c r="A705" t="s">
        <v>101</v>
      </c>
      <c r="B705">
        <v>93</v>
      </c>
      <c r="C705">
        <v>106</v>
      </c>
      <c r="D705" t="s">
        <v>134</v>
      </c>
      <c r="G705">
        <v>12</v>
      </c>
      <c r="H705">
        <v>1837.894</v>
      </c>
      <c r="I705" t="s">
        <v>3</v>
      </c>
      <c r="J705">
        <v>0.5</v>
      </c>
      <c r="K705">
        <v>1841.98606</v>
      </c>
      <c r="L705">
        <v>7.6908000000000004E-2</v>
      </c>
      <c r="M705">
        <v>3.079885</v>
      </c>
      <c r="N705">
        <v>8.1591999999999998E-2</v>
      </c>
      <c r="O705">
        <v>2.5897899999999998</v>
      </c>
      <c r="P705">
        <v>2.5569999999999998E-3</v>
      </c>
    </row>
    <row r="706" spans="1:16" x14ac:dyDescent="0.2">
      <c r="A706" t="s">
        <v>101</v>
      </c>
      <c r="B706">
        <v>93</v>
      </c>
      <c r="C706">
        <v>106</v>
      </c>
      <c r="D706" t="s">
        <v>134</v>
      </c>
      <c r="G706">
        <v>12</v>
      </c>
      <c r="H706">
        <v>1837.894</v>
      </c>
      <c r="I706" t="s">
        <v>3</v>
      </c>
      <c r="J706">
        <v>5</v>
      </c>
      <c r="K706">
        <v>1841.8978520000001</v>
      </c>
      <c r="L706">
        <v>4.5255999999999998E-2</v>
      </c>
      <c r="M706">
        <v>2.9916779999999998</v>
      </c>
      <c r="N706">
        <v>5.2824999999999997E-2</v>
      </c>
      <c r="O706">
        <v>2.5942530000000001</v>
      </c>
      <c r="P706">
        <v>3.0140000000000002E-3</v>
      </c>
    </row>
    <row r="707" spans="1:16" x14ac:dyDescent="0.2">
      <c r="A707" t="s">
        <v>101</v>
      </c>
      <c r="B707">
        <v>93</v>
      </c>
      <c r="C707">
        <v>106</v>
      </c>
      <c r="D707" t="s">
        <v>134</v>
      </c>
      <c r="G707">
        <v>12</v>
      </c>
      <c r="H707">
        <v>1837.894</v>
      </c>
      <c r="I707" t="s">
        <v>3</v>
      </c>
      <c r="J707">
        <v>60.000003999999997</v>
      </c>
      <c r="K707">
        <v>1842.4828729999999</v>
      </c>
      <c r="L707">
        <v>0.164715</v>
      </c>
      <c r="M707">
        <v>3.5766990000000001</v>
      </c>
      <c r="N707">
        <v>0.16695399999999999</v>
      </c>
      <c r="O707">
        <v>2.5986020000000001</v>
      </c>
      <c r="P707">
        <v>4.0249999999999999E-3</v>
      </c>
    </row>
    <row r="708" spans="1:16" x14ac:dyDescent="0.2">
      <c r="A708" t="s">
        <v>101</v>
      </c>
      <c r="B708">
        <v>93</v>
      </c>
      <c r="C708">
        <v>106</v>
      </c>
      <c r="D708" t="s">
        <v>134</v>
      </c>
      <c r="G708">
        <v>12</v>
      </c>
      <c r="H708">
        <v>1837.894</v>
      </c>
      <c r="I708" t="s">
        <v>4</v>
      </c>
      <c r="J708">
        <v>0</v>
      </c>
      <c r="K708">
        <v>1838.906174</v>
      </c>
      <c r="L708">
        <v>2.7245999999999999E-2</v>
      </c>
      <c r="M708">
        <v>0</v>
      </c>
      <c r="N708">
        <v>0</v>
      </c>
      <c r="O708">
        <v>2.5981990000000001</v>
      </c>
      <c r="P708">
        <v>2.366E-3</v>
      </c>
    </row>
    <row r="709" spans="1:16" x14ac:dyDescent="0.2">
      <c r="A709" t="s">
        <v>101</v>
      </c>
      <c r="B709">
        <v>93</v>
      </c>
      <c r="C709">
        <v>106</v>
      </c>
      <c r="D709" t="s">
        <v>134</v>
      </c>
      <c r="G709">
        <v>12</v>
      </c>
      <c r="H709">
        <v>1837.894</v>
      </c>
      <c r="I709" t="s">
        <v>4</v>
      </c>
      <c r="J709">
        <v>8.3000000000000004E-2</v>
      </c>
      <c r="K709">
        <v>1842.748482</v>
      </c>
      <c r="L709">
        <v>8.5680000000000006E-2</v>
      </c>
      <c r="M709">
        <v>3.8423080000000001</v>
      </c>
      <c r="N709">
        <v>8.9908000000000002E-2</v>
      </c>
      <c r="O709">
        <v>2.6071870000000001</v>
      </c>
      <c r="P709">
        <v>2.4390000000000002E-3</v>
      </c>
    </row>
    <row r="710" spans="1:16" x14ac:dyDescent="0.2">
      <c r="A710" t="s">
        <v>101</v>
      </c>
      <c r="B710">
        <v>93</v>
      </c>
      <c r="C710">
        <v>106</v>
      </c>
      <c r="D710" t="s">
        <v>134</v>
      </c>
      <c r="G710">
        <v>12</v>
      </c>
      <c r="H710">
        <v>1837.894</v>
      </c>
      <c r="I710" t="s">
        <v>4</v>
      </c>
      <c r="J710">
        <v>0.5</v>
      </c>
      <c r="K710">
        <v>1842.4135140000001</v>
      </c>
      <c r="L710">
        <v>0.49857299999999999</v>
      </c>
      <c r="M710">
        <v>3.5073400000000001</v>
      </c>
      <c r="N710">
        <v>0.49931700000000001</v>
      </c>
      <c r="O710">
        <v>2.5989599999999999</v>
      </c>
      <c r="P710">
        <v>2.2959999999999999E-3</v>
      </c>
    </row>
    <row r="711" spans="1:16" x14ac:dyDescent="0.2">
      <c r="A711" t="s">
        <v>101</v>
      </c>
      <c r="B711">
        <v>93</v>
      </c>
      <c r="C711">
        <v>106</v>
      </c>
      <c r="D711" t="s">
        <v>134</v>
      </c>
      <c r="G711">
        <v>12</v>
      </c>
      <c r="H711">
        <v>1837.894</v>
      </c>
      <c r="I711" t="s">
        <v>4</v>
      </c>
      <c r="J711">
        <v>5</v>
      </c>
      <c r="K711">
        <v>1842.562062</v>
      </c>
      <c r="L711">
        <v>5.2449999999999997E-2</v>
      </c>
      <c r="M711">
        <v>3.6558869999999999</v>
      </c>
      <c r="N711">
        <v>5.9104999999999998E-2</v>
      </c>
      <c r="O711">
        <v>2.5992289999999998</v>
      </c>
      <c r="P711">
        <v>2.2620000000000001E-3</v>
      </c>
    </row>
    <row r="712" spans="1:16" x14ac:dyDescent="0.2">
      <c r="A712" t="s">
        <v>101</v>
      </c>
      <c r="B712">
        <v>93</v>
      </c>
      <c r="C712">
        <v>106</v>
      </c>
      <c r="D712" t="s">
        <v>134</v>
      </c>
      <c r="G712">
        <v>12</v>
      </c>
      <c r="H712">
        <v>1837.894</v>
      </c>
      <c r="I712" t="s">
        <v>4</v>
      </c>
      <c r="J712">
        <v>60.000003999999997</v>
      </c>
      <c r="K712">
        <v>1842.439944</v>
      </c>
      <c r="L712">
        <v>0.17336499999999999</v>
      </c>
      <c r="M712">
        <v>3.5337700000000001</v>
      </c>
      <c r="N712">
        <v>0.17549300000000001</v>
      </c>
      <c r="O712">
        <v>2.5992109999999999</v>
      </c>
      <c r="P712">
        <v>2.356E-3</v>
      </c>
    </row>
    <row r="713" spans="1:16" x14ac:dyDescent="0.2">
      <c r="A713" t="s">
        <v>101</v>
      </c>
      <c r="B713">
        <v>93</v>
      </c>
      <c r="C713">
        <v>109</v>
      </c>
      <c r="D713" t="s">
        <v>135</v>
      </c>
      <c r="E713" t="s">
        <v>136</v>
      </c>
      <c r="G713">
        <v>15</v>
      </c>
      <c r="H713">
        <v>2229.0682999999999</v>
      </c>
      <c r="I713" t="s">
        <v>3</v>
      </c>
      <c r="J713">
        <v>0</v>
      </c>
      <c r="K713">
        <v>2230.3474379999998</v>
      </c>
      <c r="L713">
        <v>1.8093000000000001E-2</v>
      </c>
      <c r="M713">
        <v>0</v>
      </c>
      <c r="N713">
        <v>0</v>
      </c>
      <c r="O713">
        <v>4.4583909999999998</v>
      </c>
      <c r="P713">
        <v>1.4871000000000001E-2</v>
      </c>
    </row>
    <row r="714" spans="1:16" x14ac:dyDescent="0.2">
      <c r="A714" t="s">
        <v>101</v>
      </c>
      <c r="B714">
        <v>93</v>
      </c>
      <c r="C714">
        <v>109</v>
      </c>
      <c r="D714" t="s">
        <v>135</v>
      </c>
      <c r="E714" t="s">
        <v>136</v>
      </c>
      <c r="G714">
        <v>15</v>
      </c>
      <c r="H714">
        <v>2229.0682999999999</v>
      </c>
      <c r="I714" t="s">
        <v>3</v>
      </c>
      <c r="J714">
        <v>8.3000000000000004E-2</v>
      </c>
      <c r="K714">
        <v>2235.5749310000001</v>
      </c>
      <c r="L714">
        <v>0.31450600000000001</v>
      </c>
      <c r="M714">
        <v>5.2274919999999998</v>
      </c>
      <c r="N714">
        <v>0.31502599999999997</v>
      </c>
      <c r="O714">
        <v>4.484432</v>
      </c>
      <c r="P714">
        <v>4.3119999999999999E-3</v>
      </c>
    </row>
    <row r="715" spans="1:16" x14ac:dyDescent="0.2">
      <c r="A715" t="s">
        <v>101</v>
      </c>
      <c r="B715">
        <v>93</v>
      </c>
      <c r="C715">
        <v>109</v>
      </c>
      <c r="D715" t="s">
        <v>135</v>
      </c>
      <c r="E715" t="s">
        <v>136</v>
      </c>
      <c r="G715">
        <v>15</v>
      </c>
      <c r="H715">
        <v>2229.0682999999999</v>
      </c>
      <c r="I715" t="s">
        <v>3</v>
      </c>
      <c r="J715">
        <v>0.5</v>
      </c>
      <c r="K715">
        <v>2235.592122</v>
      </c>
      <c r="L715">
        <v>6.9210999999999995E-2</v>
      </c>
      <c r="M715">
        <v>5.2446830000000002</v>
      </c>
      <c r="N715">
        <v>7.1537000000000003E-2</v>
      </c>
      <c r="O715">
        <v>4.4881320000000002</v>
      </c>
      <c r="P715">
        <v>2.9329999999999998E-3</v>
      </c>
    </row>
    <row r="716" spans="1:16" x14ac:dyDescent="0.2">
      <c r="A716" t="s">
        <v>101</v>
      </c>
      <c r="B716">
        <v>93</v>
      </c>
      <c r="C716">
        <v>109</v>
      </c>
      <c r="D716" t="s">
        <v>135</v>
      </c>
      <c r="E716" t="s">
        <v>136</v>
      </c>
      <c r="G716">
        <v>15</v>
      </c>
      <c r="H716">
        <v>2229.0682999999999</v>
      </c>
      <c r="I716" t="s">
        <v>3</v>
      </c>
      <c r="J716">
        <v>5</v>
      </c>
      <c r="K716">
        <v>2235.6737290000001</v>
      </c>
      <c r="L716">
        <v>7.621E-2</v>
      </c>
      <c r="M716">
        <v>5.3262900000000002</v>
      </c>
      <c r="N716">
        <v>7.8327999999999995E-2</v>
      </c>
      <c r="O716">
        <v>4.4884620000000002</v>
      </c>
      <c r="P716">
        <v>2.1549999999999998E-3</v>
      </c>
    </row>
    <row r="717" spans="1:16" x14ac:dyDescent="0.2">
      <c r="A717" t="s">
        <v>101</v>
      </c>
      <c r="B717">
        <v>93</v>
      </c>
      <c r="C717">
        <v>109</v>
      </c>
      <c r="D717" t="s">
        <v>135</v>
      </c>
      <c r="E717" t="s">
        <v>136</v>
      </c>
      <c r="G717">
        <v>15</v>
      </c>
      <c r="H717">
        <v>2229.0682999999999</v>
      </c>
      <c r="I717" t="s">
        <v>3</v>
      </c>
      <c r="J717">
        <v>60.000003999999997</v>
      </c>
      <c r="K717">
        <v>2235.5814740000001</v>
      </c>
      <c r="L717">
        <v>4.1860000000000001E-2</v>
      </c>
      <c r="M717">
        <v>5.2340359999999997</v>
      </c>
      <c r="N717">
        <v>4.5601999999999997E-2</v>
      </c>
      <c r="O717">
        <v>4.453233</v>
      </c>
      <c r="P717">
        <v>1.1058E-2</v>
      </c>
    </row>
    <row r="718" spans="1:16" x14ac:dyDescent="0.2">
      <c r="A718" t="s">
        <v>101</v>
      </c>
      <c r="B718">
        <v>93</v>
      </c>
      <c r="C718">
        <v>109</v>
      </c>
      <c r="D718" t="s">
        <v>135</v>
      </c>
      <c r="E718" t="s">
        <v>136</v>
      </c>
      <c r="G718">
        <v>15</v>
      </c>
      <c r="H718">
        <v>2229.0682999999999</v>
      </c>
      <c r="I718" t="s">
        <v>4</v>
      </c>
      <c r="J718">
        <v>0</v>
      </c>
      <c r="K718">
        <v>2230.3474379999998</v>
      </c>
      <c r="L718">
        <v>1.8093000000000001E-2</v>
      </c>
      <c r="M718">
        <v>0</v>
      </c>
      <c r="N718">
        <v>0</v>
      </c>
      <c r="O718">
        <v>4.4583909999999998</v>
      </c>
      <c r="P718">
        <v>1.4871000000000001E-2</v>
      </c>
    </row>
    <row r="719" spans="1:16" x14ac:dyDescent="0.2">
      <c r="A719" t="s">
        <v>101</v>
      </c>
      <c r="B719">
        <v>93</v>
      </c>
      <c r="C719">
        <v>109</v>
      </c>
      <c r="D719" t="s">
        <v>135</v>
      </c>
      <c r="E719" t="s">
        <v>136</v>
      </c>
      <c r="G719">
        <v>15</v>
      </c>
      <c r="H719">
        <v>2229.0682999999999</v>
      </c>
      <c r="I719" t="s">
        <v>4</v>
      </c>
      <c r="J719">
        <v>8.3000000000000004E-2</v>
      </c>
      <c r="K719">
        <v>2235.6983230000001</v>
      </c>
      <c r="L719">
        <v>0.13852400000000001</v>
      </c>
      <c r="M719">
        <v>5.3508849999999999</v>
      </c>
      <c r="N719">
        <v>0.13969999999999999</v>
      </c>
      <c r="O719">
        <v>4.502281</v>
      </c>
      <c r="P719">
        <v>1.1384999999999999E-2</v>
      </c>
    </row>
    <row r="720" spans="1:16" x14ac:dyDescent="0.2">
      <c r="A720" t="s">
        <v>101</v>
      </c>
      <c r="B720">
        <v>93</v>
      </c>
      <c r="C720">
        <v>109</v>
      </c>
      <c r="D720" t="s">
        <v>135</v>
      </c>
      <c r="E720" t="s">
        <v>136</v>
      </c>
      <c r="G720">
        <v>15</v>
      </c>
      <c r="H720">
        <v>2229.0682999999999</v>
      </c>
      <c r="I720" t="s">
        <v>4</v>
      </c>
      <c r="J720">
        <v>0.5</v>
      </c>
      <c r="K720">
        <v>2235.40443</v>
      </c>
      <c r="L720">
        <v>0.64100800000000002</v>
      </c>
      <c r="M720">
        <v>5.0569920000000002</v>
      </c>
      <c r="N720">
        <v>0.64126300000000003</v>
      </c>
      <c r="O720">
        <v>4.4658470000000001</v>
      </c>
      <c r="P720">
        <v>1.9508999999999999E-2</v>
      </c>
    </row>
    <row r="721" spans="1:16" x14ac:dyDescent="0.2">
      <c r="A721" t="s">
        <v>101</v>
      </c>
      <c r="B721">
        <v>93</v>
      </c>
      <c r="C721">
        <v>109</v>
      </c>
      <c r="D721" t="s">
        <v>135</v>
      </c>
      <c r="E721" t="s">
        <v>136</v>
      </c>
      <c r="G721">
        <v>15</v>
      </c>
      <c r="H721">
        <v>2229.0682999999999</v>
      </c>
      <c r="I721" t="s">
        <v>4</v>
      </c>
      <c r="J721">
        <v>5</v>
      </c>
      <c r="K721">
        <v>2235.6590660000002</v>
      </c>
      <c r="L721">
        <v>4.7701E-2</v>
      </c>
      <c r="M721">
        <v>5.3116279999999998</v>
      </c>
      <c r="N721">
        <v>5.1017E-2</v>
      </c>
      <c r="O721">
        <v>4.4453529999999999</v>
      </c>
      <c r="P721">
        <v>1.9650000000000002E-3</v>
      </c>
    </row>
    <row r="722" spans="1:16" x14ac:dyDescent="0.2">
      <c r="A722" t="s">
        <v>101</v>
      </c>
      <c r="B722">
        <v>93</v>
      </c>
      <c r="C722">
        <v>109</v>
      </c>
      <c r="D722" t="s">
        <v>135</v>
      </c>
      <c r="E722" t="s">
        <v>136</v>
      </c>
      <c r="G722">
        <v>15</v>
      </c>
      <c r="H722">
        <v>2229.0682999999999</v>
      </c>
      <c r="I722" t="s">
        <v>4</v>
      </c>
      <c r="J722">
        <v>60.000003999999997</v>
      </c>
      <c r="K722">
        <v>2235.603764</v>
      </c>
      <c r="L722">
        <v>4.9737999999999997E-2</v>
      </c>
      <c r="M722">
        <v>5.2563250000000004</v>
      </c>
      <c r="N722">
        <v>5.2926000000000001E-2</v>
      </c>
      <c r="O722">
        <v>4.4497900000000001</v>
      </c>
      <c r="P722">
        <v>3.1E-4</v>
      </c>
    </row>
    <row r="723" spans="1:16" x14ac:dyDescent="0.2">
      <c r="A723" t="s">
        <v>101</v>
      </c>
      <c r="B723">
        <v>93</v>
      </c>
      <c r="C723">
        <v>111</v>
      </c>
      <c r="D723" t="s">
        <v>137</v>
      </c>
      <c r="E723" t="s">
        <v>136</v>
      </c>
      <c r="G723">
        <v>17</v>
      </c>
      <c r="H723">
        <v>2433.1251999999999</v>
      </c>
      <c r="I723" t="s">
        <v>3</v>
      </c>
      <c r="J723">
        <v>0</v>
      </c>
      <c r="K723">
        <v>2434.5239929999998</v>
      </c>
      <c r="L723">
        <v>6.0666999999999999E-2</v>
      </c>
      <c r="M723">
        <v>0</v>
      </c>
      <c r="N723">
        <v>0</v>
      </c>
      <c r="O723">
        <v>4.8853419999999996</v>
      </c>
      <c r="P723">
        <v>1.7000999999999999E-2</v>
      </c>
    </row>
    <row r="724" spans="1:16" x14ac:dyDescent="0.2">
      <c r="A724" t="s">
        <v>101</v>
      </c>
      <c r="B724">
        <v>93</v>
      </c>
      <c r="C724">
        <v>111</v>
      </c>
      <c r="D724" t="s">
        <v>137</v>
      </c>
      <c r="E724" t="s">
        <v>136</v>
      </c>
      <c r="G724">
        <v>17</v>
      </c>
      <c r="H724">
        <v>2433.1251999999999</v>
      </c>
      <c r="I724" t="s">
        <v>3</v>
      </c>
      <c r="J724">
        <v>8.3000000000000004E-2</v>
      </c>
      <c r="K724">
        <v>2441.126131</v>
      </c>
      <c r="L724">
        <v>0.18320900000000001</v>
      </c>
      <c r="M724">
        <v>6.6021380000000001</v>
      </c>
      <c r="N724">
        <v>0.192992</v>
      </c>
      <c r="O724">
        <v>4.908722</v>
      </c>
      <c r="P724">
        <v>3.5720000000000001E-3</v>
      </c>
    </row>
    <row r="725" spans="1:16" x14ac:dyDescent="0.2">
      <c r="A725" t="s">
        <v>101</v>
      </c>
      <c r="B725">
        <v>93</v>
      </c>
      <c r="C725">
        <v>111</v>
      </c>
      <c r="D725" t="s">
        <v>137</v>
      </c>
      <c r="E725" t="s">
        <v>136</v>
      </c>
      <c r="G725">
        <v>17</v>
      </c>
      <c r="H725">
        <v>2433.1251999999999</v>
      </c>
      <c r="I725" t="s">
        <v>3</v>
      </c>
      <c r="J725">
        <v>0.5</v>
      </c>
      <c r="K725">
        <v>2441.386747</v>
      </c>
      <c r="L725">
        <v>1.231082</v>
      </c>
      <c r="M725">
        <v>6.8627539999999998</v>
      </c>
      <c r="N725">
        <v>1.2325759999999999</v>
      </c>
      <c r="O725">
        <v>4.9179320000000004</v>
      </c>
      <c r="P725">
        <v>3.5699999999999998E-3</v>
      </c>
    </row>
    <row r="726" spans="1:16" x14ac:dyDescent="0.2">
      <c r="A726" t="s">
        <v>101</v>
      </c>
      <c r="B726">
        <v>93</v>
      </c>
      <c r="C726">
        <v>111</v>
      </c>
      <c r="D726" t="s">
        <v>137</v>
      </c>
      <c r="E726" t="s">
        <v>136</v>
      </c>
      <c r="G726">
        <v>17</v>
      </c>
      <c r="H726">
        <v>2433.1251999999999</v>
      </c>
      <c r="I726" t="s">
        <v>3</v>
      </c>
      <c r="J726">
        <v>5</v>
      </c>
      <c r="K726">
        <v>2440.9838679999998</v>
      </c>
      <c r="L726">
        <v>0.43401000000000001</v>
      </c>
      <c r="M726">
        <v>6.4598750000000003</v>
      </c>
      <c r="N726">
        <v>0.43823000000000001</v>
      </c>
      <c r="O726">
        <v>4.9191839999999996</v>
      </c>
      <c r="P726">
        <v>1.7110000000000001E-3</v>
      </c>
    </row>
    <row r="727" spans="1:16" x14ac:dyDescent="0.2">
      <c r="A727" t="s">
        <v>101</v>
      </c>
      <c r="B727">
        <v>93</v>
      </c>
      <c r="C727">
        <v>111</v>
      </c>
      <c r="D727" t="s">
        <v>137</v>
      </c>
      <c r="E727" t="s">
        <v>136</v>
      </c>
      <c r="G727">
        <v>17</v>
      </c>
      <c r="H727">
        <v>2433.1251999999999</v>
      </c>
      <c r="I727" t="s">
        <v>3</v>
      </c>
      <c r="J727">
        <v>60.000003999999997</v>
      </c>
      <c r="K727">
        <v>2440.9217250000002</v>
      </c>
      <c r="L727">
        <v>0.92559000000000002</v>
      </c>
      <c r="M727">
        <v>6.3977320000000004</v>
      </c>
      <c r="N727">
        <v>0.92757599999999996</v>
      </c>
      <c r="O727">
        <v>4.8781619999999997</v>
      </c>
      <c r="P727">
        <v>1.324E-2</v>
      </c>
    </row>
    <row r="728" spans="1:16" x14ac:dyDescent="0.2">
      <c r="A728" t="s">
        <v>101</v>
      </c>
      <c r="B728">
        <v>93</v>
      </c>
      <c r="C728">
        <v>111</v>
      </c>
      <c r="D728" t="s">
        <v>137</v>
      </c>
      <c r="E728" t="s">
        <v>136</v>
      </c>
      <c r="G728">
        <v>17</v>
      </c>
      <c r="H728">
        <v>2433.1251999999999</v>
      </c>
      <c r="I728" t="s">
        <v>4</v>
      </c>
      <c r="J728">
        <v>0</v>
      </c>
      <c r="K728">
        <v>2434.524007</v>
      </c>
      <c r="L728">
        <v>5.5476999999999999E-2</v>
      </c>
      <c r="M728">
        <v>0</v>
      </c>
      <c r="N728">
        <v>0</v>
      </c>
      <c r="O728">
        <v>4.885319</v>
      </c>
      <c r="P728">
        <v>1.7000000000000001E-2</v>
      </c>
    </row>
    <row r="729" spans="1:16" x14ac:dyDescent="0.2">
      <c r="A729" t="s">
        <v>101</v>
      </c>
      <c r="B729">
        <v>93</v>
      </c>
      <c r="C729">
        <v>111</v>
      </c>
      <c r="D729" t="s">
        <v>137</v>
      </c>
      <c r="E729" t="s">
        <v>136</v>
      </c>
      <c r="G729">
        <v>17</v>
      </c>
      <c r="H729">
        <v>2433.1251999999999</v>
      </c>
      <c r="I729" t="s">
        <v>4</v>
      </c>
      <c r="J729">
        <v>8.3000000000000004E-2</v>
      </c>
      <c r="K729">
        <v>2441.0490949999999</v>
      </c>
      <c r="L729">
        <v>0.41181899999999999</v>
      </c>
      <c r="M729">
        <v>6.5250880000000002</v>
      </c>
      <c r="N729">
        <v>0.41553899999999999</v>
      </c>
      <c r="O729">
        <v>4.9198079999999997</v>
      </c>
      <c r="P729">
        <v>8.0979999999999993E-3</v>
      </c>
    </row>
    <row r="730" spans="1:16" x14ac:dyDescent="0.2">
      <c r="A730" t="s">
        <v>101</v>
      </c>
      <c r="B730">
        <v>93</v>
      </c>
      <c r="C730">
        <v>111</v>
      </c>
      <c r="D730" t="s">
        <v>137</v>
      </c>
      <c r="E730" t="s">
        <v>136</v>
      </c>
      <c r="G730">
        <v>17</v>
      </c>
      <c r="H730">
        <v>2433.1251999999999</v>
      </c>
      <c r="I730" t="s">
        <v>4</v>
      </c>
      <c r="J730">
        <v>0.5</v>
      </c>
      <c r="K730">
        <v>2441.0395039999999</v>
      </c>
      <c r="L730">
        <v>0.31954300000000002</v>
      </c>
      <c r="M730">
        <v>6.5154969999999999</v>
      </c>
      <c r="N730">
        <v>0.32432299999999997</v>
      </c>
      <c r="O730">
        <v>4.8899309999999998</v>
      </c>
      <c r="P730">
        <v>2.4551E-2</v>
      </c>
    </row>
    <row r="731" spans="1:16" x14ac:dyDescent="0.2">
      <c r="A731" t="s">
        <v>101</v>
      </c>
      <c r="B731">
        <v>93</v>
      </c>
      <c r="C731">
        <v>111</v>
      </c>
      <c r="D731" t="s">
        <v>137</v>
      </c>
      <c r="E731" t="s">
        <v>136</v>
      </c>
      <c r="G731">
        <v>17</v>
      </c>
      <c r="H731">
        <v>2433.1251999999999</v>
      </c>
      <c r="I731" t="s">
        <v>4</v>
      </c>
      <c r="J731">
        <v>5</v>
      </c>
      <c r="K731">
        <v>2440.9519799999998</v>
      </c>
      <c r="L731">
        <v>0.29568499999999998</v>
      </c>
      <c r="M731">
        <v>6.4279719999999996</v>
      </c>
      <c r="N731">
        <v>0.30084499999999997</v>
      </c>
      <c r="O731">
        <v>4.8662749999999999</v>
      </c>
      <c r="P731">
        <v>2.3270000000000001E-3</v>
      </c>
    </row>
    <row r="732" spans="1:16" x14ac:dyDescent="0.2">
      <c r="A732" t="s">
        <v>101</v>
      </c>
      <c r="B732">
        <v>93</v>
      </c>
      <c r="C732">
        <v>111</v>
      </c>
      <c r="D732" t="s">
        <v>137</v>
      </c>
      <c r="E732" t="s">
        <v>136</v>
      </c>
      <c r="G732">
        <v>17</v>
      </c>
      <c r="H732">
        <v>2433.1251999999999</v>
      </c>
      <c r="I732" t="s">
        <v>4</v>
      </c>
      <c r="J732">
        <v>60.000003999999997</v>
      </c>
      <c r="K732">
        <v>2440.9315029999998</v>
      </c>
      <c r="L732">
        <v>0.18341199999999999</v>
      </c>
      <c r="M732">
        <v>6.4074960000000001</v>
      </c>
      <c r="N732">
        <v>0.19161900000000001</v>
      </c>
      <c r="O732">
        <v>4.861917</v>
      </c>
      <c r="P732">
        <v>4.9925999999999998E-2</v>
      </c>
    </row>
    <row r="733" spans="1:16" x14ac:dyDescent="0.2">
      <c r="A733" t="s">
        <v>101</v>
      </c>
      <c r="B733">
        <v>93</v>
      </c>
      <c r="C733">
        <v>111</v>
      </c>
      <c r="D733" t="s">
        <v>137</v>
      </c>
      <c r="G733">
        <v>17</v>
      </c>
      <c r="H733">
        <v>2432.1412</v>
      </c>
      <c r="I733" t="s">
        <v>3</v>
      </c>
      <c r="J733">
        <v>0</v>
      </c>
      <c r="K733">
        <v>2433.779869</v>
      </c>
      <c r="L733">
        <v>7.102E-2</v>
      </c>
      <c r="M733">
        <v>0</v>
      </c>
      <c r="N733">
        <v>0</v>
      </c>
      <c r="O733">
        <v>4.6799879999999998</v>
      </c>
      <c r="P733">
        <v>1.7489000000000001E-2</v>
      </c>
    </row>
    <row r="734" spans="1:16" x14ac:dyDescent="0.2">
      <c r="A734" t="s">
        <v>101</v>
      </c>
      <c r="B734">
        <v>93</v>
      </c>
      <c r="C734">
        <v>111</v>
      </c>
      <c r="D734" t="s">
        <v>137</v>
      </c>
      <c r="G734">
        <v>17</v>
      </c>
      <c r="H734">
        <v>2432.1412</v>
      </c>
      <c r="I734" t="s">
        <v>3</v>
      </c>
      <c r="J734">
        <v>8.3000000000000004E-2</v>
      </c>
      <c r="K734">
        <v>2440.4009259999998</v>
      </c>
      <c r="L734">
        <v>0.103302</v>
      </c>
      <c r="M734">
        <v>6.6210570000000004</v>
      </c>
      <c r="N734">
        <v>0.12536</v>
      </c>
      <c r="O734">
        <v>4.8989469999999997</v>
      </c>
      <c r="P734">
        <v>6.1251E-2</v>
      </c>
    </row>
    <row r="735" spans="1:16" x14ac:dyDescent="0.2">
      <c r="A735" t="s">
        <v>101</v>
      </c>
      <c r="B735">
        <v>93</v>
      </c>
      <c r="C735">
        <v>111</v>
      </c>
      <c r="D735" t="s">
        <v>137</v>
      </c>
      <c r="G735">
        <v>17</v>
      </c>
      <c r="H735">
        <v>2432.1412</v>
      </c>
      <c r="I735" t="s">
        <v>3</v>
      </c>
      <c r="J735">
        <v>0.5</v>
      </c>
      <c r="K735">
        <v>2440.9798019999998</v>
      </c>
      <c r="L735">
        <v>8.8202000000000003E-2</v>
      </c>
      <c r="M735">
        <v>7.1999329999999997</v>
      </c>
      <c r="N735">
        <v>0.11324099999999999</v>
      </c>
      <c r="O735">
        <v>4.9134679999999999</v>
      </c>
      <c r="P735">
        <v>2.395E-3</v>
      </c>
    </row>
    <row r="736" spans="1:16" x14ac:dyDescent="0.2">
      <c r="A736" t="s">
        <v>101</v>
      </c>
      <c r="B736">
        <v>93</v>
      </c>
      <c r="C736">
        <v>111</v>
      </c>
      <c r="D736" t="s">
        <v>137</v>
      </c>
      <c r="G736">
        <v>17</v>
      </c>
      <c r="H736">
        <v>2432.1412</v>
      </c>
      <c r="I736" t="s">
        <v>3</v>
      </c>
      <c r="J736">
        <v>5</v>
      </c>
      <c r="K736">
        <v>2440.944618</v>
      </c>
      <c r="L736">
        <v>0.18770700000000001</v>
      </c>
      <c r="M736">
        <v>7.1647480000000003</v>
      </c>
      <c r="N736">
        <v>0.20069300000000001</v>
      </c>
      <c r="O736">
        <v>4.9090949999999998</v>
      </c>
      <c r="P736">
        <v>3.5793999999999999E-2</v>
      </c>
    </row>
    <row r="737" spans="1:16" x14ac:dyDescent="0.2">
      <c r="A737" t="s">
        <v>101</v>
      </c>
      <c r="B737">
        <v>93</v>
      </c>
      <c r="C737">
        <v>111</v>
      </c>
      <c r="D737" t="s">
        <v>137</v>
      </c>
      <c r="G737">
        <v>17</v>
      </c>
      <c r="H737">
        <v>2432.1412</v>
      </c>
      <c r="I737" t="s">
        <v>3</v>
      </c>
      <c r="J737">
        <v>60.000003999999997</v>
      </c>
      <c r="K737">
        <v>2440.8863329999999</v>
      </c>
      <c r="L737">
        <v>0.14282800000000001</v>
      </c>
      <c r="M737">
        <v>7.1064639999999999</v>
      </c>
      <c r="N737">
        <v>0.15951000000000001</v>
      </c>
      <c r="O737">
        <v>4.8759600000000001</v>
      </c>
      <c r="P737">
        <v>1.3091999999999999E-2</v>
      </c>
    </row>
    <row r="738" spans="1:16" x14ac:dyDescent="0.2">
      <c r="A738" t="s">
        <v>101</v>
      </c>
      <c r="B738">
        <v>93</v>
      </c>
      <c r="C738">
        <v>111</v>
      </c>
      <c r="D738" t="s">
        <v>137</v>
      </c>
      <c r="G738">
        <v>17</v>
      </c>
      <c r="H738">
        <v>2432.1412</v>
      </c>
      <c r="I738" t="s">
        <v>4</v>
      </c>
      <c r="J738">
        <v>0</v>
      </c>
      <c r="K738">
        <v>2433.7763530000002</v>
      </c>
      <c r="L738">
        <v>7.4816999999999995E-2</v>
      </c>
      <c r="M738">
        <v>0</v>
      </c>
      <c r="N738">
        <v>0</v>
      </c>
      <c r="O738">
        <v>4.6800110000000004</v>
      </c>
      <c r="P738">
        <v>1.7517000000000001E-2</v>
      </c>
    </row>
    <row r="739" spans="1:16" x14ac:dyDescent="0.2">
      <c r="A739" t="s">
        <v>101</v>
      </c>
      <c r="B739">
        <v>93</v>
      </c>
      <c r="C739">
        <v>111</v>
      </c>
      <c r="D739" t="s">
        <v>137</v>
      </c>
      <c r="G739">
        <v>17</v>
      </c>
      <c r="H739">
        <v>2432.1412</v>
      </c>
      <c r="I739" t="s">
        <v>4</v>
      </c>
      <c r="J739">
        <v>8.3000000000000004E-2</v>
      </c>
      <c r="K739">
        <v>2441.1022250000001</v>
      </c>
      <c r="L739">
        <v>7.6586000000000001E-2</v>
      </c>
      <c r="M739">
        <v>7.3258720000000004</v>
      </c>
      <c r="N739">
        <v>0.10706599999999999</v>
      </c>
      <c r="O739">
        <v>4.9323069999999998</v>
      </c>
      <c r="P739">
        <v>2.5026E-2</v>
      </c>
    </row>
    <row r="740" spans="1:16" x14ac:dyDescent="0.2">
      <c r="A740" t="s">
        <v>101</v>
      </c>
      <c r="B740">
        <v>93</v>
      </c>
      <c r="C740">
        <v>111</v>
      </c>
      <c r="D740" t="s">
        <v>137</v>
      </c>
      <c r="G740">
        <v>17</v>
      </c>
      <c r="H740">
        <v>2432.1412</v>
      </c>
      <c r="I740" t="s">
        <v>4</v>
      </c>
      <c r="J740">
        <v>0.5</v>
      </c>
      <c r="K740">
        <v>2439.3807470000002</v>
      </c>
      <c r="L740">
        <v>0.32910899999999998</v>
      </c>
      <c r="M740">
        <v>5.6043940000000001</v>
      </c>
      <c r="N740">
        <v>0.33750599999999997</v>
      </c>
      <c r="O740">
        <v>4.8829700000000003</v>
      </c>
      <c r="P740">
        <v>5.4632E-2</v>
      </c>
    </row>
    <row r="741" spans="1:16" x14ac:dyDescent="0.2">
      <c r="A741" t="s">
        <v>101</v>
      </c>
      <c r="B741">
        <v>93</v>
      </c>
      <c r="C741">
        <v>111</v>
      </c>
      <c r="D741" t="s">
        <v>137</v>
      </c>
      <c r="G741">
        <v>17</v>
      </c>
      <c r="H741">
        <v>2432.1412</v>
      </c>
      <c r="I741" t="s">
        <v>4</v>
      </c>
      <c r="J741">
        <v>5</v>
      </c>
      <c r="K741">
        <v>2441.0469240000002</v>
      </c>
      <c r="L741">
        <v>0.12689600000000001</v>
      </c>
      <c r="M741">
        <v>7.2705710000000003</v>
      </c>
      <c r="N741">
        <v>0.14731</v>
      </c>
      <c r="O741">
        <v>4.8587569999999998</v>
      </c>
      <c r="P741">
        <v>4.3553000000000001E-2</v>
      </c>
    </row>
    <row r="742" spans="1:16" x14ac:dyDescent="0.2">
      <c r="A742" t="s">
        <v>101</v>
      </c>
      <c r="B742">
        <v>93</v>
      </c>
      <c r="C742">
        <v>111</v>
      </c>
      <c r="D742" t="s">
        <v>137</v>
      </c>
      <c r="G742">
        <v>17</v>
      </c>
      <c r="H742">
        <v>2432.1412</v>
      </c>
      <c r="I742" t="s">
        <v>4</v>
      </c>
      <c r="J742">
        <v>60.000003999999997</v>
      </c>
      <c r="K742">
        <v>2440.9502210000001</v>
      </c>
      <c r="L742">
        <v>0.103726</v>
      </c>
      <c r="M742">
        <v>7.1738679999999997</v>
      </c>
      <c r="N742">
        <v>0.12789400000000001</v>
      </c>
      <c r="O742">
        <v>4.8744649999999998</v>
      </c>
      <c r="P742">
        <v>2.7700000000000001E-4</v>
      </c>
    </row>
    <row r="743" spans="1:16" x14ac:dyDescent="0.2">
      <c r="A743" t="s">
        <v>101</v>
      </c>
      <c r="B743">
        <v>93</v>
      </c>
      <c r="C743">
        <v>120</v>
      </c>
      <c r="D743" t="s">
        <v>138</v>
      </c>
      <c r="E743" t="s">
        <v>139</v>
      </c>
      <c r="G743">
        <v>26</v>
      </c>
      <c r="H743">
        <v>3440.5304000000001</v>
      </c>
      <c r="I743" t="s">
        <v>3</v>
      </c>
      <c r="J743">
        <v>0</v>
      </c>
      <c r="K743">
        <v>3442.6904399999999</v>
      </c>
      <c r="L743">
        <v>2.6202E-2</v>
      </c>
      <c r="M743">
        <v>0</v>
      </c>
      <c r="N743">
        <v>0</v>
      </c>
      <c r="O743">
        <v>5.7345550000000003</v>
      </c>
      <c r="P743">
        <v>2.2534999999999999E-2</v>
      </c>
    </row>
    <row r="744" spans="1:16" x14ac:dyDescent="0.2">
      <c r="A744" t="s">
        <v>101</v>
      </c>
      <c r="B744">
        <v>93</v>
      </c>
      <c r="C744">
        <v>120</v>
      </c>
      <c r="D744" t="s">
        <v>138</v>
      </c>
      <c r="E744" t="s">
        <v>139</v>
      </c>
      <c r="G744">
        <v>26</v>
      </c>
      <c r="H744">
        <v>3440.5304000000001</v>
      </c>
      <c r="I744" t="s">
        <v>3</v>
      </c>
      <c r="J744">
        <v>8.3000000000000004E-2</v>
      </c>
      <c r="K744">
        <v>3452.7044230000001</v>
      </c>
      <c r="L744">
        <v>0.69587699999999997</v>
      </c>
      <c r="M744">
        <v>10.013982</v>
      </c>
      <c r="N744">
        <v>0.69637000000000004</v>
      </c>
      <c r="O744">
        <v>5.4272090000000004</v>
      </c>
      <c r="P744">
        <v>6.2700000000000004E-3</v>
      </c>
    </row>
    <row r="745" spans="1:16" x14ac:dyDescent="0.2">
      <c r="A745" t="s">
        <v>101</v>
      </c>
      <c r="B745">
        <v>93</v>
      </c>
      <c r="C745">
        <v>120</v>
      </c>
      <c r="D745" t="s">
        <v>138</v>
      </c>
      <c r="E745" t="s">
        <v>139</v>
      </c>
      <c r="G745">
        <v>26</v>
      </c>
      <c r="H745">
        <v>3440.5304000000001</v>
      </c>
      <c r="I745" t="s">
        <v>3</v>
      </c>
      <c r="J745">
        <v>0.5</v>
      </c>
      <c r="K745">
        <v>3452.88096</v>
      </c>
      <c r="L745">
        <v>0.338615</v>
      </c>
      <c r="M745">
        <v>10.190519999999999</v>
      </c>
      <c r="N745">
        <v>0.33962799999999999</v>
      </c>
      <c r="O745">
        <v>5.433535</v>
      </c>
      <c r="P745">
        <v>3.7489000000000001E-2</v>
      </c>
    </row>
    <row r="746" spans="1:16" x14ac:dyDescent="0.2">
      <c r="A746" t="s">
        <v>101</v>
      </c>
      <c r="B746">
        <v>93</v>
      </c>
      <c r="C746">
        <v>120</v>
      </c>
      <c r="D746" t="s">
        <v>138</v>
      </c>
      <c r="E746" t="s">
        <v>139</v>
      </c>
      <c r="G746">
        <v>26</v>
      </c>
      <c r="H746">
        <v>3440.5304000000001</v>
      </c>
      <c r="I746" t="s">
        <v>3</v>
      </c>
      <c r="J746">
        <v>5</v>
      </c>
      <c r="K746">
        <v>3452.9244039999999</v>
      </c>
      <c r="L746">
        <v>0.37775500000000001</v>
      </c>
      <c r="M746">
        <v>10.233962999999999</v>
      </c>
      <c r="N746">
        <v>0.378662</v>
      </c>
      <c r="O746">
        <v>5.43588</v>
      </c>
      <c r="P746">
        <v>3.3394E-2</v>
      </c>
    </row>
    <row r="747" spans="1:16" x14ac:dyDescent="0.2">
      <c r="A747" t="s">
        <v>101</v>
      </c>
      <c r="B747">
        <v>93</v>
      </c>
      <c r="C747">
        <v>120</v>
      </c>
      <c r="D747" t="s">
        <v>138</v>
      </c>
      <c r="E747" t="s">
        <v>139</v>
      </c>
      <c r="G747">
        <v>26</v>
      </c>
      <c r="H747">
        <v>3440.5304000000001</v>
      </c>
      <c r="I747" t="s">
        <v>3</v>
      </c>
      <c r="J747">
        <v>60.000003999999997</v>
      </c>
      <c r="K747">
        <v>3455.2362349999999</v>
      </c>
      <c r="L747">
        <v>0.43995000000000001</v>
      </c>
      <c r="M747">
        <v>12.545795</v>
      </c>
      <c r="N747">
        <v>0.44072899999999998</v>
      </c>
      <c r="O747">
        <v>5.7206849999999996</v>
      </c>
      <c r="P747">
        <v>1.566E-2</v>
      </c>
    </row>
    <row r="748" spans="1:16" x14ac:dyDescent="0.2">
      <c r="A748" t="s">
        <v>101</v>
      </c>
      <c r="B748">
        <v>93</v>
      </c>
      <c r="C748">
        <v>120</v>
      </c>
      <c r="D748" t="s">
        <v>138</v>
      </c>
      <c r="E748" t="s">
        <v>139</v>
      </c>
      <c r="G748">
        <v>26</v>
      </c>
      <c r="H748">
        <v>3440.5304000000001</v>
      </c>
      <c r="I748" t="s">
        <v>4</v>
      </c>
      <c r="J748">
        <v>0</v>
      </c>
      <c r="K748">
        <v>3442.6904399999999</v>
      </c>
      <c r="L748">
        <v>2.6202E-2</v>
      </c>
      <c r="M748">
        <v>0</v>
      </c>
      <c r="N748">
        <v>0</v>
      </c>
      <c r="O748">
        <v>5.7345550000000003</v>
      </c>
      <c r="P748">
        <v>2.2534999999999999E-2</v>
      </c>
    </row>
    <row r="749" spans="1:16" x14ac:dyDescent="0.2">
      <c r="A749" t="s">
        <v>101</v>
      </c>
      <c r="B749">
        <v>93</v>
      </c>
      <c r="C749">
        <v>120</v>
      </c>
      <c r="D749" t="s">
        <v>138</v>
      </c>
      <c r="E749" t="s">
        <v>139</v>
      </c>
      <c r="G749">
        <v>26</v>
      </c>
      <c r="H749">
        <v>3440.5304000000001</v>
      </c>
      <c r="I749" t="s">
        <v>4</v>
      </c>
      <c r="J749">
        <v>8.3000000000000004E-2</v>
      </c>
      <c r="K749">
        <v>3455.795846</v>
      </c>
      <c r="L749">
        <v>0.28671000000000002</v>
      </c>
      <c r="M749">
        <v>13.105406</v>
      </c>
      <c r="N749">
        <v>0.28790500000000002</v>
      </c>
      <c r="O749">
        <v>5.7794189999999999</v>
      </c>
      <c r="P749">
        <v>2.2540999999999999E-2</v>
      </c>
    </row>
    <row r="750" spans="1:16" x14ac:dyDescent="0.2">
      <c r="A750" t="s">
        <v>101</v>
      </c>
      <c r="B750">
        <v>93</v>
      </c>
      <c r="C750">
        <v>120</v>
      </c>
      <c r="D750" t="s">
        <v>138</v>
      </c>
      <c r="E750" t="s">
        <v>139</v>
      </c>
      <c r="G750">
        <v>26</v>
      </c>
      <c r="H750">
        <v>3440.5304000000001</v>
      </c>
      <c r="I750" t="s">
        <v>4</v>
      </c>
      <c r="J750">
        <v>0.5</v>
      </c>
      <c r="K750">
        <v>3455.417144</v>
      </c>
      <c r="L750">
        <v>1.1996150000000001</v>
      </c>
      <c r="M750">
        <v>12.726703000000001</v>
      </c>
      <c r="N750">
        <v>1.1999010000000001</v>
      </c>
      <c r="O750">
        <v>5.7365599999999999</v>
      </c>
      <c r="P750">
        <v>3.6657000000000002E-2</v>
      </c>
    </row>
    <row r="751" spans="1:16" x14ac:dyDescent="0.2">
      <c r="A751" t="s">
        <v>101</v>
      </c>
      <c r="B751">
        <v>93</v>
      </c>
      <c r="C751">
        <v>120</v>
      </c>
      <c r="D751" t="s">
        <v>138</v>
      </c>
      <c r="E751" t="s">
        <v>139</v>
      </c>
      <c r="G751">
        <v>26</v>
      </c>
      <c r="H751">
        <v>3440.5304000000001</v>
      </c>
      <c r="I751" t="s">
        <v>4</v>
      </c>
      <c r="J751">
        <v>5</v>
      </c>
      <c r="K751">
        <v>3455.676794</v>
      </c>
      <c r="L751">
        <v>0.25404900000000002</v>
      </c>
      <c r="M751">
        <v>12.986354</v>
      </c>
      <c r="N751">
        <v>0.25539699999999999</v>
      </c>
      <c r="O751">
        <v>5.7055569999999998</v>
      </c>
      <c r="P751">
        <v>2.2430000000000002E-3</v>
      </c>
    </row>
    <row r="752" spans="1:16" x14ac:dyDescent="0.2">
      <c r="A752" t="s">
        <v>101</v>
      </c>
      <c r="B752">
        <v>93</v>
      </c>
      <c r="C752">
        <v>120</v>
      </c>
      <c r="D752" t="s">
        <v>138</v>
      </c>
      <c r="E752" t="s">
        <v>139</v>
      </c>
      <c r="G752">
        <v>26</v>
      </c>
      <c r="H752">
        <v>3440.5304000000001</v>
      </c>
      <c r="I752" t="s">
        <v>4</v>
      </c>
      <c r="J752">
        <v>60.000003999999997</v>
      </c>
      <c r="K752">
        <v>3455.3706029999998</v>
      </c>
      <c r="L752">
        <v>0.25873000000000002</v>
      </c>
      <c r="M752">
        <v>12.680163</v>
      </c>
      <c r="N752">
        <v>0.26005400000000001</v>
      </c>
      <c r="O752">
        <v>5.7180580000000001</v>
      </c>
      <c r="P752">
        <v>1.5878E-2</v>
      </c>
    </row>
    <row r="753" spans="1:16" x14ac:dyDescent="0.2">
      <c r="A753" t="s">
        <v>101</v>
      </c>
      <c r="B753">
        <v>94</v>
      </c>
      <c r="C753">
        <v>111</v>
      </c>
      <c r="D753" t="s">
        <v>140</v>
      </c>
      <c r="E753" t="s">
        <v>141</v>
      </c>
      <c r="G753">
        <v>16</v>
      </c>
      <c r="H753">
        <v>2270.0617999999999</v>
      </c>
      <c r="I753" t="s">
        <v>3</v>
      </c>
      <c r="J753">
        <v>0</v>
      </c>
      <c r="K753">
        <v>2271.3326969999998</v>
      </c>
      <c r="L753">
        <v>9.2393000000000003E-2</v>
      </c>
      <c r="M753">
        <v>0</v>
      </c>
      <c r="N753">
        <v>0</v>
      </c>
      <c r="O753">
        <v>4.840325</v>
      </c>
      <c r="P753">
        <v>9.2884999999999995E-2</v>
      </c>
    </row>
    <row r="754" spans="1:16" x14ac:dyDescent="0.2">
      <c r="A754" t="s">
        <v>101</v>
      </c>
      <c r="B754">
        <v>94</v>
      </c>
      <c r="C754">
        <v>111</v>
      </c>
      <c r="D754" t="s">
        <v>140</v>
      </c>
      <c r="E754" t="s">
        <v>141</v>
      </c>
      <c r="G754">
        <v>16</v>
      </c>
      <c r="H754">
        <v>2270.0617999999999</v>
      </c>
      <c r="I754" t="s">
        <v>3</v>
      </c>
      <c r="J754">
        <v>8.3000000000000004E-2</v>
      </c>
      <c r="K754">
        <v>2277.6488519999998</v>
      </c>
      <c r="L754">
        <v>0.30284100000000003</v>
      </c>
      <c r="M754">
        <v>6.3161560000000003</v>
      </c>
      <c r="N754">
        <v>0.31662200000000001</v>
      </c>
      <c r="O754">
        <v>4.9118849999999998</v>
      </c>
      <c r="P754">
        <v>4.4320000000000002E-3</v>
      </c>
    </row>
    <row r="755" spans="1:16" x14ac:dyDescent="0.2">
      <c r="A755" t="s">
        <v>101</v>
      </c>
      <c r="B755">
        <v>94</v>
      </c>
      <c r="C755">
        <v>111</v>
      </c>
      <c r="D755" t="s">
        <v>140</v>
      </c>
      <c r="E755" t="s">
        <v>141</v>
      </c>
      <c r="G755">
        <v>16</v>
      </c>
      <c r="H755">
        <v>2270.0617999999999</v>
      </c>
      <c r="I755" t="s">
        <v>3</v>
      </c>
      <c r="J755">
        <v>0.5</v>
      </c>
      <c r="K755">
        <v>2277.8777009999999</v>
      </c>
      <c r="L755">
        <v>9.6118999999999996E-2</v>
      </c>
      <c r="M755">
        <v>6.5450049999999997</v>
      </c>
      <c r="N755">
        <v>0.133325</v>
      </c>
      <c r="O755">
        <v>4.9142760000000001</v>
      </c>
      <c r="P755">
        <v>2.1870000000000001E-3</v>
      </c>
    </row>
    <row r="756" spans="1:16" x14ac:dyDescent="0.2">
      <c r="A756" t="s">
        <v>101</v>
      </c>
      <c r="B756">
        <v>94</v>
      </c>
      <c r="C756">
        <v>111</v>
      </c>
      <c r="D756" t="s">
        <v>140</v>
      </c>
      <c r="E756" t="s">
        <v>141</v>
      </c>
      <c r="G756">
        <v>16</v>
      </c>
      <c r="H756">
        <v>2270.0617999999999</v>
      </c>
      <c r="I756" t="s">
        <v>3</v>
      </c>
      <c r="J756">
        <v>5</v>
      </c>
      <c r="K756">
        <v>2277.7420780000002</v>
      </c>
      <c r="L756">
        <v>0.150613</v>
      </c>
      <c r="M756">
        <v>6.4093819999999999</v>
      </c>
      <c r="N756">
        <v>0.17669399999999999</v>
      </c>
      <c r="O756">
        <v>4.9173720000000003</v>
      </c>
      <c r="P756">
        <v>3.46E-3</v>
      </c>
    </row>
    <row r="757" spans="1:16" x14ac:dyDescent="0.2">
      <c r="A757" t="s">
        <v>101</v>
      </c>
      <c r="B757">
        <v>94</v>
      </c>
      <c r="C757">
        <v>111</v>
      </c>
      <c r="D757" t="s">
        <v>140</v>
      </c>
      <c r="E757" t="s">
        <v>141</v>
      </c>
      <c r="G757">
        <v>16</v>
      </c>
      <c r="H757">
        <v>2270.0617999999999</v>
      </c>
      <c r="I757" t="s">
        <v>3</v>
      </c>
      <c r="J757">
        <v>60.000003999999997</v>
      </c>
      <c r="K757">
        <v>2277.4905220000001</v>
      </c>
      <c r="L757">
        <v>0.293543</v>
      </c>
      <c r="M757">
        <v>6.1578249999999999</v>
      </c>
      <c r="N757">
        <v>0.30774000000000001</v>
      </c>
      <c r="O757">
        <v>4.8120159999999998</v>
      </c>
      <c r="P757">
        <v>0.10585899999999999</v>
      </c>
    </row>
    <row r="758" spans="1:16" x14ac:dyDescent="0.2">
      <c r="A758" t="s">
        <v>101</v>
      </c>
      <c r="B758">
        <v>94</v>
      </c>
      <c r="C758">
        <v>111</v>
      </c>
      <c r="D758" t="s">
        <v>140</v>
      </c>
      <c r="E758" t="s">
        <v>141</v>
      </c>
      <c r="G758">
        <v>16</v>
      </c>
      <c r="H758">
        <v>2270.0617999999999</v>
      </c>
      <c r="I758" t="s">
        <v>4</v>
      </c>
      <c r="J758">
        <v>0</v>
      </c>
      <c r="K758">
        <v>2271.3033249999999</v>
      </c>
      <c r="L758">
        <v>0.11081000000000001</v>
      </c>
      <c r="M758">
        <v>0</v>
      </c>
      <c r="N758">
        <v>0</v>
      </c>
      <c r="O758">
        <v>4.848306</v>
      </c>
      <c r="P758">
        <v>8.5920999999999997E-2</v>
      </c>
    </row>
    <row r="759" spans="1:16" x14ac:dyDescent="0.2">
      <c r="A759" t="s">
        <v>101</v>
      </c>
      <c r="B759">
        <v>94</v>
      </c>
      <c r="C759">
        <v>111</v>
      </c>
      <c r="D759" t="s">
        <v>140</v>
      </c>
      <c r="E759" t="s">
        <v>141</v>
      </c>
      <c r="G759">
        <v>16</v>
      </c>
      <c r="H759">
        <v>2270.0617999999999</v>
      </c>
      <c r="I759" t="s">
        <v>4</v>
      </c>
      <c r="J759">
        <v>8.3000000000000004E-2</v>
      </c>
      <c r="K759">
        <v>2277.5816159999999</v>
      </c>
      <c r="L759">
        <v>0.26681500000000002</v>
      </c>
      <c r="M759">
        <v>6.2782910000000003</v>
      </c>
      <c r="N759">
        <v>0.28891</v>
      </c>
      <c r="O759">
        <v>4.8843509999999997</v>
      </c>
      <c r="P759">
        <v>9.0144000000000002E-2</v>
      </c>
    </row>
    <row r="760" spans="1:16" x14ac:dyDescent="0.2">
      <c r="A760" t="s">
        <v>101</v>
      </c>
      <c r="B760">
        <v>94</v>
      </c>
      <c r="C760">
        <v>111</v>
      </c>
      <c r="D760" t="s">
        <v>140</v>
      </c>
      <c r="E760" t="s">
        <v>141</v>
      </c>
      <c r="G760">
        <v>16</v>
      </c>
      <c r="H760">
        <v>2270.0617999999999</v>
      </c>
      <c r="I760" t="s">
        <v>4</v>
      </c>
      <c r="J760">
        <v>0.5</v>
      </c>
      <c r="K760">
        <v>2277.3038729999998</v>
      </c>
      <c r="L760">
        <v>0.809504</v>
      </c>
      <c r="M760">
        <v>6.0005470000000001</v>
      </c>
      <c r="N760">
        <v>0.81705300000000003</v>
      </c>
      <c r="O760">
        <v>4.8906679999999998</v>
      </c>
      <c r="P760">
        <v>2.2037999999999999E-2</v>
      </c>
    </row>
    <row r="761" spans="1:16" x14ac:dyDescent="0.2">
      <c r="A761" t="s">
        <v>101</v>
      </c>
      <c r="B761">
        <v>94</v>
      </c>
      <c r="C761">
        <v>111</v>
      </c>
      <c r="D761" t="s">
        <v>140</v>
      </c>
      <c r="E761" t="s">
        <v>141</v>
      </c>
      <c r="G761">
        <v>16</v>
      </c>
      <c r="H761">
        <v>2270.0617999999999</v>
      </c>
      <c r="I761" t="s">
        <v>4</v>
      </c>
      <c r="J761">
        <v>5</v>
      </c>
      <c r="K761">
        <v>2277.6237510000001</v>
      </c>
      <c r="L761">
        <v>0.284051</v>
      </c>
      <c r="M761">
        <v>6.3204260000000003</v>
      </c>
      <c r="N761">
        <v>0.3049</v>
      </c>
      <c r="O761">
        <v>4.8669570000000002</v>
      </c>
      <c r="P761">
        <v>2.9480000000000001E-3</v>
      </c>
    </row>
    <row r="762" spans="1:16" x14ac:dyDescent="0.2">
      <c r="A762" t="s">
        <v>101</v>
      </c>
      <c r="B762">
        <v>94</v>
      </c>
      <c r="C762">
        <v>111</v>
      </c>
      <c r="D762" t="s">
        <v>140</v>
      </c>
      <c r="E762" t="s">
        <v>141</v>
      </c>
      <c r="G762">
        <v>16</v>
      </c>
      <c r="H762">
        <v>2270.0617999999999</v>
      </c>
      <c r="I762" t="s">
        <v>4</v>
      </c>
      <c r="J762">
        <v>60.000003999999997</v>
      </c>
      <c r="K762">
        <v>2277.576247</v>
      </c>
      <c r="L762">
        <v>0.19022800000000001</v>
      </c>
      <c r="M762">
        <v>6.2729220000000003</v>
      </c>
      <c r="N762">
        <v>0.22014900000000001</v>
      </c>
      <c r="O762">
        <v>4.8563590000000003</v>
      </c>
      <c r="P762">
        <v>6.3771999999999995E-2</v>
      </c>
    </row>
    <row r="763" spans="1:16" x14ac:dyDescent="0.2">
      <c r="A763" t="s">
        <v>101</v>
      </c>
      <c r="B763">
        <v>96</v>
      </c>
      <c r="C763">
        <v>111</v>
      </c>
      <c r="D763" t="s">
        <v>142</v>
      </c>
      <c r="E763" t="s">
        <v>143</v>
      </c>
      <c r="G763">
        <v>14</v>
      </c>
      <c r="H763">
        <v>2053.9872</v>
      </c>
      <c r="I763" t="s">
        <v>3</v>
      </c>
      <c r="J763">
        <v>0</v>
      </c>
      <c r="K763">
        <v>2055.2262449999998</v>
      </c>
      <c r="L763">
        <v>1.6500000000000001E-2</v>
      </c>
      <c r="M763">
        <v>0</v>
      </c>
      <c r="N763">
        <v>0</v>
      </c>
      <c r="O763">
        <v>4.5322440000000004</v>
      </c>
      <c r="P763">
        <v>1.3665E-2</v>
      </c>
    </row>
    <row r="764" spans="1:16" x14ac:dyDescent="0.2">
      <c r="A764" t="s">
        <v>101</v>
      </c>
      <c r="B764">
        <v>96</v>
      </c>
      <c r="C764">
        <v>111</v>
      </c>
      <c r="D764" t="s">
        <v>142</v>
      </c>
      <c r="E764" t="s">
        <v>143</v>
      </c>
      <c r="G764">
        <v>14</v>
      </c>
      <c r="H764">
        <v>2053.9872</v>
      </c>
      <c r="I764" t="s">
        <v>3</v>
      </c>
      <c r="J764">
        <v>8.3000000000000004E-2</v>
      </c>
      <c r="K764">
        <v>2059.7884629999999</v>
      </c>
      <c r="L764">
        <v>0.344802</v>
      </c>
      <c r="M764">
        <v>4.5622179999999997</v>
      </c>
      <c r="N764">
        <v>0.34519699999999998</v>
      </c>
      <c r="O764">
        <v>4.5572350000000004</v>
      </c>
      <c r="P764">
        <v>5.0049999999999999E-3</v>
      </c>
    </row>
    <row r="765" spans="1:16" x14ac:dyDescent="0.2">
      <c r="A765" t="s">
        <v>101</v>
      </c>
      <c r="B765">
        <v>96</v>
      </c>
      <c r="C765">
        <v>111</v>
      </c>
      <c r="D765" t="s">
        <v>142</v>
      </c>
      <c r="E765" t="s">
        <v>143</v>
      </c>
      <c r="G765">
        <v>14</v>
      </c>
      <c r="H765">
        <v>2053.9872</v>
      </c>
      <c r="I765" t="s">
        <v>3</v>
      </c>
      <c r="J765">
        <v>0.5</v>
      </c>
      <c r="K765">
        <v>2059.8223579999999</v>
      </c>
      <c r="L765">
        <v>6.1066000000000002E-2</v>
      </c>
      <c r="M765">
        <v>4.5961129999999999</v>
      </c>
      <c r="N765">
        <v>6.3256000000000007E-2</v>
      </c>
      <c r="O765">
        <v>4.5604620000000002</v>
      </c>
      <c r="P765">
        <v>2.6150000000000001E-3</v>
      </c>
    </row>
    <row r="766" spans="1:16" x14ac:dyDescent="0.2">
      <c r="A766" t="s">
        <v>101</v>
      </c>
      <c r="B766">
        <v>96</v>
      </c>
      <c r="C766">
        <v>111</v>
      </c>
      <c r="D766" t="s">
        <v>142</v>
      </c>
      <c r="E766" t="s">
        <v>143</v>
      </c>
      <c r="G766">
        <v>14</v>
      </c>
      <c r="H766">
        <v>2053.9872</v>
      </c>
      <c r="I766" t="s">
        <v>3</v>
      </c>
      <c r="J766">
        <v>5</v>
      </c>
      <c r="K766">
        <v>2059.8222820000001</v>
      </c>
      <c r="L766">
        <v>2.7494000000000001E-2</v>
      </c>
      <c r="M766">
        <v>4.5960369999999999</v>
      </c>
      <c r="N766">
        <v>3.2065000000000003E-2</v>
      </c>
      <c r="O766">
        <v>4.5613229999999998</v>
      </c>
      <c r="P766">
        <v>3.372E-3</v>
      </c>
    </row>
    <row r="767" spans="1:16" x14ac:dyDescent="0.2">
      <c r="A767" t="s">
        <v>101</v>
      </c>
      <c r="B767">
        <v>96</v>
      </c>
      <c r="C767">
        <v>111</v>
      </c>
      <c r="D767" t="s">
        <v>142</v>
      </c>
      <c r="E767" t="s">
        <v>143</v>
      </c>
      <c r="G767">
        <v>14</v>
      </c>
      <c r="H767">
        <v>2053.9872</v>
      </c>
      <c r="I767" t="s">
        <v>3</v>
      </c>
      <c r="J767">
        <v>60.000003999999997</v>
      </c>
      <c r="K767">
        <v>2059.8690919999999</v>
      </c>
      <c r="L767">
        <v>7.6901999999999998E-2</v>
      </c>
      <c r="M767">
        <v>4.6428459999999996</v>
      </c>
      <c r="N767">
        <v>7.8652E-2</v>
      </c>
      <c r="O767">
        <v>4.5270970000000004</v>
      </c>
      <c r="P767">
        <v>1.0651000000000001E-2</v>
      </c>
    </row>
    <row r="768" spans="1:16" x14ac:dyDescent="0.2">
      <c r="A768" t="s">
        <v>101</v>
      </c>
      <c r="B768">
        <v>96</v>
      </c>
      <c r="C768">
        <v>111</v>
      </c>
      <c r="D768" t="s">
        <v>142</v>
      </c>
      <c r="E768" t="s">
        <v>143</v>
      </c>
      <c r="G768">
        <v>14</v>
      </c>
      <c r="H768">
        <v>2053.9872</v>
      </c>
      <c r="I768" t="s">
        <v>4</v>
      </c>
      <c r="J768">
        <v>0</v>
      </c>
      <c r="K768">
        <v>2055.2262449999998</v>
      </c>
      <c r="L768">
        <v>1.6500000000000001E-2</v>
      </c>
      <c r="M768">
        <v>0</v>
      </c>
      <c r="N768">
        <v>0</v>
      </c>
      <c r="O768">
        <v>4.5322440000000004</v>
      </c>
      <c r="P768">
        <v>1.3665E-2</v>
      </c>
    </row>
    <row r="769" spans="1:16" x14ac:dyDescent="0.2">
      <c r="A769" t="s">
        <v>101</v>
      </c>
      <c r="B769">
        <v>96</v>
      </c>
      <c r="C769">
        <v>111</v>
      </c>
      <c r="D769" t="s">
        <v>142</v>
      </c>
      <c r="E769" t="s">
        <v>143</v>
      </c>
      <c r="G769">
        <v>14</v>
      </c>
      <c r="H769">
        <v>2053.9872</v>
      </c>
      <c r="I769" t="s">
        <v>4</v>
      </c>
      <c r="J769">
        <v>8.3000000000000004E-2</v>
      </c>
      <c r="K769">
        <v>2060.0838659999999</v>
      </c>
      <c r="L769">
        <v>4.9265000000000003E-2</v>
      </c>
      <c r="M769">
        <v>4.857621</v>
      </c>
      <c r="N769">
        <v>5.1954E-2</v>
      </c>
      <c r="O769">
        <v>4.5738329999999996</v>
      </c>
      <c r="P769">
        <v>1.1479E-2</v>
      </c>
    </row>
    <row r="770" spans="1:16" x14ac:dyDescent="0.2">
      <c r="A770" t="s">
        <v>101</v>
      </c>
      <c r="B770">
        <v>96</v>
      </c>
      <c r="C770">
        <v>111</v>
      </c>
      <c r="D770" t="s">
        <v>142</v>
      </c>
      <c r="E770" t="s">
        <v>143</v>
      </c>
      <c r="G770">
        <v>14</v>
      </c>
      <c r="H770">
        <v>2053.9872</v>
      </c>
      <c r="I770" t="s">
        <v>4</v>
      </c>
      <c r="J770">
        <v>0.5</v>
      </c>
      <c r="K770">
        <v>2059.7337389999998</v>
      </c>
      <c r="L770">
        <v>0.58057700000000001</v>
      </c>
      <c r="M770">
        <v>4.5074940000000003</v>
      </c>
      <c r="N770">
        <v>0.58081199999999999</v>
      </c>
      <c r="O770">
        <v>4.540559</v>
      </c>
      <c r="P770">
        <v>1.9258000000000001E-2</v>
      </c>
    </row>
    <row r="771" spans="1:16" x14ac:dyDescent="0.2">
      <c r="A771" t="s">
        <v>101</v>
      </c>
      <c r="B771">
        <v>96</v>
      </c>
      <c r="C771">
        <v>111</v>
      </c>
      <c r="D771" t="s">
        <v>142</v>
      </c>
      <c r="E771" t="s">
        <v>143</v>
      </c>
      <c r="G771">
        <v>14</v>
      </c>
      <c r="H771">
        <v>2053.9872</v>
      </c>
      <c r="I771" t="s">
        <v>4</v>
      </c>
      <c r="J771">
        <v>5</v>
      </c>
      <c r="K771">
        <v>2059.9576120000002</v>
      </c>
      <c r="L771">
        <v>7.4700000000000003E-2</v>
      </c>
      <c r="M771">
        <v>4.7313669999999997</v>
      </c>
      <c r="N771">
        <v>7.6499999999999999E-2</v>
      </c>
      <c r="O771">
        <v>4.5192399999999999</v>
      </c>
      <c r="P771">
        <v>2.1299999999999999E-3</v>
      </c>
    </row>
    <row r="772" spans="1:16" x14ac:dyDescent="0.2">
      <c r="A772" t="s">
        <v>101</v>
      </c>
      <c r="B772">
        <v>96</v>
      </c>
      <c r="C772">
        <v>111</v>
      </c>
      <c r="D772" t="s">
        <v>142</v>
      </c>
      <c r="E772" t="s">
        <v>143</v>
      </c>
      <c r="G772">
        <v>14</v>
      </c>
      <c r="H772">
        <v>2053.9872</v>
      </c>
      <c r="I772" t="s">
        <v>4</v>
      </c>
      <c r="J772">
        <v>60.000003999999997</v>
      </c>
      <c r="K772">
        <v>2059.878283</v>
      </c>
      <c r="L772">
        <v>0.11666600000000001</v>
      </c>
      <c r="M772">
        <v>4.6520380000000001</v>
      </c>
      <c r="N772">
        <v>0.117827</v>
      </c>
      <c r="O772">
        <v>4.5248600000000003</v>
      </c>
      <c r="P772">
        <v>6.5600000000000001E-4</v>
      </c>
    </row>
    <row r="773" spans="1:16" x14ac:dyDescent="0.2">
      <c r="A773" t="s">
        <v>101</v>
      </c>
      <c r="B773">
        <v>102</v>
      </c>
      <c r="C773">
        <v>128</v>
      </c>
      <c r="D773" t="s">
        <v>144</v>
      </c>
      <c r="G773">
        <v>26</v>
      </c>
      <c r="H773">
        <v>2913.2712999999999</v>
      </c>
      <c r="I773" t="s">
        <v>3</v>
      </c>
      <c r="J773">
        <v>0</v>
      </c>
      <c r="K773">
        <v>2914.900114</v>
      </c>
      <c r="L773">
        <v>8.5958000000000007E-2</v>
      </c>
      <c r="M773">
        <v>0</v>
      </c>
      <c r="N773">
        <v>0</v>
      </c>
      <c r="O773">
        <v>4.2796729999999998</v>
      </c>
      <c r="P773">
        <v>1.7468999999999998E-2</v>
      </c>
    </row>
    <row r="774" spans="1:16" x14ac:dyDescent="0.2">
      <c r="A774" t="s">
        <v>101</v>
      </c>
      <c r="B774">
        <v>102</v>
      </c>
      <c r="C774">
        <v>128</v>
      </c>
      <c r="D774" t="s">
        <v>144</v>
      </c>
      <c r="G774">
        <v>26</v>
      </c>
      <c r="H774">
        <v>2913.2712999999999</v>
      </c>
      <c r="I774" t="s">
        <v>3</v>
      </c>
      <c r="J774">
        <v>8.3000000000000004E-2</v>
      </c>
      <c r="K774">
        <v>2918.8921949999999</v>
      </c>
      <c r="L774">
        <v>0.360568</v>
      </c>
      <c r="M774">
        <v>3.9920819999999999</v>
      </c>
      <c r="N774">
        <v>0.370672</v>
      </c>
      <c r="O774">
        <v>4.328398</v>
      </c>
      <c r="P774">
        <v>6.8389999999999996E-3</v>
      </c>
    </row>
    <row r="775" spans="1:16" x14ac:dyDescent="0.2">
      <c r="A775" t="s">
        <v>101</v>
      </c>
      <c r="B775">
        <v>102</v>
      </c>
      <c r="C775">
        <v>128</v>
      </c>
      <c r="D775" t="s">
        <v>144</v>
      </c>
      <c r="G775">
        <v>26</v>
      </c>
      <c r="H775">
        <v>2913.2712999999999</v>
      </c>
      <c r="I775" t="s">
        <v>3</v>
      </c>
      <c r="J775">
        <v>0.5</v>
      </c>
      <c r="K775">
        <v>2919.2250469999999</v>
      </c>
      <c r="L775">
        <v>9.0240000000000001E-2</v>
      </c>
      <c r="M775">
        <v>4.3249339999999998</v>
      </c>
      <c r="N775">
        <v>0.124628</v>
      </c>
      <c r="O775">
        <v>4.3247710000000001</v>
      </c>
      <c r="P775">
        <v>9.2720000000000007E-3</v>
      </c>
    </row>
    <row r="776" spans="1:16" x14ac:dyDescent="0.2">
      <c r="A776" t="s">
        <v>101</v>
      </c>
      <c r="B776">
        <v>102</v>
      </c>
      <c r="C776">
        <v>128</v>
      </c>
      <c r="D776" t="s">
        <v>144</v>
      </c>
      <c r="G776">
        <v>26</v>
      </c>
      <c r="H776">
        <v>2913.2712999999999</v>
      </c>
      <c r="I776" t="s">
        <v>3</v>
      </c>
      <c r="J776">
        <v>5</v>
      </c>
      <c r="K776">
        <v>2919.164992</v>
      </c>
      <c r="L776">
        <v>0.14413100000000001</v>
      </c>
      <c r="M776">
        <v>4.2648789999999996</v>
      </c>
      <c r="N776">
        <v>0.16781699999999999</v>
      </c>
      <c r="O776">
        <v>4.3286239999999996</v>
      </c>
      <c r="P776">
        <v>4.0549999999999996E-3</v>
      </c>
    </row>
    <row r="777" spans="1:16" x14ac:dyDescent="0.2">
      <c r="A777" t="s">
        <v>101</v>
      </c>
      <c r="B777">
        <v>102</v>
      </c>
      <c r="C777">
        <v>128</v>
      </c>
      <c r="D777" t="s">
        <v>144</v>
      </c>
      <c r="G777">
        <v>26</v>
      </c>
      <c r="H777">
        <v>2913.2712999999999</v>
      </c>
      <c r="I777" t="s">
        <v>3</v>
      </c>
      <c r="J777">
        <v>60.000003999999997</v>
      </c>
      <c r="K777">
        <v>2919.0617080000002</v>
      </c>
      <c r="L777">
        <v>0.15121299999999999</v>
      </c>
      <c r="M777">
        <v>4.161594</v>
      </c>
      <c r="N777">
        <v>0.17393700000000001</v>
      </c>
      <c r="O777">
        <v>4.2897169999999996</v>
      </c>
      <c r="P777">
        <v>1.3582E-2</v>
      </c>
    </row>
    <row r="778" spans="1:16" x14ac:dyDescent="0.2">
      <c r="A778" t="s">
        <v>101</v>
      </c>
      <c r="B778">
        <v>102</v>
      </c>
      <c r="C778">
        <v>128</v>
      </c>
      <c r="D778" t="s">
        <v>144</v>
      </c>
      <c r="G778">
        <v>26</v>
      </c>
      <c r="H778">
        <v>2913.2712999999999</v>
      </c>
      <c r="I778" t="s">
        <v>4</v>
      </c>
      <c r="J778">
        <v>0</v>
      </c>
      <c r="K778">
        <v>2914.7853180000002</v>
      </c>
      <c r="L778">
        <v>0.100076</v>
      </c>
      <c r="M778">
        <v>0</v>
      </c>
      <c r="N778">
        <v>0</v>
      </c>
      <c r="O778">
        <v>4.2798319999999999</v>
      </c>
      <c r="P778">
        <v>1.7444999999999999E-2</v>
      </c>
    </row>
    <row r="779" spans="1:16" x14ac:dyDescent="0.2">
      <c r="A779" t="s">
        <v>101</v>
      </c>
      <c r="B779">
        <v>102</v>
      </c>
      <c r="C779">
        <v>128</v>
      </c>
      <c r="D779" t="s">
        <v>144</v>
      </c>
      <c r="G779">
        <v>26</v>
      </c>
      <c r="H779">
        <v>2913.2712999999999</v>
      </c>
      <c r="I779" t="s">
        <v>4</v>
      </c>
      <c r="J779">
        <v>8.3000000000000004E-2</v>
      </c>
      <c r="K779">
        <v>2919.239928</v>
      </c>
      <c r="L779">
        <v>0.10262400000000001</v>
      </c>
      <c r="M779">
        <v>4.4546089999999996</v>
      </c>
      <c r="N779">
        <v>0.143342</v>
      </c>
      <c r="O779">
        <v>4.3388460000000002</v>
      </c>
      <c r="P779">
        <v>1.2821000000000001E-2</v>
      </c>
    </row>
    <row r="780" spans="1:16" x14ac:dyDescent="0.2">
      <c r="A780" t="s">
        <v>101</v>
      </c>
      <c r="B780">
        <v>102</v>
      </c>
      <c r="C780">
        <v>128</v>
      </c>
      <c r="D780" t="s">
        <v>144</v>
      </c>
      <c r="G780">
        <v>26</v>
      </c>
      <c r="H780">
        <v>2913.2712999999999</v>
      </c>
      <c r="I780" t="s">
        <v>4</v>
      </c>
      <c r="J780">
        <v>0.5</v>
      </c>
      <c r="K780">
        <v>2918.9136239999998</v>
      </c>
      <c r="L780">
        <v>0.46981099999999998</v>
      </c>
      <c r="M780">
        <v>4.1283060000000003</v>
      </c>
      <c r="N780">
        <v>0.48035099999999997</v>
      </c>
      <c r="O780">
        <v>4.3047029999999999</v>
      </c>
      <c r="P780">
        <v>2.0396999999999998E-2</v>
      </c>
    </row>
    <row r="781" spans="1:16" x14ac:dyDescent="0.2">
      <c r="A781" t="s">
        <v>101</v>
      </c>
      <c r="B781">
        <v>102</v>
      </c>
      <c r="C781">
        <v>128</v>
      </c>
      <c r="D781" t="s">
        <v>144</v>
      </c>
      <c r="G781">
        <v>26</v>
      </c>
      <c r="H781">
        <v>2913.2712999999999</v>
      </c>
      <c r="I781" t="s">
        <v>4</v>
      </c>
      <c r="J781">
        <v>5</v>
      </c>
      <c r="K781">
        <v>2919.0734649999999</v>
      </c>
      <c r="L781">
        <v>0.17526800000000001</v>
      </c>
      <c r="M781">
        <v>4.2881460000000002</v>
      </c>
      <c r="N781">
        <v>0.20182700000000001</v>
      </c>
      <c r="O781">
        <v>4.2831080000000004</v>
      </c>
      <c r="P781">
        <v>1.112E-2</v>
      </c>
    </row>
    <row r="782" spans="1:16" x14ac:dyDescent="0.2">
      <c r="A782" t="s">
        <v>101</v>
      </c>
      <c r="B782">
        <v>102</v>
      </c>
      <c r="C782">
        <v>128</v>
      </c>
      <c r="D782" t="s">
        <v>144</v>
      </c>
      <c r="G782">
        <v>26</v>
      </c>
      <c r="H782">
        <v>2913.2712999999999</v>
      </c>
      <c r="I782" t="s">
        <v>4</v>
      </c>
      <c r="J782">
        <v>60.000003999999997</v>
      </c>
      <c r="K782">
        <v>2919.1674039999998</v>
      </c>
      <c r="L782">
        <v>9.1193999999999997E-2</v>
      </c>
      <c r="M782">
        <v>4.3820860000000001</v>
      </c>
      <c r="N782">
        <v>0.13539399999999999</v>
      </c>
      <c r="O782">
        <v>4.2917120000000004</v>
      </c>
      <c r="P782">
        <v>1.0137999999999999E-2</v>
      </c>
    </row>
    <row r="783" spans="1:16" x14ac:dyDescent="0.2">
      <c r="A783" t="s">
        <v>101</v>
      </c>
      <c r="B783">
        <v>112</v>
      </c>
      <c r="C783">
        <v>120</v>
      </c>
      <c r="D783" t="s">
        <v>145</v>
      </c>
      <c r="E783" t="s">
        <v>146</v>
      </c>
      <c r="G783">
        <v>8</v>
      </c>
      <c r="H783">
        <v>824.32770000000005</v>
      </c>
      <c r="I783" t="s">
        <v>3</v>
      </c>
      <c r="J783">
        <v>0</v>
      </c>
      <c r="K783">
        <v>823.72358899999995</v>
      </c>
      <c r="L783">
        <v>1.5455E-2</v>
      </c>
      <c r="M783">
        <v>0</v>
      </c>
      <c r="N783">
        <v>0</v>
      </c>
      <c r="O783">
        <v>6.248945</v>
      </c>
      <c r="P783">
        <v>1.9049E-2</v>
      </c>
    </row>
    <row r="784" spans="1:16" x14ac:dyDescent="0.2">
      <c r="A784" t="s">
        <v>101</v>
      </c>
      <c r="B784">
        <v>112</v>
      </c>
      <c r="C784">
        <v>120</v>
      </c>
      <c r="D784" t="s">
        <v>145</v>
      </c>
      <c r="E784" t="s">
        <v>146</v>
      </c>
      <c r="G784">
        <v>8</v>
      </c>
      <c r="H784">
        <v>824.32770000000005</v>
      </c>
      <c r="I784" t="s">
        <v>3</v>
      </c>
      <c r="J784">
        <v>8.3000000000000004E-2</v>
      </c>
      <c r="K784">
        <v>826.81289700000002</v>
      </c>
      <c r="L784">
        <v>0.111054</v>
      </c>
      <c r="M784">
        <v>3.0893079999999999</v>
      </c>
      <c r="N784">
        <v>0.112124</v>
      </c>
      <c r="O784">
        <v>5.5358689999999999</v>
      </c>
      <c r="P784">
        <v>3.1570000000000001E-3</v>
      </c>
    </row>
    <row r="785" spans="1:16" x14ac:dyDescent="0.2">
      <c r="A785" t="s">
        <v>101</v>
      </c>
      <c r="B785">
        <v>112</v>
      </c>
      <c r="C785">
        <v>120</v>
      </c>
      <c r="D785" t="s">
        <v>145</v>
      </c>
      <c r="E785" t="s">
        <v>146</v>
      </c>
      <c r="G785">
        <v>8</v>
      </c>
      <c r="H785">
        <v>824.32770000000005</v>
      </c>
      <c r="I785" t="s">
        <v>3</v>
      </c>
      <c r="J785">
        <v>0.5</v>
      </c>
      <c r="K785">
        <v>826.90398900000002</v>
      </c>
      <c r="L785">
        <v>8.7757000000000002E-2</v>
      </c>
      <c r="M785">
        <v>3.1804009999999998</v>
      </c>
      <c r="N785">
        <v>8.9107000000000006E-2</v>
      </c>
      <c r="O785">
        <v>5.5411299999999999</v>
      </c>
      <c r="P785">
        <v>5.45E-3</v>
      </c>
    </row>
    <row r="786" spans="1:16" x14ac:dyDescent="0.2">
      <c r="A786" t="s">
        <v>101</v>
      </c>
      <c r="B786">
        <v>112</v>
      </c>
      <c r="C786">
        <v>120</v>
      </c>
      <c r="D786" t="s">
        <v>145</v>
      </c>
      <c r="E786" t="s">
        <v>146</v>
      </c>
      <c r="G786">
        <v>8</v>
      </c>
      <c r="H786">
        <v>824.32770000000005</v>
      </c>
      <c r="I786" t="s">
        <v>3</v>
      </c>
      <c r="J786">
        <v>5</v>
      </c>
      <c r="K786">
        <v>826.85285199999998</v>
      </c>
      <c r="L786">
        <v>0.129745</v>
      </c>
      <c r="M786">
        <v>3.1292629999999999</v>
      </c>
      <c r="N786">
        <v>0.130663</v>
      </c>
      <c r="O786">
        <v>5.5440870000000002</v>
      </c>
      <c r="P786">
        <v>4.0559999999999997E-3</v>
      </c>
    </row>
    <row r="787" spans="1:16" x14ac:dyDescent="0.2">
      <c r="A787" t="s">
        <v>101</v>
      </c>
      <c r="B787">
        <v>112</v>
      </c>
      <c r="C787">
        <v>120</v>
      </c>
      <c r="D787" t="s">
        <v>145</v>
      </c>
      <c r="E787" t="s">
        <v>146</v>
      </c>
      <c r="G787">
        <v>8</v>
      </c>
      <c r="H787">
        <v>824.32770000000005</v>
      </c>
      <c r="I787" t="s">
        <v>3</v>
      </c>
      <c r="J787">
        <v>60.000003999999997</v>
      </c>
      <c r="K787">
        <v>826.75252599999999</v>
      </c>
      <c r="L787">
        <v>0.18753700000000001</v>
      </c>
      <c r="M787">
        <v>3.028937</v>
      </c>
      <c r="N787">
        <v>0.18817300000000001</v>
      </c>
      <c r="O787">
        <v>5.5112629999999996</v>
      </c>
      <c r="P787">
        <v>1.0999E-2</v>
      </c>
    </row>
    <row r="788" spans="1:16" x14ac:dyDescent="0.2">
      <c r="A788" t="s">
        <v>101</v>
      </c>
      <c r="B788">
        <v>112</v>
      </c>
      <c r="C788">
        <v>120</v>
      </c>
      <c r="D788" t="s">
        <v>145</v>
      </c>
      <c r="E788" t="s">
        <v>146</v>
      </c>
      <c r="G788">
        <v>8</v>
      </c>
      <c r="H788">
        <v>824.32770000000005</v>
      </c>
      <c r="I788" t="s">
        <v>4</v>
      </c>
      <c r="J788">
        <v>0</v>
      </c>
      <c r="K788">
        <v>823.72358899999995</v>
      </c>
      <c r="L788">
        <v>1.5455E-2</v>
      </c>
      <c r="M788">
        <v>0</v>
      </c>
      <c r="N788">
        <v>0</v>
      </c>
      <c r="O788">
        <v>6.248945</v>
      </c>
      <c r="P788">
        <v>1.9049E-2</v>
      </c>
    </row>
    <row r="789" spans="1:16" x14ac:dyDescent="0.2">
      <c r="A789" t="s">
        <v>101</v>
      </c>
      <c r="B789">
        <v>112</v>
      </c>
      <c r="C789">
        <v>120</v>
      </c>
      <c r="D789" t="s">
        <v>145</v>
      </c>
      <c r="E789" t="s">
        <v>146</v>
      </c>
      <c r="G789">
        <v>8</v>
      </c>
      <c r="H789">
        <v>824.32770000000005</v>
      </c>
      <c r="I789" t="s">
        <v>4</v>
      </c>
      <c r="J789">
        <v>8.3000000000000004E-2</v>
      </c>
      <c r="K789">
        <v>825.60975699999995</v>
      </c>
      <c r="L789">
        <v>0.36757299999999998</v>
      </c>
      <c r="M789">
        <v>1.8861680000000001</v>
      </c>
      <c r="N789">
        <v>0.367898</v>
      </c>
      <c r="O789">
        <v>6.2881280000000004</v>
      </c>
      <c r="P789">
        <v>2.4126000000000002E-2</v>
      </c>
    </row>
    <row r="790" spans="1:16" x14ac:dyDescent="0.2">
      <c r="A790" t="s">
        <v>101</v>
      </c>
      <c r="B790">
        <v>112</v>
      </c>
      <c r="C790">
        <v>120</v>
      </c>
      <c r="D790" t="s">
        <v>145</v>
      </c>
      <c r="E790" t="s">
        <v>146</v>
      </c>
      <c r="G790">
        <v>8</v>
      </c>
      <c r="H790">
        <v>824.32770000000005</v>
      </c>
      <c r="I790" t="s">
        <v>4</v>
      </c>
      <c r="J790">
        <v>0.5</v>
      </c>
      <c r="K790">
        <v>825.47673599999996</v>
      </c>
      <c r="L790">
        <v>1.6650999999999999E-2</v>
      </c>
      <c r="M790">
        <v>1.753147</v>
      </c>
      <c r="N790">
        <v>2.2717999999999999E-2</v>
      </c>
      <c r="O790">
        <v>6.2319079999999998</v>
      </c>
      <c r="P790">
        <v>3.594E-2</v>
      </c>
    </row>
    <row r="791" spans="1:16" x14ac:dyDescent="0.2">
      <c r="A791" t="s">
        <v>101</v>
      </c>
      <c r="B791">
        <v>112</v>
      </c>
      <c r="C791">
        <v>120</v>
      </c>
      <c r="D791" t="s">
        <v>145</v>
      </c>
      <c r="E791" t="s">
        <v>146</v>
      </c>
      <c r="G791">
        <v>8</v>
      </c>
      <c r="H791">
        <v>824.32770000000005</v>
      </c>
      <c r="I791" t="s">
        <v>4</v>
      </c>
      <c r="J791">
        <v>5</v>
      </c>
      <c r="K791">
        <v>825.47068300000001</v>
      </c>
      <c r="L791">
        <v>7.3107000000000005E-2</v>
      </c>
      <c r="M791">
        <v>1.7470939999999999</v>
      </c>
      <c r="N791">
        <v>7.4722999999999998E-2</v>
      </c>
      <c r="O791">
        <v>6.2011279999999998</v>
      </c>
      <c r="P791">
        <v>2.6770000000000001E-3</v>
      </c>
    </row>
    <row r="792" spans="1:16" x14ac:dyDescent="0.2">
      <c r="A792" t="s">
        <v>101</v>
      </c>
      <c r="B792">
        <v>112</v>
      </c>
      <c r="C792">
        <v>120</v>
      </c>
      <c r="D792" t="s">
        <v>145</v>
      </c>
      <c r="E792" t="s">
        <v>146</v>
      </c>
      <c r="G792">
        <v>8</v>
      </c>
      <c r="H792">
        <v>824.32770000000005</v>
      </c>
      <c r="I792" t="s">
        <v>4</v>
      </c>
      <c r="J792">
        <v>60.000003999999997</v>
      </c>
      <c r="K792">
        <v>825.54827499999999</v>
      </c>
      <c r="L792">
        <v>0.208428</v>
      </c>
      <c r="M792">
        <v>1.8246869999999999</v>
      </c>
      <c r="N792">
        <v>0.20900099999999999</v>
      </c>
      <c r="O792">
        <v>6.2124079999999999</v>
      </c>
      <c r="P792">
        <v>7.267E-3</v>
      </c>
    </row>
    <row r="793" spans="1:16" x14ac:dyDescent="0.2">
      <c r="A793" t="s">
        <v>101</v>
      </c>
      <c r="B793">
        <v>121</v>
      </c>
      <c r="C793">
        <v>129</v>
      </c>
      <c r="D793" t="s">
        <v>147</v>
      </c>
      <c r="E793" t="s">
        <v>148</v>
      </c>
      <c r="G793">
        <v>8</v>
      </c>
      <c r="H793">
        <v>1008.4091</v>
      </c>
      <c r="I793" t="s">
        <v>3</v>
      </c>
      <c r="J793">
        <v>0</v>
      </c>
      <c r="K793">
        <v>1008.87236</v>
      </c>
      <c r="L793">
        <v>2.6453000000000001E-2</v>
      </c>
      <c r="M793">
        <v>0</v>
      </c>
      <c r="N793">
        <v>0</v>
      </c>
      <c r="O793">
        <v>5.0792679999999999</v>
      </c>
      <c r="P793">
        <v>1.9026000000000001E-2</v>
      </c>
    </row>
    <row r="794" spans="1:16" x14ac:dyDescent="0.2">
      <c r="A794" t="s">
        <v>101</v>
      </c>
      <c r="B794">
        <v>121</v>
      </c>
      <c r="C794">
        <v>129</v>
      </c>
      <c r="D794" t="s">
        <v>147</v>
      </c>
      <c r="E794" t="s">
        <v>148</v>
      </c>
      <c r="G794">
        <v>8</v>
      </c>
      <c r="H794">
        <v>1008.4091</v>
      </c>
      <c r="I794" t="s">
        <v>3</v>
      </c>
      <c r="J794">
        <v>8.3000000000000004E-2</v>
      </c>
      <c r="K794">
        <v>1012.023775</v>
      </c>
      <c r="L794">
        <v>0.18675700000000001</v>
      </c>
      <c r="M794">
        <v>3.1514150000000001</v>
      </c>
      <c r="N794">
        <v>0.18862200000000001</v>
      </c>
      <c r="O794">
        <v>5.103612</v>
      </c>
      <c r="P794">
        <v>3.5409999999999999E-3</v>
      </c>
    </row>
    <row r="795" spans="1:16" x14ac:dyDescent="0.2">
      <c r="A795" t="s">
        <v>101</v>
      </c>
      <c r="B795">
        <v>121</v>
      </c>
      <c r="C795">
        <v>129</v>
      </c>
      <c r="D795" t="s">
        <v>147</v>
      </c>
      <c r="E795" t="s">
        <v>148</v>
      </c>
      <c r="G795">
        <v>8</v>
      </c>
      <c r="H795">
        <v>1008.4091</v>
      </c>
      <c r="I795" t="s">
        <v>3</v>
      </c>
      <c r="J795">
        <v>0.5</v>
      </c>
      <c r="K795">
        <v>1012.027324</v>
      </c>
      <c r="L795">
        <v>2.6081E-2</v>
      </c>
      <c r="M795">
        <v>3.1549640000000001</v>
      </c>
      <c r="N795">
        <v>3.7149000000000001E-2</v>
      </c>
      <c r="O795">
        <v>5.1058859999999999</v>
      </c>
      <c r="P795">
        <v>2.3059999999999999E-3</v>
      </c>
    </row>
    <row r="796" spans="1:16" x14ac:dyDescent="0.2">
      <c r="A796" t="s">
        <v>101</v>
      </c>
      <c r="B796">
        <v>121</v>
      </c>
      <c r="C796">
        <v>129</v>
      </c>
      <c r="D796" t="s">
        <v>147</v>
      </c>
      <c r="E796" t="s">
        <v>148</v>
      </c>
      <c r="G796">
        <v>8</v>
      </c>
      <c r="H796">
        <v>1008.4091</v>
      </c>
      <c r="I796" t="s">
        <v>3</v>
      </c>
      <c r="J796">
        <v>5</v>
      </c>
      <c r="K796">
        <v>1012.069339</v>
      </c>
      <c r="L796">
        <v>5.8483E-2</v>
      </c>
      <c r="M796">
        <v>3.1969789999999998</v>
      </c>
      <c r="N796">
        <v>6.4187999999999995E-2</v>
      </c>
      <c r="O796">
        <v>5.1088079999999998</v>
      </c>
      <c r="P796">
        <v>1.781E-3</v>
      </c>
    </row>
    <row r="797" spans="1:16" x14ac:dyDescent="0.2">
      <c r="A797" t="s">
        <v>101</v>
      </c>
      <c r="B797">
        <v>121</v>
      </c>
      <c r="C797">
        <v>129</v>
      </c>
      <c r="D797" t="s">
        <v>147</v>
      </c>
      <c r="E797" t="s">
        <v>148</v>
      </c>
      <c r="G797">
        <v>8</v>
      </c>
      <c r="H797">
        <v>1008.4091</v>
      </c>
      <c r="I797" t="s">
        <v>3</v>
      </c>
      <c r="J797">
        <v>60.000003999999997</v>
      </c>
      <c r="K797">
        <v>1012.032672</v>
      </c>
      <c r="L797">
        <v>5.1848999999999999E-2</v>
      </c>
      <c r="M797">
        <v>3.1603119999999998</v>
      </c>
      <c r="N797">
        <v>5.8208000000000003E-2</v>
      </c>
      <c r="O797">
        <v>5.072527</v>
      </c>
      <c r="P797">
        <v>1.3728000000000001E-2</v>
      </c>
    </row>
    <row r="798" spans="1:16" x14ac:dyDescent="0.2">
      <c r="A798" t="s">
        <v>101</v>
      </c>
      <c r="B798">
        <v>121</v>
      </c>
      <c r="C798">
        <v>129</v>
      </c>
      <c r="D798" t="s">
        <v>147</v>
      </c>
      <c r="E798" t="s">
        <v>148</v>
      </c>
      <c r="G798">
        <v>8</v>
      </c>
      <c r="H798">
        <v>1008.4091</v>
      </c>
      <c r="I798" t="s">
        <v>4</v>
      </c>
      <c r="J798">
        <v>0</v>
      </c>
      <c r="K798">
        <v>1008.87236</v>
      </c>
      <c r="L798">
        <v>2.6453000000000001E-2</v>
      </c>
      <c r="M798">
        <v>0</v>
      </c>
      <c r="N798">
        <v>0</v>
      </c>
      <c r="O798">
        <v>5.0792679999999999</v>
      </c>
      <c r="P798">
        <v>1.9026000000000001E-2</v>
      </c>
    </row>
    <row r="799" spans="1:16" x14ac:dyDescent="0.2">
      <c r="A799" t="s">
        <v>101</v>
      </c>
      <c r="B799">
        <v>121</v>
      </c>
      <c r="C799">
        <v>129</v>
      </c>
      <c r="D799" t="s">
        <v>147</v>
      </c>
      <c r="E799" t="s">
        <v>148</v>
      </c>
      <c r="G799">
        <v>8</v>
      </c>
      <c r="H799">
        <v>1008.4091</v>
      </c>
      <c r="I799" t="s">
        <v>4</v>
      </c>
      <c r="J799">
        <v>8.3000000000000004E-2</v>
      </c>
      <c r="K799">
        <v>1012.1606420000001</v>
      </c>
      <c r="L799">
        <v>1.1009E-2</v>
      </c>
      <c r="M799">
        <v>3.2882820000000001</v>
      </c>
      <c r="N799">
        <v>2.8653000000000001E-2</v>
      </c>
      <c r="O799">
        <v>5.125324</v>
      </c>
      <c r="P799">
        <v>1.2449E-2</v>
      </c>
    </row>
    <row r="800" spans="1:16" x14ac:dyDescent="0.2">
      <c r="A800" t="s">
        <v>101</v>
      </c>
      <c r="B800">
        <v>121</v>
      </c>
      <c r="C800">
        <v>129</v>
      </c>
      <c r="D800" t="s">
        <v>147</v>
      </c>
      <c r="E800" t="s">
        <v>148</v>
      </c>
      <c r="G800">
        <v>8</v>
      </c>
      <c r="H800">
        <v>1008.4091</v>
      </c>
      <c r="I800" t="s">
        <v>4</v>
      </c>
      <c r="J800">
        <v>0.5</v>
      </c>
      <c r="K800">
        <v>1011.991673</v>
      </c>
      <c r="L800">
        <v>0.34399099999999999</v>
      </c>
      <c r="M800">
        <v>3.119313</v>
      </c>
      <c r="N800">
        <v>0.34500700000000001</v>
      </c>
      <c r="O800">
        <v>5.0862800000000004</v>
      </c>
      <c r="P800">
        <v>2.3265999999999998E-2</v>
      </c>
    </row>
    <row r="801" spans="1:16" x14ac:dyDescent="0.2">
      <c r="A801" t="s">
        <v>101</v>
      </c>
      <c r="B801">
        <v>121</v>
      </c>
      <c r="C801">
        <v>129</v>
      </c>
      <c r="D801" t="s">
        <v>147</v>
      </c>
      <c r="E801" t="s">
        <v>148</v>
      </c>
      <c r="G801">
        <v>8</v>
      </c>
      <c r="H801">
        <v>1008.4091</v>
      </c>
      <c r="I801" t="s">
        <v>4</v>
      </c>
      <c r="J801">
        <v>5</v>
      </c>
      <c r="K801">
        <v>1012.113724</v>
      </c>
      <c r="L801">
        <v>4.4795000000000001E-2</v>
      </c>
      <c r="M801">
        <v>3.2413630000000002</v>
      </c>
      <c r="N801">
        <v>5.2023E-2</v>
      </c>
      <c r="O801">
        <v>5.0613020000000004</v>
      </c>
      <c r="P801">
        <v>1.6429999999999999E-3</v>
      </c>
    </row>
    <row r="802" spans="1:16" x14ac:dyDescent="0.2">
      <c r="A802" t="s">
        <v>101</v>
      </c>
      <c r="B802">
        <v>121</v>
      </c>
      <c r="C802">
        <v>129</v>
      </c>
      <c r="D802" t="s">
        <v>147</v>
      </c>
      <c r="E802" t="s">
        <v>148</v>
      </c>
      <c r="G802">
        <v>8</v>
      </c>
      <c r="H802">
        <v>1008.4091</v>
      </c>
      <c r="I802" t="s">
        <v>4</v>
      </c>
      <c r="J802">
        <v>60.000003999999997</v>
      </c>
      <c r="K802">
        <v>1012.087771</v>
      </c>
      <c r="L802">
        <v>6.2934000000000004E-2</v>
      </c>
      <c r="M802">
        <v>3.2154099999999999</v>
      </c>
      <c r="N802">
        <v>6.8267999999999995E-2</v>
      </c>
      <c r="O802">
        <v>5.0689489999999999</v>
      </c>
      <c r="P802">
        <v>7.36E-4</v>
      </c>
    </row>
    <row r="803" spans="1:16" x14ac:dyDescent="0.2">
      <c r="A803" t="s">
        <v>101</v>
      </c>
      <c r="B803">
        <v>121</v>
      </c>
      <c r="C803">
        <v>130</v>
      </c>
      <c r="D803" t="s">
        <v>149</v>
      </c>
      <c r="E803" t="s">
        <v>148</v>
      </c>
      <c r="G803">
        <v>9</v>
      </c>
      <c r="H803">
        <v>1194.4884</v>
      </c>
      <c r="I803" t="s">
        <v>3</v>
      </c>
      <c r="J803">
        <v>0</v>
      </c>
      <c r="K803">
        <v>1195.074822</v>
      </c>
      <c r="L803">
        <v>1.2911000000000001E-2</v>
      </c>
      <c r="M803">
        <v>0</v>
      </c>
      <c r="N803">
        <v>0</v>
      </c>
      <c r="O803">
        <v>7.220796</v>
      </c>
      <c r="P803">
        <v>2.6034000000000002E-2</v>
      </c>
    </row>
    <row r="804" spans="1:16" x14ac:dyDescent="0.2">
      <c r="A804" t="s">
        <v>101</v>
      </c>
      <c r="B804">
        <v>121</v>
      </c>
      <c r="C804">
        <v>130</v>
      </c>
      <c r="D804" t="s">
        <v>149</v>
      </c>
      <c r="E804" t="s">
        <v>148</v>
      </c>
      <c r="G804">
        <v>9</v>
      </c>
      <c r="H804">
        <v>1194.4884</v>
      </c>
      <c r="I804" t="s">
        <v>3</v>
      </c>
      <c r="J804">
        <v>8.3000000000000004E-2</v>
      </c>
      <c r="K804">
        <v>1198.592361</v>
      </c>
      <c r="L804">
        <v>6.8573999999999996E-2</v>
      </c>
      <c r="M804">
        <v>3.5175390000000002</v>
      </c>
      <c r="N804">
        <v>6.9778999999999994E-2</v>
      </c>
      <c r="O804">
        <v>7.2549900000000003</v>
      </c>
      <c r="P804">
        <v>4.5960000000000003E-3</v>
      </c>
    </row>
    <row r="805" spans="1:16" x14ac:dyDescent="0.2">
      <c r="A805" t="s">
        <v>101</v>
      </c>
      <c r="B805">
        <v>121</v>
      </c>
      <c r="C805">
        <v>130</v>
      </c>
      <c r="D805" t="s">
        <v>149</v>
      </c>
      <c r="E805" t="s">
        <v>148</v>
      </c>
      <c r="G805">
        <v>9</v>
      </c>
      <c r="H805">
        <v>1194.4884</v>
      </c>
      <c r="I805" t="s">
        <v>3</v>
      </c>
      <c r="J805">
        <v>0.5</v>
      </c>
      <c r="K805">
        <v>1198.7981159999999</v>
      </c>
      <c r="L805">
        <v>4.0883999999999997E-2</v>
      </c>
      <c r="M805">
        <v>3.7232940000000001</v>
      </c>
      <c r="N805">
        <v>4.2874000000000002E-2</v>
      </c>
      <c r="O805">
        <v>7.257504</v>
      </c>
      <c r="P805">
        <v>2.1259999999999999E-3</v>
      </c>
    </row>
    <row r="806" spans="1:16" x14ac:dyDescent="0.2">
      <c r="A806" t="s">
        <v>101</v>
      </c>
      <c r="B806">
        <v>121</v>
      </c>
      <c r="C806">
        <v>130</v>
      </c>
      <c r="D806" t="s">
        <v>149</v>
      </c>
      <c r="E806" t="s">
        <v>148</v>
      </c>
      <c r="G806">
        <v>9</v>
      </c>
      <c r="H806">
        <v>1194.4884</v>
      </c>
      <c r="I806" t="s">
        <v>3</v>
      </c>
      <c r="J806">
        <v>5</v>
      </c>
      <c r="K806">
        <v>1198.8479420000001</v>
      </c>
      <c r="L806">
        <v>7.5103000000000003E-2</v>
      </c>
      <c r="M806">
        <v>3.77312</v>
      </c>
      <c r="N806">
        <v>7.6204999999999995E-2</v>
      </c>
      <c r="O806">
        <v>7.2531530000000002</v>
      </c>
      <c r="P806">
        <v>4.3395000000000003E-2</v>
      </c>
    </row>
    <row r="807" spans="1:16" x14ac:dyDescent="0.2">
      <c r="A807" t="s">
        <v>101</v>
      </c>
      <c r="B807">
        <v>121</v>
      </c>
      <c r="C807">
        <v>130</v>
      </c>
      <c r="D807" t="s">
        <v>149</v>
      </c>
      <c r="E807" t="s">
        <v>148</v>
      </c>
      <c r="G807">
        <v>9</v>
      </c>
      <c r="H807">
        <v>1194.4884</v>
      </c>
      <c r="I807" t="s">
        <v>3</v>
      </c>
      <c r="J807">
        <v>60.000003999999997</v>
      </c>
      <c r="K807">
        <v>1198.6800539999999</v>
      </c>
      <c r="L807">
        <v>3.9473000000000001E-2</v>
      </c>
      <c r="M807">
        <v>3.605232</v>
      </c>
      <c r="N807">
        <v>4.1529999999999997E-2</v>
      </c>
      <c r="O807">
        <v>7.2049729999999998</v>
      </c>
      <c r="P807">
        <v>1.8179000000000001E-2</v>
      </c>
    </row>
    <row r="808" spans="1:16" x14ac:dyDescent="0.2">
      <c r="A808" t="s">
        <v>101</v>
      </c>
      <c r="B808">
        <v>121</v>
      </c>
      <c r="C808">
        <v>130</v>
      </c>
      <c r="D808" t="s">
        <v>149</v>
      </c>
      <c r="E808" t="s">
        <v>148</v>
      </c>
      <c r="G808">
        <v>9</v>
      </c>
      <c r="H808">
        <v>1194.4884</v>
      </c>
      <c r="I808" t="s">
        <v>4</v>
      </c>
      <c r="J808">
        <v>0</v>
      </c>
      <c r="K808">
        <v>1195.074822</v>
      </c>
      <c r="L808">
        <v>1.2911000000000001E-2</v>
      </c>
      <c r="M808">
        <v>0</v>
      </c>
      <c r="N808">
        <v>0</v>
      </c>
      <c r="O808">
        <v>7.220796</v>
      </c>
      <c r="P808">
        <v>2.6034000000000002E-2</v>
      </c>
    </row>
    <row r="809" spans="1:16" x14ac:dyDescent="0.2">
      <c r="A809" t="s">
        <v>101</v>
      </c>
      <c r="B809">
        <v>121</v>
      </c>
      <c r="C809">
        <v>130</v>
      </c>
      <c r="D809" t="s">
        <v>149</v>
      </c>
      <c r="E809" t="s">
        <v>148</v>
      </c>
      <c r="G809">
        <v>9</v>
      </c>
      <c r="H809">
        <v>1194.4884</v>
      </c>
      <c r="I809" t="s">
        <v>4</v>
      </c>
      <c r="J809">
        <v>8.3000000000000004E-2</v>
      </c>
      <c r="K809">
        <v>1198.458973</v>
      </c>
      <c r="L809">
        <v>4.2611000000000003E-2</v>
      </c>
      <c r="M809">
        <v>3.3841510000000001</v>
      </c>
      <c r="N809">
        <v>4.4524000000000001E-2</v>
      </c>
      <c r="O809">
        <v>7.2907279999999997</v>
      </c>
      <c r="P809">
        <v>1.61E-2</v>
      </c>
    </row>
    <row r="810" spans="1:16" x14ac:dyDescent="0.2">
      <c r="A810" t="s">
        <v>101</v>
      </c>
      <c r="B810">
        <v>121</v>
      </c>
      <c r="C810">
        <v>130</v>
      </c>
      <c r="D810" t="s">
        <v>149</v>
      </c>
      <c r="E810" t="s">
        <v>148</v>
      </c>
      <c r="G810">
        <v>9</v>
      </c>
      <c r="H810">
        <v>1194.4884</v>
      </c>
      <c r="I810" t="s">
        <v>4</v>
      </c>
      <c r="J810">
        <v>0.5</v>
      </c>
      <c r="K810">
        <v>1198.55357</v>
      </c>
      <c r="L810">
        <v>0.41453000000000001</v>
      </c>
      <c r="M810">
        <v>3.478748</v>
      </c>
      <c r="N810">
        <v>0.41473100000000002</v>
      </c>
      <c r="O810">
        <v>7.2299090000000001</v>
      </c>
      <c r="P810">
        <v>3.7242999999999998E-2</v>
      </c>
    </row>
    <row r="811" spans="1:16" x14ac:dyDescent="0.2">
      <c r="A811" t="s">
        <v>101</v>
      </c>
      <c r="B811">
        <v>121</v>
      </c>
      <c r="C811">
        <v>130</v>
      </c>
      <c r="D811" t="s">
        <v>149</v>
      </c>
      <c r="E811" t="s">
        <v>148</v>
      </c>
      <c r="G811">
        <v>9</v>
      </c>
      <c r="H811">
        <v>1194.4884</v>
      </c>
      <c r="I811" t="s">
        <v>4</v>
      </c>
      <c r="J811">
        <v>5</v>
      </c>
      <c r="K811">
        <v>1198.7272029999999</v>
      </c>
      <c r="L811">
        <v>4.6370000000000001E-2</v>
      </c>
      <c r="M811">
        <v>3.6523810000000001</v>
      </c>
      <c r="N811">
        <v>4.8134000000000003E-2</v>
      </c>
      <c r="O811">
        <v>7.1911560000000003</v>
      </c>
      <c r="P811">
        <v>1.3760000000000001E-3</v>
      </c>
    </row>
    <row r="812" spans="1:16" x14ac:dyDescent="0.2">
      <c r="A812" t="s">
        <v>101</v>
      </c>
      <c r="B812">
        <v>121</v>
      </c>
      <c r="C812">
        <v>130</v>
      </c>
      <c r="D812" t="s">
        <v>149</v>
      </c>
      <c r="E812" t="s">
        <v>148</v>
      </c>
      <c r="G812">
        <v>9</v>
      </c>
      <c r="H812">
        <v>1194.4884</v>
      </c>
      <c r="I812" t="s">
        <v>4</v>
      </c>
      <c r="J812">
        <v>60.000003999999997</v>
      </c>
      <c r="K812">
        <v>1198.708527</v>
      </c>
      <c r="L812">
        <v>3.6144999999999997E-2</v>
      </c>
      <c r="M812">
        <v>3.633705</v>
      </c>
      <c r="N812">
        <v>3.8380999999999998E-2</v>
      </c>
      <c r="O812">
        <v>7.2039439999999999</v>
      </c>
      <c r="P812">
        <v>1.3519999999999999E-3</v>
      </c>
    </row>
    <row r="813" spans="1:16" x14ac:dyDescent="0.2">
      <c r="A813" t="s">
        <v>101</v>
      </c>
      <c r="B813">
        <v>124</v>
      </c>
      <c r="C813">
        <v>130</v>
      </c>
      <c r="D813" t="s">
        <v>150</v>
      </c>
      <c r="G813">
        <v>6</v>
      </c>
      <c r="H813">
        <v>895.34029999999996</v>
      </c>
      <c r="I813" t="s">
        <v>3</v>
      </c>
      <c r="J813">
        <v>0</v>
      </c>
      <c r="K813">
        <v>895.69315500000005</v>
      </c>
      <c r="L813">
        <v>6.1254999999999997E-2</v>
      </c>
      <c r="M813">
        <v>0</v>
      </c>
      <c r="N813">
        <v>0</v>
      </c>
      <c r="O813">
        <v>6.9581540000000004</v>
      </c>
      <c r="P813">
        <v>2.2341E-2</v>
      </c>
    </row>
    <row r="814" spans="1:16" x14ac:dyDescent="0.2">
      <c r="A814" t="s">
        <v>101</v>
      </c>
      <c r="B814">
        <v>124</v>
      </c>
      <c r="C814">
        <v>130</v>
      </c>
      <c r="D814" t="s">
        <v>150</v>
      </c>
      <c r="G814">
        <v>6</v>
      </c>
      <c r="H814">
        <v>895.34029999999996</v>
      </c>
      <c r="I814" t="s">
        <v>3</v>
      </c>
      <c r="J814">
        <v>8.3000000000000004E-2</v>
      </c>
      <c r="K814">
        <v>898.45264499999996</v>
      </c>
      <c r="L814">
        <v>0.117936</v>
      </c>
      <c r="M814">
        <v>2.7594910000000001</v>
      </c>
      <c r="N814">
        <v>0.13289500000000001</v>
      </c>
      <c r="O814">
        <v>7.000076</v>
      </c>
      <c r="P814">
        <v>4.4900000000000001E-3</v>
      </c>
    </row>
    <row r="815" spans="1:16" x14ac:dyDescent="0.2">
      <c r="A815" t="s">
        <v>101</v>
      </c>
      <c r="B815">
        <v>124</v>
      </c>
      <c r="C815">
        <v>130</v>
      </c>
      <c r="D815" t="s">
        <v>150</v>
      </c>
      <c r="G815">
        <v>6</v>
      </c>
      <c r="H815">
        <v>895.34029999999996</v>
      </c>
      <c r="I815" t="s">
        <v>3</v>
      </c>
      <c r="J815">
        <v>0.5</v>
      </c>
      <c r="K815">
        <v>898.76258800000005</v>
      </c>
      <c r="L815">
        <v>0.26034499999999999</v>
      </c>
      <c r="M815">
        <v>3.0694330000000001</v>
      </c>
      <c r="N815">
        <v>0.26745400000000003</v>
      </c>
      <c r="O815">
        <v>7.0041000000000002</v>
      </c>
      <c r="P815">
        <v>2.6440000000000001E-3</v>
      </c>
    </row>
    <row r="816" spans="1:16" x14ac:dyDescent="0.2">
      <c r="A816" t="s">
        <v>101</v>
      </c>
      <c r="B816">
        <v>124</v>
      </c>
      <c r="C816">
        <v>130</v>
      </c>
      <c r="D816" t="s">
        <v>150</v>
      </c>
      <c r="G816">
        <v>6</v>
      </c>
      <c r="H816">
        <v>895.34029999999996</v>
      </c>
      <c r="I816" t="s">
        <v>3</v>
      </c>
      <c r="J816">
        <v>5</v>
      </c>
      <c r="K816">
        <v>898.84374400000002</v>
      </c>
      <c r="L816">
        <v>0.28892899999999999</v>
      </c>
      <c r="M816">
        <v>3.1505890000000001</v>
      </c>
      <c r="N816">
        <v>0.29535099999999997</v>
      </c>
      <c r="O816">
        <v>7.0058059999999998</v>
      </c>
      <c r="P816">
        <v>3.372E-3</v>
      </c>
    </row>
    <row r="817" spans="1:16" x14ac:dyDescent="0.2">
      <c r="A817" t="s">
        <v>101</v>
      </c>
      <c r="B817">
        <v>124</v>
      </c>
      <c r="C817">
        <v>130</v>
      </c>
      <c r="D817" t="s">
        <v>150</v>
      </c>
      <c r="G817">
        <v>6</v>
      </c>
      <c r="H817">
        <v>895.34029999999996</v>
      </c>
      <c r="I817" t="s">
        <v>3</v>
      </c>
      <c r="J817">
        <v>60.000003999999997</v>
      </c>
      <c r="K817">
        <v>898.805026</v>
      </c>
      <c r="L817">
        <v>6.4857999999999999E-2</v>
      </c>
      <c r="M817">
        <v>3.111872</v>
      </c>
      <c r="N817">
        <v>8.9212E-2</v>
      </c>
      <c r="O817">
        <v>6.9514950000000004</v>
      </c>
      <c r="P817">
        <v>1.8676999999999999E-2</v>
      </c>
    </row>
    <row r="818" spans="1:16" x14ac:dyDescent="0.2">
      <c r="A818" t="s">
        <v>101</v>
      </c>
      <c r="B818">
        <v>124</v>
      </c>
      <c r="C818">
        <v>130</v>
      </c>
      <c r="D818" t="s">
        <v>150</v>
      </c>
      <c r="G818">
        <v>6</v>
      </c>
      <c r="H818">
        <v>895.34029999999996</v>
      </c>
      <c r="I818" t="s">
        <v>4</v>
      </c>
      <c r="J818">
        <v>0</v>
      </c>
      <c r="K818">
        <v>895.69315500000005</v>
      </c>
      <c r="L818">
        <v>6.1254999999999997E-2</v>
      </c>
      <c r="M818">
        <v>0</v>
      </c>
      <c r="N818">
        <v>0</v>
      </c>
      <c r="O818">
        <v>6.9581540000000004</v>
      </c>
      <c r="P818">
        <v>2.2341E-2</v>
      </c>
    </row>
    <row r="819" spans="1:16" x14ac:dyDescent="0.2">
      <c r="A819" t="s">
        <v>101</v>
      </c>
      <c r="B819">
        <v>124</v>
      </c>
      <c r="C819">
        <v>130</v>
      </c>
      <c r="D819" t="s">
        <v>150</v>
      </c>
      <c r="G819">
        <v>6</v>
      </c>
      <c r="H819">
        <v>895.34029999999996</v>
      </c>
      <c r="I819" t="s">
        <v>4</v>
      </c>
      <c r="J819">
        <v>8.3000000000000004E-2</v>
      </c>
      <c r="K819">
        <v>898.59250599999996</v>
      </c>
      <c r="L819">
        <v>6.2976000000000004E-2</v>
      </c>
      <c r="M819">
        <v>2.8993509999999998</v>
      </c>
      <c r="N819">
        <v>8.7853000000000001E-2</v>
      </c>
      <c r="O819">
        <v>7.0352589999999999</v>
      </c>
      <c r="P819">
        <v>1.6691999999999999E-2</v>
      </c>
    </row>
    <row r="820" spans="1:16" x14ac:dyDescent="0.2">
      <c r="A820" t="s">
        <v>101</v>
      </c>
      <c r="B820">
        <v>124</v>
      </c>
      <c r="C820">
        <v>130</v>
      </c>
      <c r="D820" t="s">
        <v>150</v>
      </c>
      <c r="G820">
        <v>6</v>
      </c>
      <c r="H820">
        <v>895.34029999999996</v>
      </c>
      <c r="I820" t="s">
        <v>4</v>
      </c>
      <c r="J820">
        <v>0.5</v>
      </c>
      <c r="K820">
        <v>898.70809699999995</v>
      </c>
      <c r="L820">
        <v>0.30830099999999999</v>
      </c>
      <c r="M820">
        <v>3.014942</v>
      </c>
      <c r="N820">
        <v>0.31432700000000002</v>
      </c>
      <c r="O820">
        <v>6.9760090000000003</v>
      </c>
      <c r="P820">
        <v>3.5409000000000003E-2</v>
      </c>
    </row>
    <row r="821" spans="1:16" x14ac:dyDescent="0.2">
      <c r="A821" t="s">
        <v>101</v>
      </c>
      <c r="B821">
        <v>124</v>
      </c>
      <c r="C821">
        <v>130</v>
      </c>
      <c r="D821" t="s">
        <v>150</v>
      </c>
      <c r="G821">
        <v>6</v>
      </c>
      <c r="H821">
        <v>895.34029999999996</v>
      </c>
      <c r="I821" t="s">
        <v>4</v>
      </c>
      <c r="J821">
        <v>5</v>
      </c>
      <c r="K821">
        <v>898.85722899999996</v>
      </c>
      <c r="L821">
        <v>0.10768999999999999</v>
      </c>
      <c r="M821">
        <v>3.1640739999999998</v>
      </c>
      <c r="N821">
        <v>0.123892</v>
      </c>
      <c r="O821">
        <v>6.9343640000000004</v>
      </c>
      <c r="P821">
        <v>1.5640000000000001E-3</v>
      </c>
    </row>
    <row r="822" spans="1:16" x14ac:dyDescent="0.2">
      <c r="A822" t="s">
        <v>101</v>
      </c>
      <c r="B822">
        <v>124</v>
      </c>
      <c r="C822">
        <v>130</v>
      </c>
      <c r="D822" t="s">
        <v>150</v>
      </c>
      <c r="G822">
        <v>6</v>
      </c>
      <c r="H822">
        <v>895.34029999999996</v>
      </c>
      <c r="I822" t="s">
        <v>4</v>
      </c>
      <c r="J822">
        <v>60.000003999999997</v>
      </c>
      <c r="K822">
        <v>898.84695499999998</v>
      </c>
      <c r="L822">
        <v>7.3521000000000003E-2</v>
      </c>
      <c r="M822">
        <v>3.1537999999999999</v>
      </c>
      <c r="N822">
        <v>9.5695000000000002E-2</v>
      </c>
      <c r="O822">
        <v>6.9475740000000004</v>
      </c>
      <c r="P822">
        <v>2.8899999999999998E-4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49"/>
  <sheetViews>
    <sheetView workbookViewId="0">
      <selection sqref="A1:XFD1"/>
    </sheetView>
  </sheetViews>
  <sheetFormatPr baseColWidth="10" defaultColWidth="8.83203125" defaultRowHeight="15" x14ac:dyDescent="0.2"/>
  <cols>
    <col min="9" max="10" width="10" style="3" customWidth="1"/>
  </cols>
  <sheetData>
    <row r="1" spans="1:10" s="46" customFormat="1" ht="24" x14ac:dyDescent="0.3">
      <c r="A1" s="48" t="s">
        <v>177</v>
      </c>
      <c r="I1" s="47"/>
      <c r="J1" s="47"/>
    </row>
    <row r="2" spans="1:10" s="1" customFormat="1" x14ac:dyDescent="0.2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3"/>
      <c r="J2" s="3"/>
    </row>
    <row r="3" spans="1:10" x14ac:dyDescent="0.2">
      <c r="A3" t="s">
        <v>52</v>
      </c>
      <c r="B3">
        <v>2</v>
      </c>
      <c r="C3">
        <v>14</v>
      </c>
      <c r="D3" t="s">
        <v>53</v>
      </c>
      <c r="G3">
        <v>10</v>
      </c>
      <c r="H3">
        <v>1395.6283000000001</v>
      </c>
    </row>
    <row r="4" spans="1:10" ht="48" x14ac:dyDescent="0.2">
      <c r="A4" s="5"/>
      <c r="B4" s="5" t="s">
        <v>5</v>
      </c>
      <c r="C4" s="5" t="s">
        <v>0</v>
      </c>
      <c r="D4" s="5" t="s">
        <v>1</v>
      </c>
      <c r="E4" s="5" t="s">
        <v>2</v>
      </c>
      <c r="F4" s="5" t="s">
        <v>86</v>
      </c>
      <c r="G4" s="5" t="s">
        <v>6</v>
      </c>
      <c r="H4" s="5" t="s">
        <v>85</v>
      </c>
      <c r="I4" s="4" t="s">
        <v>163</v>
      </c>
      <c r="J4" s="4"/>
    </row>
    <row r="5" spans="1:10" x14ac:dyDescent="0.2">
      <c r="B5" t="s">
        <v>7</v>
      </c>
      <c r="C5" t="s">
        <v>3</v>
      </c>
      <c r="D5">
        <v>8.3000000000000004E-2</v>
      </c>
      <c r="E5">
        <v>3.8052000000000001</v>
      </c>
      <c r="F5">
        <v>1.8599999999999998E-2</v>
      </c>
      <c r="G5">
        <v>1400.1334999999999</v>
      </c>
      <c r="H5">
        <v>0</v>
      </c>
      <c r="I5" s="3">
        <f>_xlfn.T.TEST(E5:E7,E17:E19,2,2)</f>
        <v>0.76906402692665876</v>
      </c>
    </row>
    <row r="6" spans="1:10" x14ac:dyDescent="0.2">
      <c r="B6" t="s">
        <v>8</v>
      </c>
      <c r="C6" t="s">
        <v>3</v>
      </c>
      <c r="D6">
        <v>8.3000000000000004E-2</v>
      </c>
      <c r="E6">
        <v>4.2649999999999997</v>
      </c>
      <c r="F6">
        <v>1.8599999999999998E-2</v>
      </c>
      <c r="G6">
        <v>1400.5933</v>
      </c>
      <c r="H6">
        <v>0</v>
      </c>
    </row>
    <row r="7" spans="1:10" x14ac:dyDescent="0.2">
      <c r="B7" t="s">
        <v>9</v>
      </c>
      <c r="C7" t="s">
        <v>3</v>
      </c>
      <c r="D7">
        <v>8.3000000000000004E-2</v>
      </c>
      <c r="E7">
        <v>4.2927</v>
      </c>
      <c r="F7">
        <v>1.8599999999999998E-2</v>
      </c>
      <c r="G7">
        <v>1400.6210000000001</v>
      </c>
      <c r="H7">
        <v>0</v>
      </c>
    </row>
    <row r="8" spans="1:10" x14ac:dyDescent="0.2">
      <c r="B8" t="s">
        <v>10</v>
      </c>
      <c r="C8" t="s">
        <v>3</v>
      </c>
      <c r="D8">
        <v>0.5</v>
      </c>
      <c r="E8">
        <v>4.3426999999999998</v>
      </c>
      <c r="F8">
        <v>1.8599999999999998E-2</v>
      </c>
      <c r="G8">
        <v>1400.671</v>
      </c>
      <c r="H8">
        <v>0</v>
      </c>
      <c r="I8" s="3">
        <f>_xlfn.T.TEST(E8:E10,E20:E22,2,2)</f>
        <v>0.99146962117863113</v>
      </c>
    </row>
    <row r="9" spans="1:10" x14ac:dyDescent="0.2">
      <c r="B9" t="s">
        <v>11</v>
      </c>
      <c r="C9" t="s">
        <v>3</v>
      </c>
      <c r="D9">
        <v>0.5</v>
      </c>
      <c r="E9">
        <v>4.4326999999999996</v>
      </c>
      <c r="F9">
        <v>1.8599999999999998E-2</v>
      </c>
      <c r="G9">
        <v>1400.7610999999999</v>
      </c>
      <c r="H9">
        <v>0</v>
      </c>
    </row>
    <row r="10" spans="1:10" x14ac:dyDescent="0.2">
      <c r="B10" t="s">
        <v>12</v>
      </c>
      <c r="C10" t="s">
        <v>3</v>
      </c>
      <c r="D10">
        <v>0.5</v>
      </c>
      <c r="E10">
        <v>4.1353</v>
      </c>
      <c r="F10">
        <v>1.8599999999999998E-2</v>
      </c>
      <c r="G10">
        <v>1400.4636</v>
      </c>
      <c r="H10">
        <v>0</v>
      </c>
    </row>
    <row r="11" spans="1:10" x14ac:dyDescent="0.2">
      <c r="B11" t="s">
        <v>13</v>
      </c>
      <c r="C11" t="s">
        <v>3</v>
      </c>
      <c r="D11">
        <v>5</v>
      </c>
      <c r="E11">
        <v>4.2340999999999998</v>
      </c>
      <c r="F11">
        <v>1.8599999999999998E-2</v>
      </c>
      <c r="G11">
        <v>1400.5624</v>
      </c>
      <c r="H11">
        <v>0</v>
      </c>
      <c r="I11" s="3">
        <f>_xlfn.T.TEST(E11:E13,E23:E25,2,2)</f>
        <v>0.23543669470519957</v>
      </c>
    </row>
    <row r="12" spans="1:10" x14ac:dyDescent="0.2">
      <c r="B12" t="s">
        <v>14</v>
      </c>
      <c r="C12" t="s">
        <v>3</v>
      </c>
      <c r="D12">
        <v>5</v>
      </c>
      <c r="E12">
        <v>4.2984999999999998</v>
      </c>
      <c r="F12">
        <v>1.8599999999999998E-2</v>
      </c>
      <c r="G12">
        <v>1400.6268</v>
      </c>
      <c r="H12">
        <v>0</v>
      </c>
    </row>
    <row r="13" spans="1:10" x14ac:dyDescent="0.2">
      <c r="B13" t="s">
        <v>15</v>
      </c>
      <c r="C13" t="s">
        <v>3</v>
      </c>
      <c r="D13">
        <v>5</v>
      </c>
      <c r="E13">
        <v>4.4162999999999997</v>
      </c>
      <c r="F13">
        <v>1.8599999999999998E-2</v>
      </c>
      <c r="G13">
        <v>1400.7446</v>
      </c>
      <c r="H13">
        <v>0</v>
      </c>
    </row>
    <row r="14" spans="1:10" x14ac:dyDescent="0.2">
      <c r="B14" t="s">
        <v>16</v>
      </c>
      <c r="C14" t="s">
        <v>3</v>
      </c>
      <c r="D14">
        <v>60</v>
      </c>
      <c r="E14">
        <v>4.2925000000000004</v>
      </c>
      <c r="F14">
        <v>1.8599999999999998E-2</v>
      </c>
      <c r="G14">
        <v>1400.6207999999999</v>
      </c>
      <c r="H14">
        <v>0</v>
      </c>
      <c r="I14" s="3">
        <f>_xlfn.T.TEST(E14:E16,E26:E28,2,2)</f>
        <v>0.26572188676163361</v>
      </c>
    </row>
    <row r="15" spans="1:10" x14ac:dyDescent="0.2">
      <c r="B15" t="s">
        <v>17</v>
      </c>
      <c r="C15" t="s">
        <v>3</v>
      </c>
      <c r="D15">
        <v>60</v>
      </c>
      <c r="E15">
        <v>4.2446000000000002</v>
      </c>
      <c r="F15">
        <v>1.8599999999999998E-2</v>
      </c>
      <c r="G15">
        <v>1400.5728999999999</v>
      </c>
      <c r="H15">
        <v>0</v>
      </c>
    </row>
    <row r="16" spans="1:10" x14ac:dyDescent="0.2">
      <c r="B16" t="s">
        <v>18</v>
      </c>
      <c r="C16" t="s">
        <v>3</v>
      </c>
      <c r="D16">
        <v>60</v>
      </c>
      <c r="E16">
        <v>4.0578000000000003</v>
      </c>
      <c r="F16">
        <v>1.8599999999999998E-2</v>
      </c>
      <c r="G16">
        <v>1400.3860999999999</v>
      </c>
      <c r="H16">
        <v>0</v>
      </c>
    </row>
    <row r="17" spans="1:10" x14ac:dyDescent="0.2">
      <c r="B17" t="s">
        <v>23</v>
      </c>
      <c r="C17" t="s">
        <v>4</v>
      </c>
      <c r="D17">
        <v>8.3000000000000004E-2</v>
      </c>
      <c r="E17">
        <v>4.141</v>
      </c>
      <c r="F17">
        <v>1.8599999999999998E-2</v>
      </c>
      <c r="G17">
        <v>1400.4693</v>
      </c>
      <c r="H17">
        <v>0</v>
      </c>
    </row>
    <row r="18" spans="1:10" x14ac:dyDescent="0.2">
      <c r="B18" t="s">
        <v>24</v>
      </c>
      <c r="C18" t="s">
        <v>4</v>
      </c>
      <c r="D18">
        <v>8.3000000000000004E-2</v>
      </c>
      <c r="E18">
        <v>4.1177000000000001</v>
      </c>
      <c r="F18">
        <v>1.8599999999999998E-2</v>
      </c>
      <c r="G18">
        <v>1400.4459999999999</v>
      </c>
      <c r="H18">
        <v>0</v>
      </c>
    </row>
    <row r="19" spans="1:10" x14ac:dyDescent="0.2">
      <c r="B19" t="s">
        <v>25</v>
      </c>
      <c r="C19" t="s">
        <v>4</v>
      </c>
      <c r="D19">
        <v>8.3000000000000004E-2</v>
      </c>
      <c r="E19">
        <v>4.2587999999999999</v>
      </c>
      <c r="F19">
        <v>1.8599999999999998E-2</v>
      </c>
      <c r="G19">
        <v>1400.5871999999999</v>
      </c>
      <c r="H19">
        <v>0</v>
      </c>
    </row>
    <row r="20" spans="1:10" x14ac:dyDescent="0.2">
      <c r="B20" t="s">
        <v>29</v>
      </c>
      <c r="C20" t="s">
        <v>4</v>
      </c>
      <c r="D20">
        <v>0.5</v>
      </c>
      <c r="E20">
        <v>4.2971000000000004</v>
      </c>
      <c r="F20">
        <v>1.8599999999999998E-2</v>
      </c>
      <c r="G20">
        <v>1400.6255000000001</v>
      </c>
      <c r="H20">
        <v>0</v>
      </c>
    </row>
    <row r="21" spans="1:10" x14ac:dyDescent="0.2">
      <c r="B21" t="s">
        <v>30</v>
      </c>
      <c r="C21" t="s">
        <v>4</v>
      </c>
      <c r="D21">
        <v>0.5</v>
      </c>
      <c r="E21">
        <v>4.2667999999999999</v>
      </c>
      <c r="F21">
        <v>1.8599999999999998E-2</v>
      </c>
      <c r="G21">
        <v>1400.5951</v>
      </c>
      <c r="H21">
        <v>0</v>
      </c>
    </row>
    <row r="22" spans="1:10" x14ac:dyDescent="0.2">
      <c r="B22" t="s">
        <v>31</v>
      </c>
      <c r="C22" t="s">
        <v>4</v>
      </c>
      <c r="D22">
        <v>0.5</v>
      </c>
      <c r="E22">
        <v>4.3437000000000001</v>
      </c>
      <c r="F22">
        <v>1.8599999999999998E-2</v>
      </c>
      <c r="G22">
        <v>1400.6721</v>
      </c>
      <c r="H22">
        <v>0</v>
      </c>
    </row>
    <row r="23" spans="1:10" x14ac:dyDescent="0.2">
      <c r="B23" t="s">
        <v>35</v>
      </c>
      <c r="C23" t="s">
        <v>4</v>
      </c>
      <c r="D23">
        <v>5</v>
      </c>
      <c r="E23">
        <v>4.1893000000000002</v>
      </c>
      <c r="F23">
        <v>1.8599999999999998E-2</v>
      </c>
      <c r="G23">
        <v>1400.5175999999999</v>
      </c>
      <c r="H23">
        <v>0</v>
      </c>
    </row>
    <row r="24" spans="1:10" x14ac:dyDescent="0.2">
      <c r="B24" t="s">
        <v>36</v>
      </c>
      <c r="C24" t="s">
        <v>4</v>
      </c>
      <c r="D24">
        <v>5</v>
      </c>
      <c r="E24">
        <v>4.2537000000000003</v>
      </c>
      <c r="F24">
        <v>1.8599999999999998E-2</v>
      </c>
      <c r="G24">
        <v>1400.5820000000001</v>
      </c>
      <c r="H24">
        <v>0</v>
      </c>
    </row>
    <row r="25" spans="1:10" x14ac:dyDescent="0.2">
      <c r="B25" t="s">
        <v>37</v>
      </c>
      <c r="C25" t="s">
        <v>4</v>
      </c>
      <c r="D25">
        <v>5</v>
      </c>
      <c r="E25">
        <v>4.2625999999999999</v>
      </c>
      <c r="F25">
        <v>1.8599999999999998E-2</v>
      </c>
      <c r="G25">
        <v>1400.5908999999999</v>
      </c>
      <c r="H25">
        <v>0</v>
      </c>
    </row>
    <row r="26" spans="1:10" x14ac:dyDescent="0.2">
      <c r="B26" t="s">
        <v>38</v>
      </c>
      <c r="C26" t="s">
        <v>4</v>
      </c>
      <c r="D26">
        <v>60</v>
      </c>
      <c r="E26">
        <v>4.2836999999999996</v>
      </c>
      <c r="F26">
        <v>1.8599999999999998E-2</v>
      </c>
      <c r="G26">
        <v>1400.6120000000001</v>
      </c>
      <c r="H26">
        <v>0</v>
      </c>
    </row>
    <row r="27" spans="1:10" x14ac:dyDescent="0.2">
      <c r="B27" t="s">
        <v>39</v>
      </c>
      <c r="C27" t="s">
        <v>4</v>
      </c>
      <c r="D27">
        <v>60</v>
      </c>
      <c r="E27">
        <v>4.3304999999999998</v>
      </c>
      <c r="F27">
        <v>1.8599999999999998E-2</v>
      </c>
      <c r="G27">
        <v>1400.6587999999999</v>
      </c>
      <c r="H27">
        <v>0</v>
      </c>
    </row>
    <row r="28" spans="1:10" x14ac:dyDescent="0.2">
      <c r="B28" t="s">
        <v>40</v>
      </c>
      <c r="C28" t="s">
        <v>4</v>
      </c>
      <c r="D28">
        <v>60</v>
      </c>
      <c r="E28">
        <v>4.2678000000000003</v>
      </c>
      <c r="F28">
        <v>1.8599999999999998E-2</v>
      </c>
      <c r="G28">
        <v>1400.5961</v>
      </c>
      <c r="H28">
        <v>0</v>
      </c>
    </row>
    <row r="29" spans="1:10" x14ac:dyDescent="0.2">
      <c r="A29" t="s">
        <v>52</v>
      </c>
      <c r="B29">
        <v>17</v>
      </c>
      <c r="C29">
        <v>27</v>
      </c>
      <c r="D29" t="s">
        <v>54</v>
      </c>
      <c r="G29">
        <v>9</v>
      </c>
      <c r="H29">
        <v>1353.7961</v>
      </c>
    </row>
    <row r="30" spans="1:10" ht="48" x14ac:dyDescent="0.2">
      <c r="A30" s="5"/>
      <c r="B30" s="5" t="s">
        <v>5</v>
      </c>
      <c r="C30" s="5" t="s">
        <v>0</v>
      </c>
      <c r="D30" s="5" t="s">
        <v>1</v>
      </c>
      <c r="E30" s="5" t="s">
        <v>2</v>
      </c>
      <c r="F30" s="5" t="s">
        <v>86</v>
      </c>
      <c r="G30" s="5" t="s">
        <v>6</v>
      </c>
      <c r="H30" s="5" t="s">
        <v>85</v>
      </c>
      <c r="I30" s="4" t="s">
        <v>163</v>
      </c>
      <c r="J30" s="4"/>
    </row>
    <row r="31" spans="1:10" x14ac:dyDescent="0.2">
      <c r="B31" t="s">
        <v>7</v>
      </c>
      <c r="C31" t="s">
        <v>3</v>
      </c>
      <c r="D31">
        <v>8.3000000000000004E-2</v>
      </c>
      <c r="E31">
        <v>1.7432000000000001</v>
      </c>
      <c r="F31">
        <v>7.6E-3</v>
      </c>
      <c r="G31">
        <v>1356.2302</v>
      </c>
      <c r="H31">
        <v>0</v>
      </c>
      <c r="I31" s="3">
        <f>_xlfn.T.TEST(E31:E33,E43:E45,2,2)</f>
        <v>3.8476416523043969E-2</v>
      </c>
    </row>
    <row r="32" spans="1:10" x14ac:dyDescent="0.2">
      <c r="B32" t="s">
        <v>8</v>
      </c>
      <c r="C32" t="s">
        <v>3</v>
      </c>
      <c r="D32">
        <v>8.3000000000000004E-2</v>
      </c>
      <c r="E32">
        <v>1.3405</v>
      </c>
      <c r="F32">
        <v>7.6E-3</v>
      </c>
      <c r="G32">
        <v>1355.8275000000001</v>
      </c>
      <c r="H32">
        <v>0</v>
      </c>
    </row>
    <row r="33" spans="2:9" x14ac:dyDescent="0.2">
      <c r="B33" t="s">
        <v>9</v>
      </c>
      <c r="C33" t="s">
        <v>3</v>
      </c>
      <c r="D33">
        <v>8.3000000000000004E-2</v>
      </c>
      <c r="E33">
        <v>1.3372999999999999</v>
      </c>
      <c r="F33">
        <v>7.6E-3</v>
      </c>
      <c r="G33">
        <v>1355.8243</v>
      </c>
      <c r="H33">
        <v>0</v>
      </c>
    </row>
    <row r="34" spans="2:9" x14ac:dyDescent="0.2">
      <c r="B34" t="s">
        <v>10</v>
      </c>
      <c r="C34" t="s">
        <v>3</v>
      </c>
      <c r="D34">
        <v>0.5</v>
      </c>
      <c r="E34">
        <v>1.8602000000000001</v>
      </c>
      <c r="F34">
        <v>7.6E-3</v>
      </c>
      <c r="G34">
        <v>1356.3471999999999</v>
      </c>
      <c r="H34">
        <v>0</v>
      </c>
      <c r="I34" s="3">
        <f>_xlfn.T.TEST(E34:E36,E46:E48,2,2)</f>
        <v>2.5230013050027581E-7</v>
      </c>
    </row>
    <row r="35" spans="2:9" x14ac:dyDescent="0.2">
      <c r="B35" t="s">
        <v>11</v>
      </c>
      <c r="C35" t="s">
        <v>3</v>
      </c>
      <c r="D35">
        <v>0.5</v>
      </c>
      <c r="E35">
        <v>1.8524</v>
      </c>
      <c r="F35">
        <v>7.6E-3</v>
      </c>
      <c r="G35">
        <v>1356.3394000000001</v>
      </c>
      <c r="H35">
        <v>0</v>
      </c>
    </row>
    <row r="36" spans="2:9" x14ac:dyDescent="0.2">
      <c r="B36" t="s">
        <v>12</v>
      </c>
      <c r="C36" t="s">
        <v>3</v>
      </c>
      <c r="D36">
        <v>0.5</v>
      </c>
      <c r="E36">
        <v>1.8818999999999999</v>
      </c>
      <c r="F36">
        <v>7.6E-3</v>
      </c>
      <c r="G36">
        <v>1356.3688999999999</v>
      </c>
      <c r="H36">
        <v>0</v>
      </c>
    </row>
    <row r="37" spans="2:9" x14ac:dyDescent="0.2">
      <c r="B37" t="s">
        <v>13</v>
      </c>
      <c r="C37" t="s">
        <v>3</v>
      </c>
      <c r="D37">
        <v>5</v>
      </c>
      <c r="E37">
        <v>2.1114000000000002</v>
      </c>
      <c r="F37">
        <v>7.6E-3</v>
      </c>
      <c r="G37">
        <v>1356.5984000000001</v>
      </c>
      <c r="H37">
        <v>0</v>
      </c>
      <c r="I37" s="3">
        <f>_xlfn.T.TEST(E37:E39,E49:E51,2,2)</f>
        <v>6.7982096416736668E-7</v>
      </c>
    </row>
    <row r="38" spans="2:9" x14ac:dyDescent="0.2">
      <c r="B38" t="s">
        <v>14</v>
      </c>
      <c r="C38" t="s">
        <v>3</v>
      </c>
      <c r="D38">
        <v>5</v>
      </c>
      <c r="E38">
        <v>2.1768999999999998</v>
      </c>
      <c r="F38">
        <v>7.6E-3</v>
      </c>
      <c r="G38">
        <v>1356.6639</v>
      </c>
      <c r="H38">
        <v>0</v>
      </c>
    </row>
    <row r="39" spans="2:9" x14ac:dyDescent="0.2">
      <c r="B39" t="s">
        <v>15</v>
      </c>
      <c r="C39" t="s">
        <v>3</v>
      </c>
      <c r="D39">
        <v>5</v>
      </c>
      <c r="E39">
        <v>2.1421999999999999</v>
      </c>
      <c r="F39">
        <v>7.6E-3</v>
      </c>
      <c r="G39">
        <v>1356.6293000000001</v>
      </c>
      <c r="H39">
        <v>0</v>
      </c>
    </row>
    <row r="40" spans="2:9" x14ac:dyDescent="0.2">
      <c r="B40" t="s">
        <v>16</v>
      </c>
      <c r="C40" t="s">
        <v>3</v>
      </c>
      <c r="D40">
        <v>60</v>
      </c>
      <c r="E40">
        <v>3.6023000000000001</v>
      </c>
      <c r="F40">
        <v>7.6E-3</v>
      </c>
      <c r="G40">
        <v>1358.0893000000001</v>
      </c>
      <c r="H40">
        <v>0</v>
      </c>
      <c r="I40" s="3">
        <f>_xlfn.T.TEST(E40:E42,E52:E54,2,2)</f>
        <v>7.0569437001320203E-5</v>
      </c>
    </row>
    <row r="41" spans="2:9" x14ac:dyDescent="0.2">
      <c r="B41" t="s">
        <v>17</v>
      </c>
      <c r="C41" t="s">
        <v>3</v>
      </c>
      <c r="D41">
        <v>60</v>
      </c>
      <c r="E41">
        <v>3.5594999999999999</v>
      </c>
      <c r="F41">
        <v>7.6E-3</v>
      </c>
      <c r="G41">
        <v>1358.0464999999999</v>
      </c>
      <c r="H41">
        <v>0</v>
      </c>
    </row>
    <row r="42" spans="2:9" x14ac:dyDescent="0.2">
      <c r="B42" t="s">
        <v>18</v>
      </c>
      <c r="C42" t="s">
        <v>3</v>
      </c>
      <c r="D42">
        <v>60</v>
      </c>
      <c r="E42">
        <v>3.4125000000000001</v>
      </c>
      <c r="F42">
        <v>7.6E-3</v>
      </c>
      <c r="G42">
        <v>1357.8995</v>
      </c>
      <c r="H42">
        <v>0</v>
      </c>
    </row>
    <row r="43" spans="2:9" x14ac:dyDescent="0.2">
      <c r="B43" t="s">
        <v>23</v>
      </c>
      <c r="C43" t="s">
        <v>4</v>
      </c>
      <c r="D43">
        <v>8.3000000000000004E-2</v>
      </c>
      <c r="E43">
        <v>2.0737000000000001</v>
      </c>
      <c r="F43">
        <v>3.6400000000000002E-2</v>
      </c>
      <c r="G43">
        <v>1356.5562</v>
      </c>
      <c r="H43">
        <v>0</v>
      </c>
    </row>
    <row r="44" spans="2:9" x14ac:dyDescent="0.2">
      <c r="B44" t="s">
        <v>24</v>
      </c>
      <c r="C44" t="s">
        <v>4</v>
      </c>
      <c r="D44">
        <v>8.3000000000000004E-2</v>
      </c>
      <c r="E44">
        <v>1.7987</v>
      </c>
      <c r="F44">
        <v>4.1599999999999998E-2</v>
      </c>
      <c r="G44">
        <v>1356.2813000000001</v>
      </c>
      <c r="H44">
        <v>0</v>
      </c>
    </row>
    <row r="45" spans="2:9" x14ac:dyDescent="0.2">
      <c r="B45" t="s">
        <v>25</v>
      </c>
      <c r="C45" t="s">
        <v>4</v>
      </c>
      <c r="D45">
        <v>8.3000000000000004E-2</v>
      </c>
      <c r="E45">
        <v>1.9804999999999999</v>
      </c>
      <c r="F45">
        <v>3.7900000000000003E-2</v>
      </c>
      <c r="G45">
        <v>1356.463</v>
      </c>
      <c r="H45">
        <v>0</v>
      </c>
    </row>
    <row r="46" spans="2:9" x14ac:dyDescent="0.2">
      <c r="B46" t="s">
        <v>29</v>
      </c>
      <c r="C46" t="s">
        <v>4</v>
      </c>
      <c r="D46">
        <v>0.5</v>
      </c>
      <c r="E46">
        <v>2.5739000000000001</v>
      </c>
      <c r="F46">
        <v>3.6600000000000001E-2</v>
      </c>
      <c r="G46">
        <v>1357.0563999999999</v>
      </c>
      <c r="H46">
        <v>0</v>
      </c>
    </row>
    <row r="47" spans="2:9" x14ac:dyDescent="0.2">
      <c r="B47" t="s">
        <v>30</v>
      </c>
      <c r="C47" t="s">
        <v>4</v>
      </c>
      <c r="D47">
        <v>0.5</v>
      </c>
      <c r="E47">
        <v>2.5630999999999999</v>
      </c>
      <c r="F47">
        <v>3.73E-2</v>
      </c>
      <c r="G47">
        <v>1357.0456999999999</v>
      </c>
      <c r="H47">
        <v>0</v>
      </c>
    </row>
    <row r="48" spans="2:9" x14ac:dyDescent="0.2">
      <c r="B48" t="s">
        <v>31</v>
      </c>
      <c r="C48" t="s">
        <v>4</v>
      </c>
      <c r="D48">
        <v>0.5</v>
      </c>
      <c r="E48">
        <v>2.5577000000000001</v>
      </c>
      <c r="F48">
        <v>3.6499999999999998E-2</v>
      </c>
      <c r="G48">
        <v>1357.0402999999999</v>
      </c>
      <c r="H48">
        <v>0</v>
      </c>
    </row>
    <row r="49" spans="1:10" x14ac:dyDescent="0.2">
      <c r="B49" t="s">
        <v>35</v>
      </c>
      <c r="C49" t="s">
        <v>4</v>
      </c>
      <c r="D49">
        <v>5</v>
      </c>
      <c r="E49">
        <v>3.4742999999999999</v>
      </c>
      <c r="F49">
        <v>3.8800000000000001E-2</v>
      </c>
      <c r="G49">
        <v>1357.9568999999999</v>
      </c>
      <c r="H49">
        <v>0</v>
      </c>
    </row>
    <row r="50" spans="1:10" x14ac:dyDescent="0.2">
      <c r="B50" t="s">
        <v>36</v>
      </c>
      <c r="C50" t="s">
        <v>4</v>
      </c>
      <c r="D50">
        <v>5</v>
      </c>
      <c r="E50">
        <v>3.5305</v>
      </c>
      <c r="F50">
        <v>4.7199999999999999E-2</v>
      </c>
      <c r="G50">
        <v>1358.0129999999999</v>
      </c>
      <c r="H50">
        <v>0</v>
      </c>
    </row>
    <row r="51" spans="1:10" x14ac:dyDescent="0.2">
      <c r="B51" t="s">
        <v>37</v>
      </c>
      <c r="C51" t="s">
        <v>4</v>
      </c>
      <c r="D51">
        <v>5</v>
      </c>
      <c r="E51">
        <v>3.5003000000000002</v>
      </c>
      <c r="F51">
        <v>4.1500000000000002E-2</v>
      </c>
      <c r="G51">
        <v>1357.9829</v>
      </c>
      <c r="H51">
        <v>0</v>
      </c>
    </row>
    <row r="52" spans="1:10" x14ac:dyDescent="0.2">
      <c r="B52" t="s">
        <v>38</v>
      </c>
      <c r="C52" t="s">
        <v>4</v>
      </c>
      <c r="D52">
        <v>60</v>
      </c>
      <c r="E52">
        <v>4.9183000000000003</v>
      </c>
      <c r="F52">
        <v>4.7800000000000002E-2</v>
      </c>
      <c r="G52">
        <v>1359.4009000000001</v>
      </c>
      <c r="H52">
        <v>0</v>
      </c>
    </row>
    <row r="53" spans="1:10" x14ac:dyDescent="0.2">
      <c r="B53" t="s">
        <v>39</v>
      </c>
      <c r="C53" t="s">
        <v>4</v>
      </c>
      <c r="D53">
        <v>60</v>
      </c>
      <c r="E53">
        <v>4.9791999999999996</v>
      </c>
      <c r="F53">
        <v>4.2599999999999999E-2</v>
      </c>
      <c r="G53">
        <v>1359.4617000000001</v>
      </c>
      <c r="H53">
        <v>0</v>
      </c>
    </row>
    <row r="54" spans="1:10" x14ac:dyDescent="0.2">
      <c r="B54" t="s">
        <v>40</v>
      </c>
      <c r="C54" t="s">
        <v>4</v>
      </c>
      <c r="D54">
        <v>60</v>
      </c>
      <c r="E54">
        <v>4.7872000000000003</v>
      </c>
      <c r="F54">
        <v>4.3400000000000001E-2</v>
      </c>
      <c r="G54">
        <v>1359.2698</v>
      </c>
      <c r="H54">
        <v>0</v>
      </c>
    </row>
    <row r="55" spans="1:10" x14ac:dyDescent="0.2">
      <c r="A55" t="s">
        <v>52</v>
      </c>
      <c r="B55">
        <v>18</v>
      </c>
      <c r="C55">
        <v>25</v>
      </c>
      <c r="D55" t="s">
        <v>55</v>
      </c>
      <c r="G55">
        <v>6</v>
      </c>
      <c r="H55">
        <v>1023.6786</v>
      </c>
    </row>
    <row r="56" spans="1:10" ht="48" x14ac:dyDescent="0.2">
      <c r="A56" s="5"/>
      <c r="B56" s="5" t="s">
        <v>5</v>
      </c>
      <c r="C56" s="5" t="s">
        <v>0</v>
      </c>
      <c r="D56" s="5" t="s">
        <v>1</v>
      </c>
      <c r="E56" s="5" t="s">
        <v>2</v>
      </c>
      <c r="F56" s="5" t="s">
        <v>86</v>
      </c>
      <c r="G56" s="5" t="s">
        <v>6</v>
      </c>
      <c r="H56" s="5" t="s">
        <v>85</v>
      </c>
      <c r="I56" s="4" t="s">
        <v>163</v>
      </c>
      <c r="J56" s="4"/>
    </row>
    <row r="57" spans="1:10" x14ac:dyDescent="0.2">
      <c r="B57" t="s">
        <v>7</v>
      </c>
      <c r="C57" t="s">
        <v>3</v>
      </c>
      <c r="D57">
        <v>8.3000000000000004E-2</v>
      </c>
      <c r="E57">
        <v>1.3272999999999999</v>
      </c>
      <c r="F57">
        <v>0.16200000000000001</v>
      </c>
      <c r="G57">
        <v>1025.1998000000001</v>
      </c>
      <c r="H57">
        <v>0</v>
      </c>
      <c r="I57" s="3">
        <f>_xlfn.T.TEST(E57:E59,E69:E71,2,2)</f>
        <v>3.1531774841537082E-2</v>
      </c>
    </row>
    <row r="58" spans="1:10" x14ac:dyDescent="0.2">
      <c r="B58" t="s">
        <v>8</v>
      </c>
      <c r="C58" t="s">
        <v>3</v>
      </c>
      <c r="D58">
        <v>8.3000000000000004E-2</v>
      </c>
      <c r="E58">
        <v>1.1775</v>
      </c>
      <c r="F58">
        <v>0.16200000000000001</v>
      </c>
      <c r="G58">
        <v>1025.05</v>
      </c>
      <c r="H58">
        <v>0</v>
      </c>
    </row>
    <row r="59" spans="1:10" x14ac:dyDescent="0.2">
      <c r="B59" t="s">
        <v>9</v>
      </c>
      <c r="C59" t="s">
        <v>3</v>
      </c>
      <c r="D59">
        <v>8.3000000000000004E-2</v>
      </c>
      <c r="E59">
        <v>1.1839999999999999</v>
      </c>
      <c r="F59">
        <v>0.16200000000000001</v>
      </c>
      <c r="G59">
        <v>1025.0563999999999</v>
      </c>
      <c r="H59">
        <v>0</v>
      </c>
    </row>
    <row r="60" spans="1:10" x14ac:dyDescent="0.2">
      <c r="B60" t="s">
        <v>10</v>
      </c>
      <c r="C60" t="s">
        <v>3</v>
      </c>
      <c r="D60">
        <v>0.5</v>
      </c>
      <c r="E60">
        <v>1.369</v>
      </c>
      <c r="F60">
        <v>0.16200000000000001</v>
      </c>
      <c r="G60">
        <v>1025.2415000000001</v>
      </c>
      <c r="H60">
        <v>0</v>
      </c>
      <c r="I60" s="3">
        <f>_xlfn.T.TEST(E60:E62,E72:E74,2,2)</f>
        <v>1.5873356187136434E-4</v>
      </c>
    </row>
    <row r="61" spans="1:10" x14ac:dyDescent="0.2">
      <c r="B61" t="s">
        <v>11</v>
      </c>
      <c r="C61" t="s">
        <v>3</v>
      </c>
      <c r="D61">
        <v>0.5</v>
      </c>
      <c r="E61">
        <v>1.4132</v>
      </c>
      <c r="F61">
        <v>0.16200000000000001</v>
      </c>
      <c r="G61">
        <v>1025.2856999999999</v>
      </c>
      <c r="H61">
        <v>0</v>
      </c>
    </row>
    <row r="62" spans="1:10" x14ac:dyDescent="0.2">
      <c r="B62" t="s">
        <v>12</v>
      </c>
      <c r="C62" t="s">
        <v>3</v>
      </c>
      <c r="D62">
        <v>0.5</v>
      </c>
      <c r="E62">
        <v>1.466</v>
      </c>
      <c r="F62">
        <v>0.16200000000000001</v>
      </c>
      <c r="G62">
        <v>1025.3385000000001</v>
      </c>
      <c r="H62">
        <v>0</v>
      </c>
    </row>
    <row r="63" spans="1:10" x14ac:dyDescent="0.2">
      <c r="B63" t="s">
        <v>13</v>
      </c>
      <c r="C63" t="s">
        <v>3</v>
      </c>
      <c r="D63">
        <v>5</v>
      </c>
      <c r="E63">
        <v>1.7835000000000001</v>
      </c>
      <c r="F63">
        <v>0.16200000000000001</v>
      </c>
      <c r="G63">
        <v>1025.6559</v>
      </c>
      <c r="H63">
        <v>0</v>
      </c>
      <c r="I63" s="3">
        <f>_xlfn.T.TEST(E63:E65,E75:E77,2,2)</f>
        <v>1.7324929697336554E-4</v>
      </c>
    </row>
    <row r="64" spans="1:10" x14ac:dyDescent="0.2">
      <c r="B64" t="s">
        <v>14</v>
      </c>
      <c r="C64" t="s">
        <v>3</v>
      </c>
      <c r="D64">
        <v>5</v>
      </c>
      <c r="E64">
        <v>1.5136000000000001</v>
      </c>
      <c r="F64">
        <v>0.16200000000000001</v>
      </c>
      <c r="G64">
        <v>1025.3860999999999</v>
      </c>
      <c r="H64">
        <v>0</v>
      </c>
    </row>
    <row r="65" spans="2:9" x14ac:dyDescent="0.2">
      <c r="B65" t="s">
        <v>15</v>
      </c>
      <c r="C65" t="s">
        <v>3</v>
      </c>
      <c r="D65">
        <v>5</v>
      </c>
      <c r="E65">
        <v>1.704</v>
      </c>
      <c r="F65">
        <v>0.16200000000000001</v>
      </c>
      <c r="G65">
        <v>1025.5764999999999</v>
      </c>
      <c r="H65">
        <v>0</v>
      </c>
    </row>
    <row r="66" spans="2:9" x14ac:dyDescent="0.2">
      <c r="B66" t="s">
        <v>16</v>
      </c>
      <c r="C66" t="s">
        <v>3</v>
      </c>
      <c r="D66">
        <v>60</v>
      </c>
      <c r="E66">
        <v>2.4003000000000001</v>
      </c>
      <c r="F66">
        <v>0.16200000000000001</v>
      </c>
      <c r="G66">
        <v>1026.2728</v>
      </c>
      <c r="H66">
        <v>0</v>
      </c>
      <c r="I66" s="3">
        <f>_xlfn.T.TEST(E66:E68,E78:E80,2,2)</f>
        <v>3.7956448382167524E-3</v>
      </c>
    </row>
    <row r="67" spans="2:9" x14ac:dyDescent="0.2">
      <c r="B67" t="s">
        <v>17</v>
      </c>
      <c r="C67" t="s">
        <v>3</v>
      </c>
      <c r="D67">
        <v>60</v>
      </c>
      <c r="E67">
        <v>2.8178999999999998</v>
      </c>
      <c r="F67">
        <v>0.16200000000000001</v>
      </c>
      <c r="G67">
        <v>1026.6903</v>
      </c>
      <c r="H67">
        <v>0</v>
      </c>
    </row>
    <row r="68" spans="2:9" x14ac:dyDescent="0.2">
      <c r="B68" t="s">
        <v>18</v>
      </c>
      <c r="C68" t="s">
        <v>3</v>
      </c>
      <c r="D68">
        <v>60</v>
      </c>
      <c r="E68">
        <v>2.7898999999999998</v>
      </c>
      <c r="F68">
        <v>0.16200000000000001</v>
      </c>
      <c r="G68">
        <v>1026.6623999999999</v>
      </c>
      <c r="H68">
        <v>0</v>
      </c>
    </row>
    <row r="69" spans="2:9" x14ac:dyDescent="0.2">
      <c r="B69" t="s">
        <v>23</v>
      </c>
      <c r="C69" t="s">
        <v>4</v>
      </c>
      <c r="D69">
        <v>8.3000000000000004E-2</v>
      </c>
      <c r="E69">
        <v>1.7533000000000001</v>
      </c>
      <c r="F69">
        <v>0.16200000000000001</v>
      </c>
      <c r="G69">
        <v>1025.6258</v>
      </c>
      <c r="H69">
        <v>0</v>
      </c>
    </row>
    <row r="70" spans="2:9" x14ac:dyDescent="0.2">
      <c r="B70" t="s">
        <v>24</v>
      </c>
      <c r="C70" t="s">
        <v>4</v>
      </c>
      <c r="D70">
        <v>8.3000000000000004E-2</v>
      </c>
      <c r="E70">
        <v>1.4053</v>
      </c>
      <c r="F70">
        <v>0.16200000000000001</v>
      </c>
      <c r="G70">
        <v>1025.2778000000001</v>
      </c>
      <c r="H70">
        <v>0</v>
      </c>
    </row>
    <row r="71" spans="2:9" x14ac:dyDescent="0.2">
      <c r="B71" t="s">
        <v>25</v>
      </c>
      <c r="C71" t="s">
        <v>4</v>
      </c>
      <c r="D71">
        <v>8.3000000000000004E-2</v>
      </c>
      <c r="E71">
        <v>1.7485999999999999</v>
      </c>
      <c r="F71">
        <v>0.16200000000000001</v>
      </c>
      <c r="G71">
        <v>1025.6211000000001</v>
      </c>
      <c r="H71">
        <v>0</v>
      </c>
    </row>
    <row r="72" spans="2:9" x14ac:dyDescent="0.2">
      <c r="B72" t="s">
        <v>29</v>
      </c>
      <c r="C72" t="s">
        <v>4</v>
      </c>
      <c r="D72">
        <v>0.5</v>
      </c>
      <c r="E72">
        <v>2.2898999999999998</v>
      </c>
      <c r="F72">
        <v>0.16200000000000001</v>
      </c>
      <c r="G72">
        <v>1026.1623999999999</v>
      </c>
      <c r="H72">
        <v>0</v>
      </c>
    </row>
    <row r="73" spans="2:9" x14ac:dyDescent="0.2">
      <c r="B73" t="s">
        <v>30</v>
      </c>
      <c r="C73" t="s">
        <v>4</v>
      </c>
      <c r="D73">
        <v>0.5</v>
      </c>
      <c r="E73">
        <v>2.1175000000000002</v>
      </c>
      <c r="F73">
        <v>0.16200000000000001</v>
      </c>
      <c r="G73">
        <v>1025.99</v>
      </c>
      <c r="H73">
        <v>0</v>
      </c>
    </row>
    <row r="74" spans="2:9" x14ac:dyDescent="0.2">
      <c r="B74" t="s">
        <v>31</v>
      </c>
      <c r="C74" t="s">
        <v>4</v>
      </c>
      <c r="D74">
        <v>0.5</v>
      </c>
      <c r="E74">
        <v>2.2183999999999999</v>
      </c>
      <c r="F74">
        <v>0.16200000000000001</v>
      </c>
      <c r="G74">
        <v>1026.0908999999999</v>
      </c>
      <c r="H74">
        <v>0</v>
      </c>
    </row>
    <row r="75" spans="2:9" x14ac:dyDescent="0.2">
      <c r="B75" t="s">
        <v>35</v>
      </c>
      <c r="C75" t="s">
        <v>4</v>
      </c>
      <c r="D75">
        <v>5</v>
      </c>
      <c r="E75">
        <v>2.7496999999999998</v>
      </c>
      <c r="F75">
        <v>0.16200000000000001</v>
      </c>
      <c r="G75">
        <v>1026.6222</v>
      </c>
      <c r="H75">
        <v>0</v>
      </c>
    </row>
    <row r="76" spans="2:9" x14ac:dyDescent="0.2">
      <c r="B76" t="s">
        <v>36</v>
      </c>
      <c r="C76" t="s">
        <v>4</v>
      </c>
      <c r="D76">
        <v>5</v>
      </c>
      <c r="E76">
        <v>2.7898000000000001</v>
      </c>
      <c r="F76">
        <v>0.16200000000000001</v>
      </c>
      <c r="G76">
        <v>1026.6623</v>
      </c>
      <c r="H76">
        <v>0</v>
      </c>
    </row>
    <row r="77" spans="2:9" x14ac:dyDescent="0.2">
      <c r="B77" t="s">
        <v>37</v>
      </c>
      <c r="C77" t="s">
        <v>4</v>
      </c>
      <c r="D77">
        <v>5</v>
      </c>
      <c r="E77">
        <v>2.7519</v>
      </c>
      <c r="F77">
        <v>0.16200000000000001</v>
      </c>
      <c r="G77">
        <v>1026.6243999999999</v>
      </c>
      <c r="H77">
        <v>0</v>
      </c>
    </row>
    <row r="78" spans="2:9" x14ac:dyDescent="0.2">
      <c r="B78" t="s">
        <v>38</v>
      </c>
      <c r="C78" t="s">
        <v>4</v>
      </c>
      <c r="D78">
        <v>60</v>
      </c>
      <c r="E78">
        <v>3.7246000000000001</v>
      </c>
      <c r="F78">
        <v>0.16200000000000001</v>
      </c>
      <c r="G78">
        <v>1027.5971</v>
      </c>
      <c r="H78">
        <v>0</v>
      </c>
    </row>
    <row r="79" spans="2:9" x14ac:dyDescent="0.2">
      <c r="B79" t="s">
        <v>39</v>
      </c>
      <c r="C79" t="s">
        <v>4</v>
      </c>
      <c r="D79">
        <v>60</v>
      </c>
      <c r="E79">
        <v>3.8134000000000001</v>
      </c>
      <c r="F79">
        <v>0.16200000000000001</v>
      </c>
      <c r="G79">
        <v>1027.6858</v>
      </c>
      <c r="H79">
        <v>0</v>
      </c>
    </row>
    <row r="80" spans="2:9" x14ac:dyDescent="0.2">
      <c r="B80" t="s">
        <v>40</v>
      </c>
      <c r="C80" t="s">
        <v>4</v>
      </c>
      <c r="D80">
        <v>60</v>
      </c>
      <c r="E80">
        <v>3.4859</v>
      </c>
      <c r="F80">
        <v>0.16200000000000001</v>
      </c>
      <c r="G80">
        <v>1027.3584000000001</v>
      </c>
      <c r="H80">
        <v>0</v>
      </c>
    </row>
    <row r="81" spans="1:10" x14ac:dyDescent="0.2">
      <c r="B81" t="s">
        <v>41</v>
      </c>
      <c r="C81" t="s">
        <v>4</v>
      </c>
      <c r="D81">
        <v>60</v>
      </c>
      <c r="E81" t="s">
        <v>20</v>
      </c>
      <c r="F81" t="s">
        <v>20</v>
      </c>
      <c r="G81" t="s">
        <v>20</v>
      </c>
      <c r="H81">
        <v>0</v>
      </c>
    </row>
    <row r="82" spans="1:10" x14ac:dyDescent="0.2">
      <c r="B82" t="s">
        <v>42</v>
      </c>
      <c r="C82" t="s">
        <v>4</v>
      </c>
      <c r="D82">
        <v>60</v>
      </c>
      <c r="E82" t="s">
        <v>20</v>
      </c>
      <c r="F82" t="s">
        <v>20</v>
      </c>
      <c r="G82" t="s">
        <v>20</v>
      </c>
      <c r="H82">
        <v>0</v>
      </c>
    </row>
    <row r="83" spans="1:10" x14ac:dyDescent="0.2">
      <c r="B83" t="s">
        <v>43</v>
      </c>
      <c r="C83" t="s">
        <v>4</v>
      </c>
      <c r="D83">
        <v>60</v>
      </c>
      <c r="E83" t="s">
        <v>20</v>
      </c>
      <c r="F83" t="s">
        <v>20</v>
      </c>
      <c r="G83" t="s">
        <v>20</v>
      </c>
      <c r="H83">
        <v>0</v>
      </c>
    </row>
    <row r="84" spans="1:10" x14ac:dyDescent="0.2">
      <c r="A84" t="s">
        <v>52</v>
      </c>
      <c r="B84">
        <v>20</v>
      </c>
      <c r="C84">
        <v>39</v>
      </c>
      <c r="D84" t="s">
        <v>56</v>
      </c>
      <c r="G84">
        <v>17</v>
      </c>
      <c r="H84">
        <v>2402.2860000000001</v>
      </c>
    </row>
    <row r="85" spans="1:10" ht="48" x14ac:dyDescent="0.2">
      <c r="A85" s="5"/>
      <c r="B85" s="5" t="s">
        <v>5</v>
      </c>
      <c r="C85" s="5" t="s">
        <v>0</v>
      </c>
      <c r="D85" s="5" t="s">
        <v>1</v>
      </c>
      <c r="E85" s="5" t="s">
        <v>2</v>
      </c>
      <c r="F85" s="5" t="s">
        <v>86</v>
      </c>
      <c r="G85" s="5" t="s">
        <v>6</v>
      </c>
      <c r="H85" s="5" t="s">
        <v>85</v>
      </c>
      <c r="I85" s="4" t="s">
        <v>163</v>
      </c>
      <c r="J85" s="4"/>
    </row>
    <row r="86" spans="1:10" x14ac:dyDescent="0.2">
      <c r="B86" t="s">
        <v>7</v>
      </c>
      <c r="C86" t="s">
        <v>3</v>
      </c>
      <c r="D86">
        <v>8.3000000000000004E-2</v>
      </c>
      <c r="E86">
        <v>6.1872999999999996</v>
      </c>
      <c r="F86">
        <v>0.19750000000000001</v>
      </c>
      <c r="G86">
        <v>2409.8852999999999</v>
      </c>
      <c r="H86">
        <v>0</v>
      </c>
      <c r="I86" s="3">
        <f>_xlfn.T.TEST(E86:E88,E98:E100,2,2)</f>
        <v>0.64258384294791493</v>
      </c>
    </row>
    <row r="87" spans="1:10" x14ac:dyDescent="0.2">
      <c r="B87" t="s">
        <v>8</v>
      </c>
      <c r="C87" t="s">
        <v>3</v>
      </c>
      <c r="D87">
        <v>8.3000000000000004E-2</v>
      </c>
      <c r="E87">
        <v>6.8266999999999998</v>
      </c>
      <c r="F87">
        <v>0.19750000000000001</v>
      </c>
      <c r="G87">
        <v>2410.5248000000001</v>
      </c>
      <c r="H87">
        <v>0</v>
      </c>
    </row>
    <row r="88" spans="1:10" x14ac:dyDescent="0.2">
      <c r="B88" t="s">
        <v>9</v>
      </c>
      <c r="C88" t="s">
        <v>3</v>
      </c>
      <c r="D88">
        <v>8.3000000000000004E-2</v>
      </c>
      <c r="E88">
        <v>6.8042999999999996</v>
      </c>
      <c r="F88">
        <v>0.19750000000000001</v>
      </c>
      <c r="G88">
        <v>2410.5023999999999</v>
      </c>
      <c r="H88">
        <v>0</v>
      </c>
    </row>
    <row r="89" spans="1:10" x14ac:dyDescent="0.2">
      <c r="B89" t="s">
        <v>10</v>
      </c>
      <c r="C89" t="s">
        <v>3</v>
      </c>
      <c r="D89">
        <v>0.5</v>
      </c>
      <c r="E89">
        <v>6.8060999999999998</v>
      </c>
      <c r="F89">
        <v>0.19750000000000001</v>
      </c>
      <c r="G89">
        <v>2410.5041999999999</v>
      </c>
      <c r="H89">
        <v>0</v>
      </c>
      <c r="I89" s="3">
        <f>_xlfn.T.TEST(E89:E91,E101:E103,2,2)</f>
        <v>4.9764820798602567E-2</v>
      </c>
    </row>
    <row r="90" spans="1:10" x14ac:dyDescent="0.2">
      <c r="B90" t="s">
        <v>11</v>
      </c>
      <c r="C90" t="s">
        <v>3</v>
      </c>
      <c r="D90">
        <v>0.5</v>
      </c>
      <c r="E90">
        <v>7.2504</v>
      </c>
      <c r="F90">
        <v>0.19750000000000001</v>
      </c>
      <c r="G90">
        <v>2410.9484000000002</v>
      </c>
      <c r="H90">
        <v>0</v>
      </c>
    </row>
    <row r="91" spans="1:10" x14ac:dyDescent="0.2">
      <c r="B91" t="s">
        <v>12</v>
      </c>
      <c r="C91" t="s">
        <v>3</v>
      </c>
      <c r="D91">
        <v>0.5</v>
      </c>
      <c r="E91">
        <v>7.1308999999999996</v>
      </c>
      <c r="F91">
        <v>0.19750000000000001</v>
      </c>
      <c r="G91">
        <v>2410.8289</v>
      </c>
      <c r="H91">
        <v>0</v>
      </c>
    </row>
    <row r="92" spans="1:10" x14ac:dyDescent="0.2">
      <c r="B92" t="s">
        <v>13</v>
      </c>
      <c r="C92" t="s">
        <v>3</v>
      </c>
      <c r="D92">
        <v>5</v>
      </c>
      <c r="E92">
        <v>7.8471000000000002</v>
      </c>
      <c r="F92">
        <v>0.19750000000000001</v>
      </c>
      <c r="G92">
        <v>2411.5450999999998</v>
      </c>
      <c r="H92">
        <v>0</v>
      </c>
      <c r="I92" s="3">
        <f>_xlfn.T.TEST(E92:E94,E104:E106,2,2)</f>
        <v>0.92800122471279844</v>
      </c>
    </row>
    <row r="93" spans="1:10" x14ac:dyDescent="0.2">
      <c r="B93" t="s">
        <v>14</v>
      </c>
      <c r="C93" t="s">
        <v>3</v>
      </c>
      <c r="D93">
        <v>5</v>
      </c>
      <c r="E93">
        <v>7.6130000000000004</v>
      </c>
      <c r="F93">
        <v>0.19750000000000001</v>
      </c>
      <c r="G93">
        <v>2411.3110000000001</v>
      </c>
      <c r="H93">
        <v>0</v>
      </c>
    </row>
    <row r="94" spans="1:10" x14ac:dyDescent="0.2">
      <c r="B94" t="s">
        <v>15</v>
      </c>
      <c r="C94" t="s">
        <v>3</v>
      </c>
      <c r="D94">
        <v>5</v>
      </c>
      <c r="E94">
        <v>7.5018000000000002</v>
      </c>
      <c r="F94">
        <v>0.19750000000000001</v>
      </c>
      <c r="G94">
        <v>2411.1997999999999</v>
      </c>
      <c r="H94">
        <v>0</v>
      </c>
    </row>
    <row r="95" spans="1:10" x14ac:dyDescent="0.2">
      <c r="B95" t="s">
        <v>16</v>
      </c>
      <c r="C95" t="s">
        <v>3</v>
      </c>
      <c r="D95">
        <v>60</v>
      </c>
      <c r="E95">
        <v>7.7378</v>
      </c>
      <c r="F95">
        <v>0.19750000000000001</v>
      </c>
      <c r="G95">
        <v>2411.4358999999999</v>
      </c>
      <c r="H95">
        <v>0</v>
      </c>
      <c r="I95" s="3">
        <f>_xlfn.T.TEST(E95:E97,E107:E109,2,2)</f>
        <v>3.100371580208568E-2</v>
      </c>
    </row>
    <row r="96" spans="1:10" x14ac:dyDescent="0.2">
      <c r="B96" t="s">
        <v>17</v>
      </c>
      <c r="C96" t="s">
        <v>3</v>
      </c>
      <c r="D96">
        <v>60</v>
      </c>
      <c r="E96">
        <v>7.6577000000000002</v>
      </c>
      <c r="F96">
        <v>0.19750000000000001</v>
      </c>
      <c r="G96">
        <v>2411.3557000000001</v>
      </c>
      <c r="H96">
        <v>0</v>
      </c>
    </row>
    <row r="97" spans="1:10" x14ac:dyDescent="0.2">
      <c r="B97" t="s">
        <v>18</v>
      </c>
      <c r="C97" t="s">
        <v>3</v>
      </c>
      <c r="D97">
        <v>60</v>
      </c>
      <c r="E97">
        <v>7.3399000000000001</v>
      </c>
      <c r="F97">
        <v>0.19750000000000001</v>
      </c>
      <c r="G97">
        <v>2411.038</v>
      </c>
      <c r="H97">
        <v>0</v>
      </c>
    </row>
    <row r="98" spans="1:10" x14ac:dyDescent="0.2">
      <c r="B98" t="s">
        <v>23</v>
      </c>
      <c r="C98" t="s">
        <v>4</v>
      </c>
      <c r="D98">
        <v>8.3000000000000004E-2</v>
      </c>
      <c r="E98">
        <v>7.0637999999999996</v>
      </c>
      <c r="F98">
        <v>8.6800000000000002E-2</v>
      </c>
      <c r="G98">
        <v>2410.8044</v>
      </c>
      <c r="H98">
        <v>0</v>
      </c>
    </row>
    <row r="99" spans="1:10" x14ac:dyDescent="0.2">
      <c r="B99" t="s">
        <v>24</v>
      </c>
      <c r="C99" t="s">
        <v>4</v>
      </c>
      <c r="D99">
        <v>8.3000000000000004E-2</v>
      </c>
      <c r="E99">
        <v>6.4470999999999998</v>
      </c>
      <c r="F99">
        <v>8.6800000000000002E-2</v>
      </c>
      <c r="G99">
        <v>2410.1876999999999</v>
      </c>
      <c r="H99">
        <v>0</v>
      </c>
    </row>
    <row r="100" spans="1:10" x14ac:dyDescent="0.2">
      <c r="B100" t="s">
        <v>25</v>
      </c>
      <c r="C100" t="s">
        <v>4</v>
      </c>
      <c r="D100">
        <v>8.3000000000000004E-2</v>
      </c>
      <c r="E100">
        <v>6.7210999999999999</v>
      </c>
      <c r="F100">
        <v>8.6800000000000002E-2</v>
      </c>
      <c r="G100">
        <v>2410.4616999999998</v>
      </c>
      <c r="H100">
        <v>0</v>
      </c>
    </row>
    <row r="101" spans="1:10" x14ac:dyDescent="0.2">
      <c r="B101" t="s">
        <v>29</v>
      </c>
      <c r="C101" t="s">
        <v>4</v>
      </c>
      <c r="D101">
        <v>0.5</v>
      </c>
      <c r="E101">
        <v>7.3815999999999997</v>
      </c>
      <c r="F101">
        <v>8.6800000000000002E-2</v>
      </c>
      <c r="G101">
        <v>2411.1223</v>
      </c>
      <c r="H101">
        <v>0</v>
      </c>
    </row>
    <row r="102" spans="1:10" x14ac:dyDescent="0.2">
      <c r="B102" t="s">
        <v>30</v>
      </c>
      <c r="C102" t="s">
        <v>4</v>
      </c>
      <c r="D102">
        <v>0.5</v>
      </c>
      <c r="E102">
        <v>7.4374000000000002</v>
      </c>
      <c r="F102">
        <v>8.6800000000000002E-2</v>
      </c>
      <c r="G102">
        <v>2411.1779999999999</v>
      </c>
      <c r="H102">
        <v>0</v>
      </c>
    </row>
    <row r="103" spans="1:10" x14ac:dyDescent="0.2">
      <c r="B103" t="s">
        <v>31</v>
      </c>
      <c r="C103" t="s">
        <v>4</v>
      </c>
      <c r="D103">
        <v>0.5</v>
      </c>
      <c r="E103">
        <v>7.5585000000000004</v>
      </c>
      <c r="F103">
        <v>8.6800000000000002E-2</v>
      </c>
      <c r="G103">
        <v>2411.2991000000002</v>
      </c>
      <c r="H103">
        <v>0</v>
      </c>
    </row>
    <row r="104" spans="1:10" x14ac:dyDescent="0.2">
      <c r="B104" t="s">
        <v>35</v>
      </c>
      <c r="C104" t="s">
        <v>4</v>
      </c>
      <c r="D104">
        <v>5</v>
      </c>
      <c r="E104">
        <v>7.6928000000000001</v>
      </c>
      <c r="F104">
        <v>8.6800000000000002E-2</v>
      </c>
      <c r="G104">
        <v>2411.4333999999999</v>
      </c>
      <c r="H104">
        <v>0</v>
      </c>
    </row>
    <row r="105" spans="1:10" x14ac:dyDescent="0.2">
      <c r="B105" t="s">
        <v>36</v>
      </c>
      <c r="C105" t="s">
        <v>4</v>
      </c>
      <c r="D105">
        <v>5</v>
      </c>
      <c r="E105">
        <v>7.7141999999999999</v>
      </c>
      <c r="F105">
        <v>8.6800000000000002E-2</v>
      </c>
      <c r="G105">
        <v>2411.4548</v>
      </c>
      <c r="H105">
        <v>0</v>
      </c>
    </row>
    <row r="106" spans="1:10" x14ac:dyDescent="0.2">
      <c r="B106" t="s">
        <v>37</v>
      </c>
      <c r="C106" t="s">
        <v>4</v>
      </c>
      <c r="D106">
        <v>5</v>
      </c>
      <c r="E106">
        <v>7.5864000000000003</v>
      </c>
      <c r="F106">
        <v>8.6800000000000002E-2</v>
      </c>
      <c r="G106">
        <v>2411.3270000000002</v>
      </c>
      <c r="H106">
        <v>0</v>
      </c>
    </row>
    <row r="107" spans="1:10" x14ac:dyDescent="0.2">
      <c r="B107" t="s">
        <v>38</v>
      </c>
      <c r="C107" t="s">
        <v>4</v>
      </c>
      <c r="D107">
        <v>60</v>
      </c>
      <c r="E107">
        <v>7.9421999999999997</v>
      </c>
      <c r="F107">
        <v>8.6800000000000002E-2</v>
      </c>
      <c r="G107">
        <v>2411.6828</v>
      </c>
      <c r="H107">
        <v>0</v>
      </c>
    </row>
    <row r="108" spans="1:10" x14ac:dyDescent="0.2">
      <c r="B108" t="s">
        <v>39</v>
      </c>
      <c r="C108" t="s">
        <v>4</v>
      </c>
      <c r="D108">
        <v>60</v>
      </c>
      <c r="E108">
        <v>7.9938000000000002</v>
      </c>
      <c r="F108">
        <v>8.6800000000000002E-2</v>
      </c>
      <c r="G108">
        <v>2411.7343999999998</v>
      </c>
      <c r="H108">
        <v>0</v>
      </c>
    </row>
    <row r="109" spans="1:10" x14ac:dyDescent="0.2">
      <c r="B109" t="s">
        <v>40</v>
      </c>
      <c r="C109" t="s">
        <v>4</v>
      </c>
      <c r="D109">
        <v>60</v>
      </c>
      <c r="E109">
        <v>8.0030000000000001</v>
      </c>
      <c r="F109">
        <v>8.6800000000000002E-2</v>
      </c>
      <c r="G109">
        <v>2411.7435999999998</v>
      </c>
      <c r="H109">
        <v>0</v>
      </c>
    </row>
    <row r="110" spans="1:10" x14ac:dyDescent="0.2">
      <c r="A110" t="s">
        <v>52</v>
      </c>
      <c r="B110">
        <v>32</v>
      </c>
      <c r="C110">
        <v>57</v>
      </c>
      <c r="D110" t="s">
        <v>57</v>
      </c>
      <c r="G110">
        <v>23</v>
      </c>
      <c r="H110">
        <v>2932.5383000000002</v>
      </c>
    </row>
    <row r="111" spans="1:10" ht="48" x14ac:dyDescent="0.2">
      <c r="A111" s="5"/>
      <c r="B111" s="5" t="s">
        <v>5</v>
      </c>
      <c r="C111" s="5" t="s">
        <v>0</v>
      </c>
      <c r="D111" s="5" t="s">
        <v>1</v>
      </c>
      <c r="E111" s="5" t="s">
        <v>2</v>
      </c>
      <c r="F111" s="5" t="s">
        <v>86</v>
      </c>
      <c r="G111" s="5" t="s">
        <v>6</v>
      </c>
      <c r="H111" s="5" t="s">
        <v>85</v>
      </c>
      <c r="I111" s="4" t="s">
        <v>163</v>
      </c>
      <c r="J111" s="4"/>
    </row>
    <row r="112" spans="1:10" x14ac:dyDescent="0.2">
      <c r="B112" t="s">
        <v>7</v>
      </c>
      <c r="C112" t="s">
        <v>3</v>
      </c>
      <c r="D112">
        <v>8.3000000000000004E-2</v>
      </c>
      <c r="E112">
        <v>7.8113999999999999</v>
      </c>
      <c r="F112">
        <v>0.2283</v>
      </c>
      <c r="G112">
        <v>2942.0852</v>
      </c>
      <c r="H112">
        <v>0</v>
      </c>
      <c r="I112" s="3">
        <f>_xlfn.T.TEST(E112:E114,E124:E126,2,2)</f>
        <v>0.56275869274696477</v>
      </c>
    </row>
    <row r="113" spans="2:9" x14ac:dyDescent="0.2">
      <c r="B113" t="s">
        <v>8</v>
      </c>
      <c r="C113" t="s">
        <v>3</v>
      </c>
      <c r="D113">
        <v>8.3000000000000004E-2</v>
      </c>
      <c r="E113">
        <v>8.0585000000000004</v>
      </c>
      <c r="F113">
        <v>4.7100000000000003E-2</v>
      </c>
      <c r="G113">
        <v>2942.3323</v>
      </c>
      <c r="H113">
        <v>0</v>
      </c>
    </row>
    <row r="114" spans="2:9" x14ac:dyDescent="0.2">
      <c r="B114" t="s">
        <v>9</v>
      </c>
      <c r="C114" t="s">
        <v>3</v>
      </c>
      <c r="D114">
        <v>8.3000000000000004E-2</v>
      </c>
      <c r="E114">
        <v>8.0868000000000002</v>
      </c>
      <c r="F114">
        <v>3.2399999999999998E-2</v>
      </c>
      <c r="G114">
        <v>2942.3606</v>
      </c>
      <c r="H114">
        <v>0</v>
      </c>
    </row>
    <row r="115" spans="2:9" x14ac:dyDescent="0.2">
      <c r="B115" t="s">
        <v>10</v>
      </c>
      <c r="C115" t="s">
        <v>3</v>
      </c>
      <c r="D115">
        <v>0.5</v>
      </c>
      <c r="E115">
        <v>8.2345000000000006</v>
      </c>
      <c r="F115">
        <v>6.6299999999999998E-2</v>
      </c>
      <c r="G115">
        <v>2942.5083</v>
      </c>
      <c r="H115">
        <v>0</v>
      </c>
      <c r="I115" s="3">
        <f>_xlfn.T.TEST(E115:E117,E127:E129,2,2)</f>
        <v>6.6770853824985764E-3</v>
      </c>
    </row>
    <row r="116" spans="2:9" x14ac:dyDescent="0.2">
      <c r="B116" t="s">
        <v>11</v>
      </c>
      <c r="C116" t="s">
        <v>3</v>
      </c>
      <c r="D116">
        <v>0.5</v>
      </c>
      <c r="E116">
        <v>8.5178999999999991</v>
      </c>
      <c r="F116">
        <v>9.5500000000000002E-2</v>
      </c>
      <c r="G116">
        <v>2942.7917000000002</v>
      </c>
      <c r="H116">
        <v>0</v>
      </c>
    </row>
    <row r="117" spans="2:9" x14ac:dyDescent="0.2">
      <c r="B117" t="s">
        <v>12</v>
      </c>
      <c r="C117" t="s">
        <v>3</v>
      </c>
      <c r="D117">
        <v>0.5</v>
      </c>
      <c r="E117">
        <v>8.3920999999999992</v>
      </c>
      <c r="F117">
        <v>0.12590000000000001</v>
      </c>
      <c r="G117">
        <v>2942.6659</v>
      </c>
      <c r="H117">
        <v>0</v>
      </c>
    </row>
    <row r="118" spans="2:9" x14ac:dyDescent="0.2">
      <c r="B118" t="s">
        <v>13</v>
      </c>
      <c r="C118" t="s">
        <v>3</v>
      </c>
      <c r="D118">
        <v>5</v>
      </c>
      <c r="E118">
        <v>8.9948999999999995</v>
      </c>
      <c r="F118">
        <v>0.1444</v>
      </c>
      <c r="G118">
        <v>2943.2685999999999</v>
      </c>
      <c r="H118">
        <v>0</v>
      </c>
      <c r="I118" s="3">
        <f>_xlfn.T.TEST(E118:E120,E130:E132,2,2)</f>
        <v>3.8221721389101015E-2</v>
      </c>
    </row>
    <row r="119" spans="2:9" x14ac:dyDescent="0.2">
      <c r="B119" t="s">
        <v>14</v>
      </c>
      <c r="C119" t="s">
        <v>3</v>
      </c>
      <c r="D119">
        <v>5</v>
      </c>
      <c r="E119">
        <v>8.7855000000000008</v>
      </c>
      <c r="F119">
        <v>0.19289999999999999</v>
      </c>
      <c r="G119">
        <v>2943.0592999999999</v>
      </c>
      <c r="H119">
        <v>0</v>
      </c>
    </row>
    <row r="120" spans="2:9" x14ac:dyDescent="0.2">
      <c r="B120" t="s">
        <v>15</v>
      </c>
      <c r="C120" t="s">
        <v>3</v>
      </c>
      <c r="D120">
        <v>5</v>
      </c>
      <c r="E120">
        <v>9.0052000000000003</v>
      </c>
      <c r="F120">
        <v>0.10680000000000001</v>
      </c>
      <c r="G120">
        <v>2943.279</v>
      </c>
      <c r="H120">
        <v>0</v>
      </c>
    </row>
    <row r="121" spans="2:9" x14ac:dyDescent="0.2">
      <c r="B121" t="s">
        <v>16</v>
      </c>
      <c r="C121" t="s">
        <v>3</v>
      </c>
      <c r="D121">
        <v>60</v>
      </c>
      <c r="E121">
        <v>9.4910999999999994</v>
      </c>
      <c r="F121">
        <v>8.3099999999999993E-2</v>
      </c>
      <c r="G121">
        <v>2943.7649000000001</v>
      </c>
      <c r="H121">
        <v>0</v>
      </c>
      <c r="I121" s="3">
        <f>_xlfn.T.TEST(E121:E123,E133:E135,2,2)</f>
        <v>9.0211788335520279E-2</v>
      </c>
    </row>
    <row r="122" spans="2:9" x14ac:dyDescent="0.2">
      <c r="B122" t="s">
        <v>17</v>
      </c>
      <c r="C122" t="s">
        <v>3</v>
      </c>
      <c r="D122">
        <v>60</v>
      </c>
      <c r="E122">
        <v>9.3391999999999999</v>
      </c>
      <c r="F122">
        <v>1.9599999999999999E-2</v>
      </c>
      <c r="G122">
        <v>2943.6129999999998</v>
      </c>
      <c r="H122">
        <v>0</v>
      </c>
    </row>
    <row r="123" spans="2:9" x14ac:dyDescent="0.2">
      <c r="B123" t="s">
        <v>18</v>
      </c>
      <c r="C123" t="s">
        <v>3</v>
      </c>
      <c r="D123">
        <v>60</v>
      </c>
      <c r="E123">
        <v>9.1433999999999997</v>
      </c>
      <c r="F123">
        <v>0.12540000000000001</v>
      </c>
      <c r="G123">
        <v>2943.4171999999999</v>
      </c>
      <c r="H123">
        <v>0</v>
      </c>
    </row>
    <row r="124" spans="2:9" x14ac:dyDescent="0.2">
      <c r="B124" t="s">
        <v>23</v>
      </c>
      <c r="C124" t="s">
        <v>4</v>
      </c>
      <c r="D124">
        <v>8.3000000000000004E-2</v>
      </c>
      <c r="E124">
        <v>8.1283999999999992</v>
      </c>
      <c r="F124">
        <v>6.8099999999999994E-2</v>
      </c>
      <c r="G124">
        <v>2942.4022</v>
      </c>
      <c r="H124">
        <v>0</v>
      </c>
    </row>
    <row r="125" spans="2:9" x14ac:dyDescent="0.2">
      <c r="B125" t="s">
        <v>24</v>
      </c>
      <c r="C125" t="s">
        <v>4</v>
      </c>
      <c r="D125">
        <v>8.3000000000000004E-2</v>
      </c>
      <c r="E125">
        <v>7.8259999999999996</v>
      </c>
      <c r="F125">
        <v>4.0500000000000001E-2</v>
      </c>
      <c r="G125">
        <v>2942.0998</v>
      </c>
      <c r="H125">
        <v>0</v>
      </c>
    </row>
    <row r="126" spans="2:9" x14ac:dyDescent="0.2">
      <c r="B126" t="s">
        <v>25</v>
      </c>
      <c r="C126" t="s">
        <v>4</v>
      </c>
      <c r="D126">
        <v>8.3000000000000004E-2</v>
      </c>
      <c r="E126">
        <v>8.3209</v>
      </c>
      <c r="F126">
        <v>5.8599999999999999E-2</v>
      </c>
      <c r="G126">
        <v>2942.5947000000001</v>
      </c>
      <c r="H126">
        <v>0</v>
      </c>
    </row>
    <row r="127" spans="2:9" x14ac:dyDescent="0.2">
      <c r="B127" t="s">
        <v>29</v>
      </c>
      <c r="C127" t="s">
        <v>4</v>
      </c>
      <c r="D127">
        <v>0.5</v>
      </c>
      <c r="E127">
        <v>8.9585000000000008</v>
      </c>
      <c r="F127">
        <v>9.5000000000000001E-2</v>
      </c>
      <c r="G127">
        <v>2943.2323000000001</v>
      </c>
      <c r="H127">
        <v>0</v>
      </c>
    </row>
    <row r="128" spans="2:9" x14ac:dyDescent="0.2">
      <c r="B128" t="s">
        <v>30</v>
      </c>
      <c r="C128" t="s">
        <v>4</v>
      </c>
      <c r="D128">
        <v>0.5</v>
      </c>
      <c r="E128">
        <v>8.8415999999999997</v>
      </c>
      <c r="F128">
        <v>0.11269999999999999</v>
      </c>
      <c r="G128">
        <v>2943.1154000000001</v>
      </c>
      <c r="H128">
        <v>0</v>
      </c>
    </row>
    <row r="129" spans="1:10" x14ac:dyDescent="0.2">
      <c r="B129" t="s">
        <v>31</v>
      </c>
      <c r="C129" t="s">
        <v>4</v>
      </c>
      <c r="D129">
        <v>0.5</v>
      </c>
      <c r="E129">
        <v>8.8042999999999996</v>
      </c>
      <c r="F129">
        <v>0.13689999999999999</v>
      </c>
      <c r="G129">
        <v>2943.0781000000002</v>
      </c>
      <c r="H129">
        <v>0</v>
      </c>
    </row>
    <row r="130" spans="1:10" x14ac:dyDescent="0.2">
      <c r="B130" t="s">
        <v>35</v>
      </c>
      <c r="C130" t="s">
        <v>4</v>
      </c>
      <c r="D130">
        <v>5</v>
      </c>
      <c r="E130">
        <v>9.2316000000000003</v>
      </c>
      <c r="F130">
        <v>6.0199999999999997E-2</v>
      </c>
      <c r="G130">
        <v>2943.5054</v>
      </c>
      <c r="H130">
        <v>0</v>
      </c>
    </row>
    <row r="131" spans="1:10" x14ac:dyDescent="0.2">
      <c r="B131" t="s">
        <v>36</v>
      </c>
      <c r="C131" t="s">
        <v>4</v>
      </c>
      <c r="D131">
        <v>5</v>
      </c>
      <c r="E131">
        <v>9.1798999999999999</v>
      </c>
      <c r="F131">
        <v>4.7899999999999998E-2</v>
      </c>
      <c r="G131">
        <v>2943.4537</v>
      </c>
      <c r="H131">
        <v>0</v>
      </c>
    </row>
    <row r="132" spans="1:10" x14ac:dyDescent="0.2">
      <c r="B132" t="s">
        <v>37</v>
      </c>
      <c r="C132" t="s">
        <v>4</v>
      </c>
      <c r="D132">
        <v>5</v>
      </c>
      <c r="E132">
        <v>9.1067999999999998</v>
      </c>
      <c r="F132">
        <v>4.7600000000000003E-2</v>
      </c>
      <c r="G132">
        <v>2943.3806</v>
      </c>
      <c r="H132">
        <v>0</v>
      </c>
    </row>
    <row r="133" spans="1:10" x14ac:dyDescent="0.2">
      <c r="B133" t="s">
        <v>38</v>
      </c>
      <c r="C133" t="s">
        <v>4</v>
      </c>
      <c r="D133">
        <v>60</v>
      </c>
      <c r="E133">
        <v>9.6282999999999994</v>
      </c>
      <c r="F133">
        <v>3.7900000000000003E-2</v>
      </c>
      <c r="G133">
        <v>2943.9020999999998</v>
      </c>
      <c r="H133">
        <v>0</v>
      </c>
    </row>
    <row r="134" spans="1:10" x14ac:dyDescent="0.2">
      <c r="B134" t="s">
        <v>39</v>
      </c>
      <c r="C134" t="s">
        <v>4</v>
      </c>
      <c r="D134">
        <v>60</v>
      </c>
      <c r="E134">
        <v>9.7224000000000004</v>
      </c>
      <c r="F134">
        <v>6.8900000000000003E-2</v>
      </c>
      <c r="G134">
        <v>2943.9962</v>
      </c>
      <c r="H134">
        <v>0</v>
      </c>
    </row>
    <row r="135" spans="1:10" x14ac:dyDescent="0.2">
      <c r="B135" t="s">
        <v>40</v>
      </c>
      <c r="C135" t="s">
        <v>4</v>
      </c>
      <c r="D135">
        <v>60</v>
      </c>
      <c r="E135">
        <v>9.4633000000000003</v>
      </c>
      <c r="F135">
        <v>7.7399999999999997E-2</v>
      </c>
      <c r="G135">
        <v>2943.7370999999998</v>
      </c>
      <c r="H135">
        <v>0</v>
      </c>
    </row>
    <row r="136" spans="1:10" x14ac:dyDescent="0.2">
      <c r="A136" t="s">
        <v>52</v>
      </c>
      <c r="B136">
        <v>53</v>
      </c>
      <c r="C136">
        <v>76</v>
      </c>
      <c r="D136" t="s">
        <v>58</v>
      </c>
      <c r="G136">
        <v>21</v>
      </c>
      <c r="H136">
        <v>2951.5309000000002</v>
      </c>
    </row>
    <row r="137" spans="1:10" ht="48" x14ac:dyDescent="0.2">
      <c r="A137" s="5"/>
      <c r="B137" s="5" t="s">
        <v>5</v>
      </c>
      <c r="C137" s="5" t="s">
        <v>0</v>
      </c>
      <c r="D137" s="5" t="s">
        <v>1</v>
      </c>
      <c r="E137" s="5" t="s">
        <v>2</v>
      </c>
      <c r="F137" s="5" t="s">
        <v>86</v>
      </c>
      <c r="G137" s="5" t="s">
        <v>6</v>
      </c>
      <c r="H137" s="5" t="s">
        <v>85</v>
      </c>
      <c r="I137" s="4" t="s">
        <v>163</v>
      </c>
      <c r="J137" s="4"/>
    </row>
    <row r="138" spans="1:10" x14ac:dyDescent="0.2">
      <c r="B138" t="s">
        <v>7</v>
      </c>
      <c r="C138" t="s">
        <v>3</v>
      </c>
      <c r="D138">
        <v>8.3000000000000004E-2</v>
      </c>
      <c r="E138">
        <v>8.6835000000000004</v>
      </c>
      <c r="F138">
        <v>9.6199999999999994E-2</v>
      </c>
      <c r="G138">
        <v>2961.9621000000002</v>
      </c>
      <c r="H138">
        <v>0</v>
      </c>
      <c r="I138" s="3">
        <f>_xlfn.T.TEST(E138:E140,E150:E152,2,2)</f>
        <v>0.13109039168531736</v>
      </c>
    </row>
    <row r="139" spans="1:10" x14ac:dyDescent="0.2">
      <c r="B139" t="s">
        <v>8</v>
      </c>
      <c r="C139" t="s">
        <v>3</v>
      </c>
      <c r="D139">
        <v>8.3000000000000004E-2</v>
      </c>
      <c r="E139">
        <v>9.4192</v>
      </c>
      <c r="F139">
        <v>5.8799999999999998E-2</v>
      </c>
      <c r="G139">
        <v>2962.6977999999999</v>
      </c>
      <c r="H139">
        <v>0</v>
      </c>
    </row>
    <row r="140" spans="1:10" x14ac:dyDescent="0.2">
      <c r="B140" t="s">
        <v>9</v>
      </c>
      <c r="C140" t="s">
        <v>3</v>
      </c>
      <c r="D140">
        <v>8.3000000000000004E-2</v>
      </c>
      <c r="E140">
        <v>9.2033000000000005</v>
      </c>
      <c r="F140">
        <v>0.1091</v>
      </c>
      <c r="G140">
        <v>2962.4819000000002</v>
      </c>
      <c r="H140">
        <v>0</v>
      </c>
    </row>
    <row r="141" spans="1:10" x14ac:dyDescent="0.2">
      <c r="B141" t="s">
        <v>10</v>
      </c>
      <c r="C141" t="s">
        <v>3</v>
      </c>
      <c r="D141">
        <v>0.5</v>
      </c>
      <c r="E141">
        <v>9.4262999999999995</v>
      </c>
      <c r="F141">
        <v>0.13039999999999999</v>
      </c>
      <c r="G141">
        <v>2962.7049000000002</v>
      </c>
      <c r="H141">
        <v>0</v>
      </c>
      <c r="I141" s="3">
        <f>_xlfn.T.TEST(E141:E143,E153:E155,2,2)</f>
        <v>4.1895106199543199E-4</v>
      </c>
    </row>
    <row r="142" spans="1:10" x14ac:dyDescent="0.2">
      <c r="B142" t="s">
        <v>11</v>
      </c>
      <c r="C142" t="s">
        <v>3</v>
      </c>
      <c r="D142">
        <v>0.5</v>
      </c>
      <c r="E142">
        <v>9.4908000000000001</v>
      </c>
      <c r="F142">
        <v>0.16020000000000001</v>
      </c>
      <c r="G142">
        <v>2962.7694000000001</v>
      </c>
      <c r="H142">
        <v>0</v>
      </c>
    </row>
    <row r="143" spans="1:10" x14ac:dyDescent="0.2">
      <c r="B143" t="s">
        <v>12</v>
      </c>
      <c r="C143" t="s">
        <v>3</v>
      </c>
      <c r="D143">
        <v>0.5</v>
      </c>
      <c r="E143">
        <v>9.4598999999999993</v>
      </c>
      <c r="F143">
        <v>0.25</v>
      </c>
      <c r="G143">
        <v>2962.7384999999999</v>
      </c>
      <c r="H143">
        <v>0</v>
      </c>
    </row>
    <row r="144" spans="1:10" x14ac:dyDescent="0.2">
      <c r="B144" t="s">
        <v>13</v>
      </c>
      <c r="C144" t="s">
        <v>3</v>
      </c>
      <c r="D144">
        <v>5</v>
      </c>
      <c r="E144">
        <v>10.1495</v>
      </c>
      <c r="F144">
        <v>6.7699999999999996E-2</v>
      </c>
      <c r="G144">
        <v>2963.4281000000001</v>
      </c>
      <c r="H144">
        <v>0</v>
      </c>
      <c r="I144" s="3">
        <f>_xlfn.T.TEST(E144:E146,E156:E158,2,2)</f>
        <v>7.3672389994512893E-2</v>
      </c>
    </row>
    <row r="145" spans="2:9" x14ac:dyDescent="0.2">
      <c r="B145" t="s">
        <v>14</v>
      </c>
      <c r="C145" t="s">
        <v>3</v>
      </c>
      <c r="D145">
        <v>5</v>
      </c>
      <c r="E145">
        <v>9.7199000000000009</v>
      </c>
      <c r="F145">
        <v>0.10299999999999999</v>
      </c>
      <c r="G145">
        <v>2962.9985999999999</v>
      </c>
      <c r="H145">
        <v>0</v>
      </c>
    </row>
    <row r="146" spans="2:9" x14ac:dyDescent="0.2">
      <c r="B146" t="s">
        <v>15</v>
      </c>
      <c r="C146" t="s">
        <v>3</v>
      </c>
      <c r="D146">
        <v>5</v>
      </c>
      <c r="E146">
        <v>10.021100000000001</v>
      </c>
      <c r="F146">
        <v>7.3800000000000004E-2</v>
      </c>
      <c r="G146">
        <v>2963.2997</v>
      </c>
      <c r="H146">
        <v>0</v>
      </c>
    </row>
    <row r="147" spans="2:9" x14ac:dyDescent="0.2">
      <c r="B147" t="s">
        <v>16</v>
      </c>
      <c r="C147" t="s">
        <v>3</v>
      </c>
      <c r="D147">
        <v>60</v>
      </c>
      <c r="E147">
        <v>9.9156999999999993</v>
      </c>
      <c r="F147">
        <v>0.22140000000000001</v>
      </c>
      <c r="G147">
        <v>2963.1943000000001</v>
      </c>
      <c r="H147">
        <v>0</v>
      </c>
      <c r="I147" s="3">
        <f>_xlfn.T.TEST(E147:E149,E159:E161,2,2)</f>
        <v>1.489077413050483E-3</v>
      </c>
    </row>
    <row r="148" spans="2:9" x14ac:dyDescent="0.2">
      <c r="B148" t="s">
        <v>17</v>
      </c>
      <c r="C148" t="s">
        <v>3</v>
      </c>
      <c r="D148">
        <v>60</v>
      </c>
      <c r="E148">
        <v>9.9357000000000006</v>
      </c>
      <c r="F148">
        <v>6.4500000000000002E-2</v>
      </c>
      <c r="G148">
        <v>2963.2143000000001</v>
      </c>
      <c r="H148">
        <v>0</v>
      </c>
    </row>
    <row r="149" spans="2:9" x14ac:dyDescent="0.2">
      <c r="B149" t="s">
        <v>18</v>
      </c>
      <c r="C149" t="s">
        <v>3</v>
      </c>
      <c r="D149">
        <v>60</v>
      </c>
      <c r="E149">
        <v>9.9121000000000006</v>
      </c>
      <c r="F149">
        <v>0.13600000000000001</v>
      </c>
      <c r="G149">
        <v>2963.1907000000001</v>
      </c>
      <c r="H149">
        <v>0</v>
      </c>
    </row>
    <row r="150" spans="2:9" x14ac:dyDescent="0.2">
      <c r="B150" t="s">
        <v>23</v>
      </c>
      <c r="C150" t="s">
        <v>4</v>
      </c>
      <c r="D150">
        <v>8.3000000000000004E-2</v>
      </c>
      <c r="E150">
        <v>9.6100999999999992</v>
      </c>
      <c r="F150">
        <v>0.21290000000000001</v>
      </c>
      <c r="G150">
        <v>2962.8888000000002</v>
      </c>
      <c r="H150">
        <v>0</v>
      </c>
    </row>
    <row r="151" spans="2:9" x14ac:dyDescent="0.2">
      <c r="B151" t="s">
        <v>24</v>
      </c>
      <c r="C151" t="s">
        <v>4</v>
      </c>
      <c r="D151">
        <v>8.3000000000000004E-2</v>
      </c>
      <c r="E151">
        <v>9.3430999999999997</v>
      </c>
      <c r="F151">
        <v>5.9400000000000001E-2</v>
      </c>
      <c r="G151">
        <v>2962.6217000000001</v>
      </c>
      <c r="H151">
        <v>0</v>
      </c>
    </row>
    <row r="152" spans="2:9" x14ac:dyDescent="0.2">
      <c r="B152" t="s">
        <v>25</v>
      </c>
      <c r="C152" t="s">
        <v>4</v>
      </c>
      <c r="D152">
        <v>8.3000000000000004E-2</v>
      </c>
      <c r="E152">
        <v>9.8242999999999991</v>
      </c>
      <c r="F152">
        <v>0.1004</v>
      </c>
      <c r="G152">
        <v>2963.1028999999999</v>
      </c>
      <c r="H152">
        <v>0</v>
      </c>
    </row>
    <row r="153" spans="2:9" x14ac:dyDescent="0.2">
      <c r="B153" t="s">
        <v>29</v>
      </c>
      <c r="C153" t="s">
        <v>4</v>
      </c>
      <c r="D153">
        <v>0.5</v>
      </c>
      <c r="E153">
        <v>10.1707</v>
      </c>
      <c r="F153">
        <v>0.10639999999999999</v>
      </c>
      <c r="G153">
        <v>2963.4493000000002</v>
      </c>
      <c r="H153">
        <v>0</v>
      </c>
    </row>
    <row r="154" spans="2:9" x14ac:dyDescent="0.2">
      <c r="B154" t="s">
        <v>30</v>
      </c>
      <c r="C154" t="s">
        <v>4</v>
      </c>
      <c r="D154">
        <v>0.5</v>
      </c>
      <c r="E154">
        <v>9.9878</v>
      </c>
      <c r="F154">
        <v>0.16539999999999999</v>
      </c>
      <c r="G154">
        <v>2963.2664</v>
      </c>
      <c r="H154">
        <v>0</v>
      </c>
    </row>
    <row r="155" spans="2:9" x14ac:dyDescent="0.2">
      <c r="B155" t="s">
        <v>31</v>
      </c>
      <c r="C155" t="s">
        <v>4</v>
      </c>
      <c r="D155">
        <v>0.5</v>
      </c>
      <c r="E155">
        <v>10.0527</v>
      </c>
      <c r="F155">
        <v>7.0300000000000001E-2</v>
      </c>
      <c r="G155">
        <v>2963.3312999999998</v>
      </c>
      <c r="H155">
        <v>0</v>
      </c>
    </row>
    <row r="156" spans="2:9" x14ac:dyDescent="0.2">
      <c r="B156" t="s">
        <v>35</v>
      </c>
      <c r="C156" t="s">
        <v>4</v>
      </c>
      <c r="D156">
        <v>5</v>
      </c>
      <c r="E156">
        <v>10.3588</v>
      </c>
      <c r="F156">
        <v>0.20849999999999999</v>
      </c>
      <c r="G156">
        <v>2963.6374000000001</v>
      </c>
      <c r="H156">
        <v>0</v>
      </c>
    </row>
    <row r="157" spans="2:9" x14ac:dyDescent="0.2">
      <c r="B157" t="s">
        <v>36</v>
      </c>
      <c r="C157" t="s">
        <v>4</v>
      </c>
      <c r="D157">
        <v>5</v>
      </c>
      <c r="E157">
        <v>10.238899999999999</v>
      </c>
      <c r="F157">
        <v>0.26600000000000001</v>
      </c>
      <c r="G157">
        <v>2963.5174999999999</v>
      </c>
      <c r="H157">
        <v>0</v>
      </c>
    </row>
    <row r="158" spans="2:9" x14ac:dyDescent="0.2">
      <c r="B158" t="s">
        <v>37</v>
      </c>
      <c r="C158" t="s">
        <v>4</v>
      </c>
      <c r="D158">
        <v>5</v>
      </c>
      <c r="E158">
        <v>10.252599999999999</v>
      </c>
      <c r="F158">
        <v>0.23880000000000001</v>
      </c>
      <c r="G158">
        <v>2963.5313000000001</v>
      </c>
      <c r="H158">
        <v>0</v>
      </c>
    </row>
    <row r="159" spans="2:9" x14ac:dyDescent="0.2">
      <c r="B159" t="s">
        <v>38</v>
      </c>
      <c r="C159" t="s">
        <v>4</v>
      </c>
      <c r="D159">
        <v>60</v>
      </c>
      <c r="E159">
        <v>10.329000000000001</v>
      </c>
      <c r="F159">
        <v>0.34920000000000001</v>
      </c>
      <c r="G159">
        <v>2963.6075999999998</v>
      </c>
      <c r="H159">
        <v>0</v>
      </c>
    </row>
    <row r="160" spans="2:9" x14ac:dyDescent="0.2">
      <c r="B160" t="s">
        <v>39</v>
      </c>
      <c r="C160" t="s">
        <v>4</v>
      </c>
      <c r="D160">
        <v>60</v>
      </c>
      <c r="E160">
        <v>10.349500000000001</v>
      </c>
      <c r="F160">
        <v>0.44390000000000002</v>
      </c>
      <c r="G160">
        <v>2963.6282000000001</v>
      </c>
      <c r="H160">
        <v>0</v>
      </c>
    </row>
    <row r="161" spans="1:10" x14ac:dyDescent="0.2">
      <c r="B161" t="s">
        <v>40</v>
      </c>
      <c r="C161" t="s">
        <v>4</v>
      </c>
      <c r="D161">
        <v>60</v>
      </c>
      <c r="E161">
        <v>10.198499999999999</v>
      </c>
      <c r="F161">
        <v>0.3871</v>
      </c>
      <c r="G161">
        <v>2963.4771999999998</v>
      </c>
      <c r="H161">
        <v>0</v>
      </c>
    </row>
    <row r="162" spans="1:10" x14ac:dyDescent="0.2">
      <c r="A162" t="s">
        <v>52</v>
      </c>
      <c r="B162">
        <v>58</v>
      </c>
      <c r="C162">
        <v>71</v>
      </c>
      <c r="D162" t="s">
        <v>59</v>
      </c>
      <c r="G162">
        <v>13</v>
      </c>
      <c r="H162">
        <v>1830.9431999999999</v>
      </c>
    </row>
    <row r="163" spans="1:10" ht="48" x14ac:dyDescent="0.2">
      <c r="A163" s="5"/>
      <c r="B163" s="5" t="s">
        <v>5</v>
      </c>
      <c r="C163" s="5" t="s">
        <v>0</v>
      </c>
      <c r="D163" s="5" t="s">
        <v>1</v>
      </c>
      <c r="E163" s="5" t="s">
        <v>2</v>
      </c>
      <c r="F163" s="5" t="s">
        <v>86</v>
      </c>
      <c r="G163" s="5" t="s">
        <v>6</v>
      </c>
      <c r="H163" s="5" t="s">
        <v>85</v>
      </c>
      <c r="I163" s="4" t="s">
        <v>163</v>
      </c>
      <c r="J163" s="4"/>
    </row>
    <row r="164" spans="1:10" x14ac:dyDescent="0.2">
      <c r="B164" t="s">
        <v>7</v>
      </c>
      <c r="C164" t="s">
        <v>3</v>
      </c>
      <c r="D164">
        <v>8.3000000000000004E-2</v>
      </c>
      <c r="E164">
        <v>1.7975000000000001</v>
      </c>
      <c r="F164">
        <v>2.3300000000000001E-2</v>
      </c>
      <c r="G164">
        <v>1833.8812</v>
      </c>
      <c r="H164">
        <v>0</v>
      </c>
      <c r="I164" s="3">
        <f>_xlfn.T.TEST(E164:E166,E176:E178,2,2)</f>
        <v>0.57014185202391299</v>
      </c>
    </row>
    <row r="165" spans="1:10" x14ac:dyDescent="0.2">
      <c r="B165" t="s">
        <v>8</v>
      </c>
      <c r="C165" t="s">
        <v>3</v>
      </c>
      <c r="D165">
        <v>8.3000000000000004E-2</v>
      </c>
      <c r="E165">
        <v>1.3745000000000001</v>
      </c>
      <c r="F165">
        <v>2.3300000000000001E-2</v>
      </c>
      <c r="G165">
        <v>1833.4582</v>
      </c>
      <c r="H165">
        <v>0</v>
      </c>
    </row>
    <row r="166" spans="1:10" x14ac:dyDescent="0.2">
      <c r="B166" t="s">
        <v>9</v>
      </c>
      <c r="C166" t="s">
        <v>3</v>
      </c>
      <c r="D166">
        <v>8.3000000000000004E-2</v>
      </c>
      <c r="E166">
        <v>1.4003000000000001</v>
      </c>
      <c r="F166">
        <v>2.3300000000000001E-2</v>
      </c>
      <c r="G166">
        <v>1833.4839999999999</v>
      </c>
      <c r="H166">
        <v>0</v>
      </c>
    </row>
    <row r="167" spans="1:10" x14ac:dyDescent="0.2">
      <c r="B167" t="s">
        <v>10</v>
      </c>
      <c r="C167" t="s">
        <v>3</v>
      </c>
      <c r="D167">
        <v>0.5</v>
      </c>
      <c r="E167">
        <v>1.9608000000000001</v>
      </c>
      <c r="F167">
        <v>2.3300000000000001E-2</v>
      </c>
      <c r="G167">
        <v>1834.0445</v>
      </c>
      <c r="H167">
        <v>0</v>
      </c>
      <c r="I167" s="3">
        <f>_xlfn.T.TEST(E167:E169,E179:E181,2,2)</f>
        <v>1.7911843127396194E-4</v>
      </c>
    </row>
    <row r="168" spans="1:10" x14ac:dyDescent="0.2">
      <c r="B168" t="s">
        <v>11</v>
      </c>
      <c r="C168" t="s">
        <v>3</v>
      </c>
      <c r="D168">
        <v>0.5</v>
      </c>
      <c r="E168">
        <v>1.9292</v>
      </c>
      <c r="F168">
        <v>2.3300000000000001E-2</v>
      </c>
      <c r="G168">
        <v>1834.0128999999999</v>
      </c>
      <c r="H168">
        <v>0</v>
      </c>
    </row>
    <row r="169" spans="1:10" x14ac:dyDescent="0.2">
      <c r="B169" t="s">
        <v>12</v>
      </c>
      <c r="C169" t="s">
        <v>3</v>
      </c>
      <c r="D169">
        <v>0.5</v>
      </c>
      <c r="E169">
        <v>1.9789000000000001</v>
      </c>
      <c r="F169">
        <v>2.3300000000000001E-2</v>
      </c>
      <c r="G169">
        <v>1834.0626999999999</v>
      </c>
      <c r="H169">
        <v>0</v>
      </c>
    </row>
    <row r="170" spans="1:10" x14ac:dyDescent="0.2">
      <c r="B170" t="s">
        <v>13</v>
      </c>
      <c r="C170" t="s">
        <v>3</v>
      </c>
      <c r="D170">
        <v>5</v>
      </c>
      <c r="E170">
        <v>2.5636999999999999</v>
      </c>
      <c r="F170">
        <v>2.3300000000000001E-2</v>
      </c>
      <c r="G170">
        <v>1834.6474000000001</v>
      </c>
      <c r="H170">
        <v>0</v>
      </c>
      <c r="I170" s="3">
        <f>_xlfn.T.TEST(E170:E172,E182:E184,2,2)</f>
        <v>1.064412492095291E-4</v>
      </c>
    </row>
    <row r="171" spans="1:10" x14ac:dyDescent="0.2">
      <c r="B171" t="s">
        <v>14</v>
      </c>
      <c r="C171" t="s">
        <v>3</v>
      </c>
      <c r="D171">
        <v>5</v>
      </c>
      <c r="E171">
        <v>2.5396999999999998</v>
      </c>
      <c r="F171">
        <v>2.3300000000000001E-2</v>
      </c>
      <c r="G171">
        <v>1834.6233999999999</v>
      </c>
      <c r="H171">
        <v>0</v>
      </c>
    </row>
    <row r="172" spans="1:10" x14ac:dyDescent="0.2">
      <c r="B172" t="s">
        <v>15</v>
      </c>
      <c r="C172" t="s">
        <v>3</v>
      </c>
      <c r="D172">
        <v>5</v>
      </c>
      <c r="E172">
        <v>2.5118999999999998</v>
      </c>
      <c r="F172">
        <v>2.3300000000000001E-2</v>
      </c>
      <c r="G172">
        <v>1834.5956000000001</v>
      </c>
      <c r="H172">
        <v>0</v>
      </c>
    </row>
    <row r="173" spans="1:10" x14ac:dyDescent="0.2">
      <c r="B173" t="s">
        <v>16</v>
      </c>
      <c r="C173" t="s">
        <v>3</v>
      </c>
      <c r="D173">
        <v>60</v>
      </c>
      <c r="E173">
        <v>3.6103999999999998</v>
      </c>
      <c r="F173">
        <v>2.3300000000000001E-2</v>
      </c>
      <c r="G173">
        <v>1835.6940999999999</v>
      </c>
      <c r="H173">
        <v>0</v>
      </c>
      <c r="I173" s="3">
        <f>_xlfn.T.TEST(E173:E175,E185:E187,2,2)</f>
        <v>5.2928664601331219E-4</v>
      </c>
    </row>
    <row r="174" spans="1:10" x14ac:dyDescent="0.2">
      <c r="B174" t="s">
        <v>17</v>
      </c>
      <c r="C174" t="s">
        <v>3</v>
      </c>
      <c r="D174">
        <v>60</v>
      </c>
      <c r="E174">
        <v>3.4826000000000001</v>
      </c>
      <c r="F174">
        <v>2.3300000000000001E-2</v>
      </c>
      <c r="G174">
        <v>1835.5663</v>
      </c>
      <c r="H174">
        <v>0</v>
      </c>
    </row>
    <row r="175" spans="1:10" x14ac:dyDescent="0.2">
      <c r="B175" t="s">
        <v>18</v>
      </c>
      <c r="C175" t="s">
        <v>3</v>
      </c>
      <c r="D175">
        <v>60</v>
      </c>
      <c r="E175">
        <v>3.4422999999999999</v>
      </c>
      <c r="F175">
        <v>2.3300000000000001E-2</v>
      </c>
      <c r="G175">
        <v>1835.5260000000001</v>
      </c>
      <c r="H175">
        <v>0</v>
      </c>
    </row>
    <row r="176" spans="1:10" x14ac:dyDescent="0.2">
      <c r="B176" t="s">
        <v>23</v>
      </c>
      <c r="C176" t="s">
        <v>4</v>
      </c>
      <c r="D176">
        <v>8.3000000000000004E-2</v>
      </c>
      <c r="E176">
        <v>1.5669999999999999</v>
      </c>
      <c r="F176">
        <v>2.3300000000000001E-2</v>
      </c>
      <c r="G176">
        <v>1833.6506999999999</v>
      </c>
      <c r="H176">
        <v>0</v>
      </c>
    </row>
    <row r="177" spans="1:10" x14ac:dyDescent="0.2">
      <c r="B177" t="s">
        <v>24</v>
      </c>
      <c r="C177" t="s">
        <v>4</v>
      </c>
      <c r="D177">
        <v>8.3000000000000004E-2</v>
      </c>
      <c r="E177">
        <v>1.2484</v>
      </c>
      <c r="F177">
        <v>0.15559999999999999</v>
      </c>
      <c r="G177">
        <v>1833.3321000000001</v>
      </c>
      <c r="H177">
        <v>0</v>
      </c>
    </row>
    <row r="178" spans="1:10" x14ac:dyDescent="0.2">
      <c r="B178" t="s">
        <v>25</v>
      </c>
      <c r="C178" t="s">
        <v>4</v>
      </c>
      <c r="D178">
        <v>8.3000000000000004E-2</v>
      </c>
      <c r="E178">
        <v>1.4500999999999999</v>
      </c>
      <c r="F178">
        <v>2.93E-2</v>
      </c>
      <c r="G178">
        <v>1833.5337999999999</v>
      </c>
      <c r="H178">
        <v>0</v>
      </c>
    </row>
    <row r="179" spans="1:10" x14ac:dyDescent="0.2">
      <c r="B179" t="s">
        <v>29</v>
      </c>
      <c r="C179" t="s">
        <v>4</v>
      </c>
      <c r="D179">
        <v>0.5</v>
      </c>
      <c r="E179">
        <v>2.2818999999999998</v>
      </c>
      <c r="F179">
        <v>0.1401</v>
      </c>
      <c r="G179">
        <v>1834.3656000000001</v>
      </c>
      <c r="H179">
        <v>0</v>
      </c>
    </row>
    <row r="180" spans="1:10" x14ac:dyDescent="0.2">
      <c r="B180" t="s">
        <v>30</v>
      </c>
      <c r="C180" t="s">
        <v>4</v>
      </c>
      <c r="D180">
        <v>0.5</v>
      </c>
      <c r="E180">
        <v>2.2498</v>
      </c>
      <c r="F180">
        <v>0.21940000000000001</v>
      </c>
      <c r="G180">
        <v>1834.3335999999999</v>
      </c>
      <c r="H180">
        <v>0</v>
      </c>
    </row>
    <row r="181" spans="1:10" x14ac:dyDescent="0.2">
      <c r="B181" t="s">
        <v>31</v>
      </c>
      <c r="C181" t="s">
        <v>4</v>
      </c>
      <c r="D181">
        <v>0.5</v>
      </c>
      <c r="E181">
        <v>2.3176000000000001</v>
      </c>
      <c r="F181">
        <v>0.16750000000000001</v>
      </c>
      <c r="G181">
        <v>1834.4013</v>
      </c>
      <c r="H181">
        <v>0</v>
      </c>
    </row>
    <row r="182" spans="1:10" x14ac:dyDescent="0.2">
      <c r="B182" t="s">
        <v>35</v>
      </c>
      <c r="C182" t="s">
        <v>4</v>
      </c>
      <c r="D182">
        <v>5</v>
      </c>
      <c r="E182">
        <v>3.0087999999999999</v>
      </c>
      <c r="F182">
        <v>0.2243</v>
      </c>
      <c r="G182">
        <v>1835.0925</v>
      </c>
      <c r="H182">
        <v>0</v>
      </c>
    </row>
    <row r="183" spans="1:10" x14ac:dyDescent="0.2">
      <c r="B183" t="s">
        <v>36</v>
      </c>
      <c r="C183" t="s">
        <v>4</v>
      </c>
      <c r="D183">
        <v>5</v>
      </c>
      <c r="E183">
        <v>3.0143</v>
      </c>
      <c r="F183">
        <v>0.39739999999999998</v>
      </c>
      <c r="G183">
        <v>1835.098</v>
      </c>
      <c r="H183">
        <v>0</v>
      </c>
    </row>
    <row r="184" spans="1:10" x14ac:dyDescent="0.2">
      <c r="B184" t="s">
        <v>37</v>
      </c>
      <c r="C184" t="s">
        <v>4</v>
      </c>
      <c r="D184">
        <v>5</v>
      </c>
      <c r="E184">
        <v>2.9361999999999999</v>
      </c>
      <c r="F184">
        <v>0.33739999999999998</v>
      </c>
      <c r="G184">
        <v>1835.0199</v>
      </c>
      <c r="H184">
        <v>0</v>
      </c>
    </row>
    <row r="185" spans="1:10" x14ac:dyDescent="0.2">
      <c r="B185" t="s">
        <v>38</v>
      </c>
      <c r="C185" t="s">
        <v>4</v>
      </c>
      <c r="D185">
        <v>60</v>
      </c>
      <c r="E185">
        <v>4.1989000000000001</v>
      </c>
      <c r="F185">
        <v>0.1217</v>
      </c>
      <c r="G185">
        <v>1836.2826</v>
      </c>
      <c r="H185">
        <v>0</v>
      </c>
    </row>
    <row r="186" spans="1:10" x14ac:dyDescent="0.2">
      <c r="B186" t="s">
        <v>39</v>
      </c>
      <c r="C186" t="s">
        <v>4</v>
      </c>
      <c r="D186">
        <v>60</v>
      </c>
      <c r="E186">
        <v>4.2396000000000003</v>
      </c>
      <c r="F186">
        <v>2.3300000000000001E-2</v>
      </c>
      <c r="G186">
        <v>1836.3233</v>
      </c>
      <c r="H186">
        <v>0</v>
      </c>
    </row>
    <row r="187" spans="1:10" x14ac:dyDescent="0.2">
      <c r="B187" t="s">
        <v>40</v>
      </c>
      <c r="C187" t="s">
        <v>4</v>
      </c>
      <c r="D187">
        <v>60</v>
      </c>
      <c r="E187">
        <v>4.0987999999999998</v>
      </c>
      <c r="F187">
        <v>2.3300000000000001E-2</v>
      </c>
      <c r="G187">
        <v>1836.1824999999999</v>
      </c>
      <c r="H187">
        <v>0</v>
      </c>
    </row>
    <row r="188" spans="1:10" x14ac:dyDescent="0.2">
      <c r="A188" t="s">
        <v>52</v>
      </c>
      <c r="B188">
        <v>58</v>
      </c>
      <c r="C188">
        <v>72</v>
      </c>
      <c r="D188" t="s">
        <v>60</v>
      </c>
      <c r="G188">
        <v>14</v>
      </c>
      <c r="H188">
        <v>1959.0018</v>
      </c>
    </row>
    <row r="189" spans="1:10" ht="48" x14ac:dyDescent="0.2">
      <c r="A189" s="5"/>
      <c r="B189" s="5" t="s">
        <v>5</v>
      </c>
      <c r="C189" s="5" t="s">
        <v>0</v>
      </c>
      <c r="D189" s="5" t="s">
        <v>1</v>
      </c>
      <c r="E189" s="5" t="s">
        <v>2</v>
      </c>
      <c r="F189" s="5" t="s">
        <v>86</v>
      </c>
      <c r="G189" s="5" t="s">
        <v>6</v>
      </c>
      <c r="H189" s="5" t="s">
        <v>85</v>
      </c>
      <c r="I189" s="4" t="s">
        <v>163</v>
      </c>
      <c r="J189" s="4"/>
    </row>
    <row r="190" spans="1:10" x14ac:dyDescent="0.2">
      <c r="B190" t="s">
        <v>7</v>
      </c>
      <c r="C190" t="s">
        <v>3</v>
      </c>
      <c r="D190">
        <v>8.3000000000000004E-2</v>
      </c>
      <c r="E190">
        <v>2.3729</v>
      </c>
      <c r="F190">
        <v>6.9000000000000006E-2</v>
      </c>
      <c r="G190">
        <v>1962.5509</v>
      </c>
      <c r="H190">
        <v>0</v>
      </c>
      <c r="I190" s="3">
        <f>_xlfn.T.TEST(E190:E192,E202:E204,2,2)</f>
        <v>0.89872790618559772</v>
      </c>
    </row>
    <row r="191" spans="1:10" x14ac:dyDescent="0.2">
      <c r="B191" t="s">
        <v>8</v>
      </c>
      <c r="C191" t="s">
        <v>3</v>
      </c>
      <c r="D191">
        <v>8.3000000000000004E-2</v>
      </c>
      <c r="E191">
        <v>2.0274000000000001</v>
      </c>
      <c r="F191">
        <v>5.6599999999999998E-2</v>
      </c>
      <c r="G191">
        <v>1962.2054000000001</v>
      </c>
      <c r="H191">
        <v>0</v>
      </c>
    </row>
    <row r="192" spans="1:10" x14ac:dyDescent="0.2">
      <c r="B192" t="s">
        <v>9</v>
      </c>
      <c r="C192" t="s">
        <v>3</v>
      </c>
      <c r="D192">
        <v>8.3000000000000004E-2</v>
      </c>
      <c r="E192">
        <v>1.9996</v>
      </c>
      <c r="F192">
        <v>6.1600000000000002E-2</v>
      </c>
      <c r="G192">
        <v>1962.1776</v>
      </c>
      <c r="H192">
        <v>0</v>
      </c>
    </row>
    <row r="193" spans="2:9" x14ac:dyDescent="0.2">
      <c r="B193" t="s">
        <v>10</v>
      </c>
      <c r="C193" t="s">
        <v>3</v>
      </c>
      <c r="D193">
        <v>0.5</v>
      </c>
      <c r="E193">
        <v>2.5392999999999999</v>
      </c>
      <c r="F193">
        <v>5.1900000000000002E-2</v>
      </c>
      <c r="G193">
        <v>1962.7173</v>
      </c>
      <c r="H193">
        <v>0</v>
      </c>
      <c r="I193" s="3">
        <f>_xlfn.T.TEST(E193:E195,E205:E207,2,2)</f>
        <v>1.4942432093282451E-2</v>
      </c>
    </row>
    <row r="194" spans="2:9" x14ac:dyDescent="0.2">
      <c r="B194" t="s">
        <v>11</v>
      </c>
      <c r="C194" t="s">
        <v>3</v>
      </c>
      <c r="D194">
        <v>0.5</v>
      </c>
      <c r="E194">
        <v>2.7635999999999998</v>
      </c>
      <c r="F194">
        <v>0.1036</v>
      </c>
      <c r="G194">
        <v>1962.9416000000001</v>
      </c>
      <c r="H194">
        <v>0</v>
      </c>
    </row>
    <row r="195" spans="2:9" x14ac:dyDescent="0.2">
      <c r="B195" t="s">
        <v>12</v>
      </c>
      <c r="C195" t="s">
        <v>3</v>
      </c>
      <c r="D195">
        <v>0.5</v>
      </c>
      <c r="E195">
        <v>2.5565000000000002</v>
      </c>
      <c r="F195">
        <v>6.7000000000000004E-2</v>
      </c>
      <c r="G195">
        <v>1962.7345</v>
      </c>
      <c r="H195">
        <v>0</v>
      </c>
    </row>
    <row r="196" spans="2:9" x14ac:dyDescent="0.2">
      <c r="B196" t="s">
        <v>13</v>
      </c>
      <c r="C196" t="s">
        <v>3</v>
      </c>
      <c r="D196">
        <v>5</v>
      </c>
      <c r="E196">
        <v>3.3365</v>
      </c>
      <c r="F196">
        <v>0.1017</v>
      </c>
      <c r="G196">
        <v>1963.5145</v>
      </c>
      <c r="H196">
        <v>0</v>
      </c>
      <c r="I196" s="3">
        <f>_xlfn.T.TEST(E196:E198,E208:E210,2,2)</f>
        <v>5.6609103435723061E-4</v>
      </c>
    </row>
    <row r="197" spans="2:9" x14ac:dyDescent="0.2">
      <c r="B197" t="s">
        <v>14</v>
      </c>
      <c r="C197" t="s">
        <v>3</v>
      </c>
      <c r="D197">
        <v>5</v>
      </c>
      <c r="E197">
        <v>3.2178</v>
      </c>
      <c r="F197">
        <v>8.1900000000000001E-2</v>
      </c>
      <c r="G197">
        <v>1963.3958</v>
      </c>
      <c r="H197">
        <v>0</v>
      </c>
    </row>
    <row r="198" spans="2:9" x14ac:dyDescent="0.2">
      <c r="B198" t="s">
        <v>15</v>
      </c>
      <c r="C198" t="s">
        <v>3</v>
      </c>
      <c r="D198">
        <v>5</v>
      </c>
      <c r="E198">
        <v>3.2650999999999999</v>
      </c>
      <c r="F198">
        <v>0.14949999999999999</v>
      </c>
      <c r="G198">
        <v>1963.4431</v>
      </c>
      <c r="H198">
        <v>0</v>
      </c>
    </row>
    <row r="199" spans="2:9" x14ac:dyDescent="0.2">
      <c r="B199" t="s">
        <v>16</v>
      </c>
      <c r="C199" t="s">
        <v>3</v>
      </c>
      <c r="D199">
        <v>60</v>
      </c>
      <c r="E199">
        <v>4.2949000000000002</v>
      </c>
      <c r="F199">
        <v>8.9099999999999999E-2</v>
      </c>
      <c r="G199">
        <v>1964.4729</v>
      </c>
      <c r="H199">
        <v>0</v>
      </c>
      <c r="I199" s="3">
        <f>_xlfn.T.TEST(E199:E201,E211:E213,2,2)</f>
        <v>2.5990099310192505E-4</v>
      </c>
    </row>
    <row r="200" spans="2:9" x14ac:dyDescent="0.2">
      <c r="B200" t="s">
        <v>17</v>
      </c>
      <c r="C200" t="s">
        <v>3</v>
      </c>
      <c r="D200">
        <v>60</v>
      </c>
      <c r="E200">
        <v>4.0773999999999999</v>
      </c>
      <c r="F200">
        <v>0.1449</v>
      </c>
      <c r="G200">
        <v>1964.2553</v>
      </c>
      <c r="H200">
        <v>0</v>
      </c>
    </row>
    <row r="201" spans="2:9" x14ac:dyDescent="0.2">
      <c r="B201" t="s">
        <v>18</v>
      </c>
      <c r="C201" t="s">
        <v>3</v>
      </c>
      <c r="D201">
        <v>60</v>
      </c>
      <c r="E201">
        <v>4.0667</v>
      </c>
      <c r="F201">
        <v>6.1400000000000003E-2</v>
      </c>
      <c r="G201">
        <v>1964.2447</v>
      </c>
      <c r="H201">
        <v>0</v>
      </c>
    </row>
    <row r="202" spans="2:9" x14ac:dyDescent="0.2">
      <c r="B202" t="s">
        <v>23</v>
      </c>
      <c r="C202" t="s">
        <v>4</v>
      </c>
      <c r="D202">
        <v>8.3000000000000004E-2</v>
      </c>
      <c r="E202">
        <v>2.2966000000000002</v>
      </c>
      <c r="F202">
        <v>6.13E-2</v>
      </c>
      <c r="G202">
        <v>1962.4746</v>
      </c>
      <c r="H202">
        <v>0</v>
      </c>
    </row>
    <row r="203" spans="2:9" x14ac:dyDescent="0.2">
      <c r="B203" t="s">
        <v>24</v>
      </c>
      <c r="C203" t="s">
        <v>4</v>
      </c>
      <c r="D203">
        <v>8.3000000000000004E-2</v>
      </c>
      <c r="E203">
        <v>1.9986999999999999</v>
      </c>
      <c r="F203">
        <v>5.3100000000000001E-2</v>
      </c>
      <c r="G203">
        <v>1962.1767</v>
      </c>
      <c r="H203">
        <v>0</v>
      </c>
    </row>
    <row r="204" spans="2:9" x14ac:dyDescent="0.2">
      <c r="B204" t="s">
        <v>25</v>
      </c>
      <c r="C204" t="s">
        <v>4</v>
      </c>
      <c r="D204">
        <v>8.3000000000000004E-2</v>
      </c>
      <c r="E204">
        <v>2.1646999999999998</v>
      </c>
      <c r="F204">
        <v>5.4300000000000001E-2</v>
      </c>
      <c r="G204">
        <v>1962.3426999999999</v>
      </c>
      <c r="H204">
        <v>0</v>
      </c>
    </row>
    <row r="205" spans="2:9" x14ac:dyDescent="0.2">
      <c r="B205" t="s">
        <v>29</v>
      </c>
      <c r="C205" t="s">
        <v>4</v>
      </c>
      <c r="D205">
        <v>0.5</v>
      </c>
      <c r="E205">
        <v>2.9942000000000002</v>
      </c>
      <c r="F205">
        <v>6.3100000000000003E-2</v>
      </c>
      <c r="G205">
        <v>1963.1722</v>
      </c>
      <c r="H205">
        <v>0</v>
      </c>
    </row>
    <row r="206" spans="2:9" x14ac:dyDescent="0.2">
      <c r="B206" t="s">
        <v>30</v>
      </c>
      <c r="C206" t="s">
        <v>4</v>
      </c>
      <c r="D206">
        <v>0.5</v>
      </c>
      <c r="E206">
        <v>2.9136000000000002</v>
      </c>
      <c r="F206">
        <v>5.3400000000000003E-2</v>
      </c>
      <c r="G206">
        <v>1963.0915</v>
      </c>
      <c r="H206">
        <v>0</v>
      </c>
    </row>
    <row r="207" spans="2:9" x14ac:dyDescent="0.2">
      <c r="B207" t="s">
        <v>31</v>
      </c>
      <c r="C207" t="s">
        <v>4</v>
      </c>
      <c r="D207">
        <v>0.5</v>
      </c>
      <c r="E207">
        <v>2.9037999999999999</v>
      </c>
      <c r="F207">
        <v>5.1999999999999998E-2</v>
      </c>
      <c r="G207">
        <v>1963.0817</v>
      </c>
      <c r="H207">
        <v>0</v>
      </c>
    </row>
    <row r="208" spans="2:9" x14ac:dyDescent="0.2">
      <c r="B208" t="s">
        <v>35</v>
      </c>
      <c r="C208" t="s">
        <v>4</v>
      </c>
      <c r="D208">
        <v>5</v>
      </c>
      <c r="E208">
        <v>3.7259000000000002</v>
      </c>
      <c r="F208">
        <v>6.0400000000000002E-2</v>
      </c>
      <c r="G208">
        <v>1963.9039</v>
      </c>
      <c r="H208">
        <v>0</v>
      </c>
    </row>
    <row r="209" spans="1:10" x14ac:dyDescent="0.2">
      <c r="B209" t="s">
        <v>36</v>
      </c>
      <c r="C209" t="s">
        <v>4</v>
      </c>
      <c r="D209">
        <v>5</v>
      </c>
      <c r="E209">
        <v>3.7307999999999999</v>
      </c>
      <c r="F209">
        <v>8.2000000000000003E-2</v>
      </c>
      <c r="G209">
        <v>1963.9087999999999</v>
      </c>
      <c r="H209">
        <v>0</v>
      </c>
    </row>
    <row r="210" spans="1:10" x14ac:dyDescent="0.2">
      <c r="B210" t="s">
        <v>37</v>
      </c>
      <c r="C210" t="s">
        <v>4</v>
      </c>
      <c r="D210">
        <v>5</v>
      </c>
      <c r="E210">
        <v>3.6513</v>
      </c>
      <c r="F210">
        <v>6.5000000000000002E-2</v>
      </c>
      <c r="G210">
        <v>1963.8293000000001</v>
      </c>
      <c r="H210">
        <v>0</v>
      </c>
    </row>
    <row r="211" spans="1:10" x14ac:dyDescent="0.2">
      <c r="B211" t="s">
        <v>38</v>
      </c>
      <c r="C211" t="s">
        <v>4</v>
      </c>
      <c r="D211">
        <v>60</v>
      </c>
      <c r="E211">
        <v>5.1829000000000001</v>
      </c>
      <c r="F211">
        <v>7.8299999999999995E-2</v>
      </c>
      <c r="G211">
        <v>1965.3607999999999</v>
      </c>
      <c r="H211">
        <v>0</v>
      </c>
    </row>
    <row r="212" spans="1:10" x14ac:dyDescent="0.2">
      <c r="B212" t="s">
        <v>39</v>
      </c>
      <c r="C212" t="s">
        <v>4</v>
      </c>
      <c r="D212">
        <v>60</v>
      </c>
      <c r="E212">
        <v>5.1680999999999999</v>
      </c>
      <c r="F212">
        <v>0.34789999999999999</v>
      </c>
      <c r="G212">
        <v>1965.3461</v>
      </c>
      <c r="H212">
        <v>0</v>
      </c>
    </row>
    <row r="213" spans="1:10" x14ac:dyDescent="0.2">
      <c r="B213" t="s">
        <v>40</v>
      </c>
      <c r="C213" t="s">
        <v>4</v>
      </c>
      <c r="D213">
        <v>60</v>
      </c>
      <c r="E213">
        <v>5.0749000000000004</v>
      </c>
      <c r="F213">
        <v>0.25040000000000001</v>
      </c>
      <c r="G213">
        <v>1965.2528</v>
      </c>
      <c r="H213">
        <v>0</v>
      </c>
    </row>
    <row r="214" spans="1:10" x14ac:dyDescent="0.2">
      <c r="A214" t="s">
        <v>52</v>
      </c>
      <c r="B214">
        <v>58</v>
      </c>
      <c r="C214">
        <v>86</v>
      </c>
      <c r="D214" t="s">
        <v>61</v>
      </c>
      <c r="G214">
        <v>27</v>
      </c>
      <c r="H214">
        <v>3389.7172</v>
      </c>
    </row>
    <row r="215" spans="1:10" ht="48" x14ac:dyDescent="0.2">
      <c r="A215" s="5"/>
      <c r="B215" s="5" t="s">
        <v>5</v>
      </c>
      <c r="C215" s="5" t="s">
        <v>0</v>
      </c>
      <c r="D215" s="5" t="s">
        <v>1</v>
      </c>
      <c r="E215" s="5" t="s">
        <v>2</v>
      </c>
      <c r="F215" s="5" t="s">
        <v>86</v>
      </c>
      <c r="G215" s="5" t="s">
        <v>6</v>
      </c>
      <c r="H215" s="5" t="s">
        <v>85</v>
      </c>
      <c r="I215" s="4" t="s">
        <v>163</v>
      </c>
      <c r="J215" s="4"/>
    </row>
    <row r="216" spans="1:10" x14ac:dyDescent="0.2">
      <c r="B216" t="s">
        <v>7</v>
      </c>
      <c r="C216" t="s">
        <v>3</v>
      </c>
      <c r="D216">
        <v>8.3000000000000004E-2</v>
      </c>
      <c r="E216">
        <v>8.1326999999999998</v>
      </c>
      <c r="F216">
        <v>5.5E-2</v>
      </c>
      <c r="G216">
        <v>3399.7743999999998</v>
      </c>
      <c r="H216">
        <v>0</v>
      </c>
      <c r="I216" s="3">
        <f>_xlfn.T.TEST(E216:E218,E228:E230,2,2)</f>
        <v>0.12447533554666755</v>
      </c>
    </row>
    <row r="217" spans="1:10" x14ac:dyDescent="0.2">
      <c r="B217" t="s">
        <v>8</v>
      </c>
      <c r="C217" t="s">
        <v>3</v>
      </c>
      <c r="D217">
        <v>8.3000000000000004E-2</v>
      </c>
      <c r="E217">
        <v>8.1956000000000007</v>
      </c>
      <c r="F217">
        <v>5.5E-2</v>
      </c>
      <c r="G217">
        <v>3399.8373000000001</v>
      </c>
      <c r="H217">
        <v>0</v>
      </c>
    </row>
    <row r="218" spans="1:10" x14ac:dyDescent="0.2">
      <c r="B218" t="s">
        <v>9</v>
      </c>
      <c r="C218" t="s">
        <v>3</v>
      </c>
      <c r="D218">
        <v>8.3000000000000004E-2</v>
      </c>
      <c r="E218">
        <v>7.6078000000000001</v>
      </c>
      <c r="F218">
        <v>5.5E-2</v>
      </c>
      <c r="G218">
        <v>3399.2494999999999</v>
      </c>
      <c r="H218">
        <v>0</v>
      </c>
    </row>
    <row r="219" spans="1:10" x14ac:dyDescent="0.2">
      <c r="B219" t="s">
        <v>10</v>
      </c>
      <c r="C219" t="s">
        <v>3</v>
      </c>
      <c r="D219">
        <v>0.5</v>
      </c>
      <c r="E219">
        <v>8.8794000000000004</v>
      </c>
      <c r="F219">
        <v>5.5E-2</v>
      </c>
      <c r="G219">
        <v>3400.5210999999999</v>
      </c>
      <c r="H219">
        <v>0</v>
      </c>
      <c r="I219" s="3">
        <f>_xlfn.T.TEST(E219:E221,E231:E233,2,2)</f>
        <v>2.5834230121426125E-3</v>
      </c>
    </row>
    <row r="220" spans="1:10" x14ac:dyDescent="0.2">
      <c r="B220" t="s">
        <v>11</v>
      </c>
      <c r="C220" t="s">
        <v>3</v>
      </c>
      <c r="D220">
        <v>0.5</v>
      </c>
      <c r="E220">
        <v>8.8160000000000007</v>
      </c>
      <c r="F220">
        <v>5.5E-2</v>
      </c>
      <c r="G220">
        <v>3400.4576999999999</v>
      </c>
      <c r="H220">
        <v>0</v>
      </c>
    </row>
    <row r="221" spans="1:10" x14ac:dyDescent="0.2">
      <c r="B221" t="s">
        <v>12</v>
      </c>
      <c r="C221" t="s">
        <v>3</v>
      </c>
      <c r="D221">
        <v>0.5</v>
      </c>
      <c r="E221">
        <v>8.6629000000000005</v>
      </c>
      <c r="F221">
        <v>5.5E-2</v>
      </c>
      <c r="G221">
        <v>3400.3045999999999</v>
      </c>
      <c r="H221">
        <v>0</v>
      </c>
    </row>
    <row r="222" spans="1:10" x14ac:dyDescent="0.2">
      <c r="B222" t="s">
        <v>13</v>
      </c>
      <c r="C222" t="s">
        <v>3</v>
      </c>
      <c r="D222">
        <v>5</v>
      </c>
      <c r="E222">
        <v>9.0771999999999995</v>
      </c>
      <c r="F222">
        <v>5.5E-2</v>
      </c>
      <c r="G222">
        <v>3400.7188999999998</v>
      </c>
      <c r="H222">
        <v>0</v>
      </c>
      <c r="I222" s="3">
        <f>_xlfn.T.TEST(E222:E224,E234:E236,2,2)</f>
        <v>3.4474197592146011E-2</v>
      </c>
    </row>
    <row r="223" spans="1:10" x14ac:dyDescent="0.2">
      <c r="B223" t="s">
        <v>14</v>
      </c>
      <c r="C223" t="s">
        <v>3</v>
      </c>
      <c r="D223">
        <v>5</v>
      </c>
      <c r="E223">
        <v>9.4163999999999994</v>
      </c>
      <c r="F223">
        <v>5.5E-2</v>
      </c>
      <c r="G223">
        <v>3401.0581000000002</v>
      </c>
      <c r="H223">
        <v>0</v>
      </c>
    </row>
    <row r="224" spans="1:10" x14ac:dyDescent="0.2">
      <c r="B224" t="s">
        <v>15</v>
      </c>
      <c r="C224" t="s">
        <v>3</v>
      </c>
      <c r="D224">
        <v>5</v>
      </c>
      <c r="E224">
        <v>9.7367000000000008</v>
      </c>
      <c r="F224">
        <v>5.5E-2</v>
      </c>
      <c r="G224">
        <v>3401.3784000000001</v>
      </c>
      <c r="H224">
        <v>0</v>
      </c>
    </row>
    <row r="225" spans="1:9" x14ac:dyDescent="0.2">
      <c r="B225" t="s">
        <v>16</v>
      </c>
      <c r="C225" t="s">
        <v>3</v>
      </c>
      <c r="D225">
        <v>60</v>
      </c>
      <c r="E225">
        <v>10.7712</v>
      </c>
      <c r="F225">
        <v>5.5E-2</v>
      </c>
      <c r="G225">
        <v>3402.4128999999998</v>
      </c>
      <c r="H225">
        <v>0</v>
      </c>
      <c r="I225" s="3">
        <f>_xlfn.T.TEST(E225:E227,E237:E239,2,2)</f>
        <v>0.12264994472675324</v>
      </c>
    </row>
    <row r="226" spans="1:9" x14ac:dyDescent="0.2">
      <c r="B226" t="s">
        <v>17</v>
      </c>
      <c r="C226" t="s">
        <v>3</v>
      </c>
      <c r="D226">
        <v>60</v>
      </c>
      <c r="E226">
        <v>10.9063</v>
      </c>
      <c r="F226">
        <v>5.5E-2</v>
      </c>
      <c r="G226">
        <v>3402.5479999999998</v>
      </c>
      <c r="H226">
        <v>0</v>
      </c>
    </row>
    <row r="227" spans="1:9" x14ac:dyDescent="0.2">
      <c r="B227" t="s">
        <v>18</v>
      </c>
      <c r="C227" t="s">
        <v>3</v>
      </c>
      <c r="D227">
        <v>60</v>
      </c>
      <c r="E227">
        <v>9.86</v>
      </c>
      <c r="F227">
        <v>5.5E-2</v>
      </c>
      <c r="G227">
        <v>3401.5016999999998</v>
      </c>
      <c r="H227">
        <v>0</v>
      </c>
    </row>
    <row r="228" spans="1:9" x14ac:dyDescent="0.2">
      <c r="B228" t="s">
        <v>23</v>
      </c>
      <c r="C228" t="s">
        <v>4</v>
      </c>
      <c r="D228">
        <v>8.3000000000000004E-2</v>
      </c>
      <c r="E228">
        <v>8.5409000000000006</v>
      </c>
      <c r="F228">
        <v>5.5E-2</v>
      </c>
      <c r="G228">
        <v>3400.1826000000001</v>
      </c>
      <c r="H228">
        <v>0</v>
      </c>
    </row>
    <row r="229" spans="1:9" x14ac:dyDescent="0.2">
      <c r="B229" t="s">
        <v>24</v>
      </c>
      <c r="C229" t="s">
        <v>4</v>
      </c>
      <c r="D229">
        <v>8.3000000000000004E-2</v>
      </c>
      <c r="E229">
        <v>8.1536000000000008</v>
      </c>
      <c r="F229">
        <v>5.5E-2</v>
      </c>
      <c r="G229">
        <v>3399.7952</v>
      </c>
      <c r="H229">
        <v>0</v>
      </c>
    </row>
    <row r="230" spans="1:9" x14ac:dyDescent="0.2">
      <c r="B230" t="s">
        <v>25</v>
      </c>
      <c r="C230" t="s">
        <v>4</v>
      </c>
      <c r="D230">
        <v>8.3000000000000004E-2</v>
      </c>
      <c r="E230">
        <v>8.5921000000000003</v>
      </c>
      <c r="F230">
        <v>5.5E-2</v>
      </c>
      <c r="G230">
        <v>3400.2338</v>
      </c>
      <c r="H230">
        <v>0</v>
      </c>
    </row>
    <row r="231" spans="1:9" x14ac:dyDescent="0.2">
      <c r="B231" t="s">
        <v>29</v>
      </c>
      <c r="C231" t="s">
        <v>4</v>
      </c>
      <c r="D231">
        <v>0.5</v>
      </c>
      <c r="E231">
        <v>9.6196999999999999</v>
      </c>
      <c r="F231">
        <v>5.5E-2</v>
      </c>
      <c r="G231">
        <v>3401.2613999999999</v>
      </c>
      <c r="H231">
        <v>0</v>
      </c>
    </row>
    <row r="232" spans="1:9" x14ac:dyDescent="0.2">
      <c r="B232" t="s">
        <v>30</v>
      </c>
      <c r="C232" t="s">
        <v>4</v>
      </c>
      <c r="D232">
        <v>0.5</v>
      </c>
      <c r="E232">
        <v>9.3422999999999998</v>
      </c>
      <c r="F232">
        <v>5.5E-2</v>
      </c>
      <c r="G232">
        <v>3400.9839999999999</v>
      </c>
      <c r="H232">
        <v>0</v>
      </c>
    </row>
    <row r="233" spans="1:9" x14ac:dyDescent="0.2">
      <c r="B233" t="s">
        <v>31</v>
      </c>
      <c r="C233" t="s">
        <v>4</v>
      </c>
      <c r="D233">
        <v>0.5</v>
      </c>
      <c r="E233">
        <v>9.4632000000000005</v>
      </c>
      <c r="F233">
        <v>5.5E-2</v>
      </c>
      <c r="G233">
        <v>3401.1048999999998</v>
      </c>
      <c r="H233">
        <v>0</v>
      </c>
    </row>
    <row r="234" spans="1:9" x14ac:dyDescent="0.2">
      <c r="B234" t="s">
        <v>35</v>
      </c>
      <c r="C234" t="s">
        <v>4</v>
      </c>
      <c r="D234">
        <v>5</v>
      </c>
      <c r="E234">
        <v>10.2384</v>
      </c>
      <c r="F234">
        <v>5.5E-2</v>
      </c>
      <c r="G234">
        <v>3401.8800999999999</v>
      </c>
      <c r="H234">
        <v>0</v>
      </c>
    </row>
    <row r="235" spans="1:9" x14ac:dyDescent="0.2">
      <c r="B235" t="s">
        <v>36</v>
      </c>
      <c r="C235" t="s">
        <v>4</v>
      </c>
      <c r="D235">
        <v>5</v>
      </c>
      <c r="E235">
        <v>10.2097</v>
      </c>
      <c r="F235">
        <v>5.5E-2</v>
      </c>
      <c r="G235">
        <v>3401.8514</v>
      </c>
      <c r="H235">
        <v>0</v>
      </c>
    </row>
    <row r="236" spans="1:9" x14ac:dyDescent="0.2">
      <c r="B236" t="s">
        <v>37</v>
      </c>
      <c r="C236" t="s">
        <v>4</v>
      </c>
      <c r="D236">
        <v>5</v>
      </c>
      <c r="E236">
        <v>9.8818999999999999</v>
      </c>
      <c r="F236">
        <v>5.5E-2</v>
      </c>
      <c r="G236">
        <v>3401.5236</v>
      </c>
      <c r="H236">
        <v>0</v>
      </c>
    </row>
    <row r="237" spans="1:9" x14ac:dyDescent="0.2">
      <c r="B237" t="s">
        <v>38</v>
      </c>
      <c r="C237" t="s">
        <v>4</v>
      </c>
      <c r="D237">
        <v>60</v>
      </c>
      <c r="E237">
        <v>11.073399999999999</v>
      </c>
      <c r="F237">
        <v>5.5E-2</v>
      </c>
      <c r="G237">
        <v>3402.7150999999999</v>
      </c>
      <c r="H237">
        <v>0</v>
      </c>
    </row>
    <row r="238" spans="1:9" x14ac:dyDescent="0.2">
      <c r="B238" t="s">
        <v>39</v>
      </c>
      <c r="C238" t="s">
        <v>4</v>
      </c>
      <c r="D238">
        <v>60</v>
      </c>
      <c r="E238">
        <v>11.3032</v>
      </c>
      <c r="F238">
        <v>5.5E-2</v>
      </c>
      <c r="G238">
        <v>3402.9449</v>
      </c>
      <c r="H238">
        <v>0</v>
      </c>
    </row>
    <row r="239" spans="1:9" x14ac:dyDescent="0.2">
      <c r="B239" t="s">
        <v>40</v>
      </c>
      <c r="C239" t="s">
        <v>4</v>
      </c>
      <c r="D239">
        <v>60</v>
      </c>
      <c r="E239">
        <v>11.127599999999999</v>
      </c>
      <c r="F239">
        <v>5.5E-2</v>
      </c>
      <c r="G239">
        <v>3402.7692999999999</v>
      </c>
      <c r="H239">
        <v>0</v>
      </c>
    </row>
    <row r="240" spans="1:9" x14ac:dyDescent="0.2">
      <c r="A240" t="s">
        <v>52</v>
      </c>
      <c r="B240">
        <v>60</v>
      </c>
      <c r="C240">
        <v>68</v>
      </c>
      <c r="D240" t="s">
        <v>62</v>
      </c>
      <c r="G240">
        <v>8</v>
      </c>
      <c r="H240">
        <v>1100.5517</v>
      </c>
    </row>
    <row r="241" spans="1:10" ht="48" x14ac:dyDescent="0.2">
      <c r="A241" s="5"/>
      <c r="B241" s="5" t="s">
        <v>5</v>
      </c>
      <c r="C241" s="5" t="s">
        <v>0</v>
      </c>
      <c r="D241" s="5" t="s">
        <v>1</v>
      </c>
      <c r="E241" s="5" t="s">
        <v>2</v>
      </c>
      <c r="F241" s="5" t="s">
        <v>86</v>
      </c>
      <c r="G241" s="5" t="s">
        <v>6</v>
      </c>
      <c r="H241" s="5" t="s">
        <v>85</v>
      </c>
      <c r="I241" s="4" t="s">
        <v>163</v>
      </c>
      <c r="J241" s="4"/>
    </row>
    <row r="242" spans="1:10" x14ac:dyDescent="0.2">
      <c r="B242" t="s">
        <v>7</v>
      </c>
      <c r="C242" t="s">
        <v>3</v>
      </c>
      <c r="D242">
        <v>8.3000000000000004E-2</v>
      </c>
      <c r="E242">
        <v>1.7047000000000001</v>
      </c>
      <c r="F242">
        <v>1.0500000000000001E-2</v>
      </c>
      <c r="G242">
        <v>1102.7837999999999</v>
      </c>
      <c r="H242">
        <v>0</v>
      </c>
      <c r="I242" s="3">
        <f>_xlfn.T.TEST(E242:E244,E254:E256,2,2)</f>
        <v>0.9386900953272026</v>
      </c>
    </row>
    <row r="243" spans="1:10" x14ac:dyDescent="0.2">
      <c r="B243" t="s">
        <v>8</v>
      </c>
      <c r="C243" t="s">
        <v>3</v>
      </c>
      <c r="D243">
        <v>8.3000000000000004E-2</v>
      </c>
      <c r="E243">
        <v>1.4135</v>
      </c>
      <c r="F243">
        <v>1.0500000000000001E-2</v>
      </c>
      <c r="G243">
        <v>1102.4926</v>
      </c>
      <c r="H243">
        <v>0</v>
      </c>
    </row>
    <row r="244" spans="1:10" x14ac:dyDescent="0.2">
      <c r="B244" t="s">
        <v>9</v>
      </c>
      <c r="C244" t="s">
        <v>3</v>
      </c>
      <c r="D244">
        <v>8.3000000000000004E-2</v>
      </c>
      <c r="E244">
        <v>1.4467000000000001</v>
      </c>
      <c r="F244">
        <v>1.0500000000000001E-2</v>
      </c>
      <c r="G244">
        <v>1102.5257999999999</v>
      </c>
      <c r="H244">
        <v>0</v>
      </c>
    </row>
    <row r="245" spans="1:10" x14ac:dyDescent="0.2">
      <c r="B245" t="s">
        <v>10</v>
      </c>
      <c r="C245" t="s">
        <v>3</v>
      </c>
      <c r="D245">
        <v>0.5</v>
      </c>
      <c r="E245">
        <v>1.8644000000000001</v>
      </c>
      <c r="F245">
        <v>1.0500000000000001E-2</v>
      </c>
      <c r="G245">
        <v>1102.9436000000001</v>
      </c>
      <c r="H245">
        <v>0</v>
      </c>
      <c r="I245" s="3">
        <f>_xlfn.T.TEST(E245:E247,E257:E259,2,2)</f>
        <v>1.1568536348637301E-4</v>
      </c>
    </row>
    <row r="246" spans="1:10" x14ac:dyDescent="0.2">
      <c r="B246" t="s">
        <v>11</v>
      </c>
      <c r="C246" t="s">
        <v>3</v>
      </c>
      <c r="D246">
        <v>0.5</v>
      </c>
      <c r="E246">
        <v>1.8904000000000001</v>
      </c>
      <c r="F246">
        <v>1.0500000000000001E-2</v>
      </c>
      <c r="G246">
        <v>1102.9694999999999</v>
      </c>
      <c r="H246">
        <v>0</v>
      </c>
    </row>
    <row r="247" spans="1:10" x14ac:dyDescent="0.2">
      <c r="B247" t="s">
        <v>12</v>
      </c>
      <c r="C247" t="s">
        <v>3</v>
      </c>
      <c r="D247">
        <v>0.5</v>
      </c>
      <c r="E247">
        <v>1.9035</v>
      </c>
      <c r="F247">
        <v>1.0500000000000001E-2</v>
      </c>
      <c r="G247">
        <v>1102.9827</v>
      </c>
      <c r="H247">
        <v>0</v>
      </c>
    </row>
    <row r="248" spans="1:10" x14ac:dyDescent="0.2">
      <c r="B248" t="s">
        <v>13</v>
      </c>
      <c r="C248" t="s">
        <v>3</v>
      </c>
      <c r="D248">
        <v>5</v>
      </c>
      <c r="E248">
        <v>2.2427000000000001</v>
      </c>
      <c r="F248">
        <v>1.0500000000000001E-2</v>
      </c>
      <c r="G248">
        <v>1103.3218999999999</v>
      </c>
      <c r="H248">
        <v>0</v>
      </c>
      <c r="I248" s="3">
        <f>_xlfn.T.TEST(E248:E250,E260:E262,2,2)</f>
        <v>1.1574489850910939E-3</v>
      </c>
    </row>
    <row r="249" spans="1:10" x14ac:dyDescent="0.2">
      <c r="B249" t="s">
        <v>14</v>
      </c>
      <c r="C249" t="s">
        <v>3</v>
      </c>
      <c r="D249">
        <v>5</v>
      </c>
      <c r="E249">
        <v>2.2303000000000002</v>
      </c>
      <c r="F249">
        <v>1.0500000000000001E-2</v>
      </c>
      <c r="G249">
        <v>1103.3094000000001</v>
      </c>
      <c r="H249">
        <v>0</v>
      </c>
    </row>
    <row r="250" spans="1:10" x14ac:dyDescent="0.2">
      <c r="B250" t="s">
        <v>15</v>
      </c>
      <c r="C250" t="s">
        <v>3</v>
      </c>
      <c r="D250">
        <v>5</v>
      </c>
      <c r="E250">
        <v>2.2536</v>
      </c>
      <c r="F250">
        <v>1.0500000000000001E-2</v>
      </c>
      <c r="G250">
        <v>1103.3326999999999</v>
      </c>
      <c r="H250">
        <v>0</v>
      </c>
    </row>
    <row r="251" spans="1:10" x14ac:dyDescent="0.2">
      <c r="B251" t="s">
        <v>16</v>
      </c>
      <c r="C251" t="s">
        <v>3</v>
      </c>
      <c r="D251">
        <v>60</v>
      </c>
      <c r="E251">
        <v>2.5464000000000002</v>
      </c>
      <c r="F251">
        <v>1.0500000000000001E-2</v>
      </c>
      <c r="G251">
        <v>1103.6255000000001</v>
      </c>
      <c r="H251">
        <v>0</v>
      </c>
      <c r="I251" s="3">
        <f>_xlfn.T.TEST(E251:E253,E263:E265,2,2)</f>
        <v>0.13552206391689706</v>
      </c>
    </row>
    <row r="252" spans="1:10" x14ac:dyDescent="0.2">
      <c r="B252" t="s">
        <v>17</v>
      </c>
      <c r="C252" t="s">
        <v>3</v>
      </c>
      <c r="D252">
        <v>60</v>
      </c>
      <c r="E252">
        <v>2.5219</v>
      </c>
      <c r="F252">
        <v>1.0500000000000001E-2</v>
      </c>
      <c r="G252">
        <v>1103.6010000000001</v>
      </c>
      <c r="H252">
        <v>0</v>
      </c>
    </row>
    <row r="253" spans="1:10" x14ac:dyDescent="0.2">
      <c r="B253" t="s">
        <v>18</v>
      </c>
      <c r="C253" t="s">
        <v>3</v>
      </c>
      <c r="D253">
        <v>60</v>
      </c>
      <c r="E253">
        <v>2.4104000000000001</v>
      </c>
      <c r="F253">
        <v>1.0500000000000001E-2</v>
      </c>
      <c r="G253">
        <v>1103.4894999999999</v>
      </c>
      <c r="H253">
        <v>0</v>
      </c>
    </row>
    <row r="254" spans="1:10" x14ac:dyDescent="0.2">
      <c r="B254" t="s">
        <v>23</v>
      </c>
      <c r="C254" t="s">
        <v>4</v>
      </c>
      <c r="D254">
        <v>8.3000000000000004E-2</v>
      </c>
      <c r="E254">
        <v>1.6132</v>
      </c>
      <c r="F254">
        <v>1.0500000000000001E-2</v>
      </c>
      <c r="G254">
        <v>1102.6922999999999</v>
      </c>
      <c r="H254">
        <v>0</v>
      </c>
    </row>
    <row r="255" spans="1:10" x14ac:dyDescent="0.2">
      <c r="B255" t="s">
        <v>24</v>
      </c>
      <c r="C255" t="s">
        <v>4</v>
      </c>
      <c r="D255">
        <v>8.3000000000000004E-2</v>
      </c>
      <c r="E255">
        <v>1.3943000000000001</v>
      </c>
      <c r="F255">
        <v>1.0500000000000001E-2</v>
      </c>
      <c r="G255">
        <v>1102.4734000000001</v>
      </c>
      <c r="H255">
        <v>0</v>
      </c>
    </row>
    <row r="256" spans="1:10" x14ac:dyDescent="0.2">
      <c r="B256" t="s">
        <v>25</v>
      </c>
      <c r="C256" t="s">
        <v>4</v>
      </c>
      <c r="D256">
        <v>8.3000000000000004E-2</v>
      </c>
      <c r="E256">
        <v>1.5299</v>
      </c>
      <c r="F256">
        <v>1.0500000000000001E-2</v>
      </c>
      <c r="G256">
        <v>1102.6089999999999</v>
      </c>
      <c r="H256">
        <v>0</v>
      </c>
    </row>
    <row r="257" spans="1:10" x14ac:dyDescent="0.2">
      <c r="B257" t="s">
        <v>29</v>
      </c>
      <c r="C257" t="s">
        <v>4</v>
      </c>
      <c r="D257">
        <v>0.5</v>
      </c>
      <c r="E257">
        <v>2.1551</v>
      </c>
      <c r="F257">
        <v>1.0500000000000001E-2</v>
      </c>
      <c r="G257">
        <v>1103.2342000000001</v>
      </c>
      <c r="H257">
        <v>0</v>
      </c>
    </row>
    <row r="258" spans="1:10" x14ac:dyDescent="0.2">
      <c r="B258" t="s">
        <v>30</v>
      </c>
      <c r="C258" t="s">
        <v>4</v>
      </c>
      <c r="D258">
        <v>0.5</v>
      </c>
      <c r="E258">
        <v>2.1312000000000002</v>
      </c>
      <c r="F258">
        <v>1.0500000000000001E-2</v>
      </c>
      <c r="G258">
        <v>1103.2103</v>
      </c>
      <c r="H258">
        <v>0</v>
      </c>
    </row>
    <row r="259" spans="1:10" x14ac:dyDescent="0.2">
      <c r="B259" t="s">
        <v>31</v>
      </c>
      <c r="C259" t="s">
        <v>4</v>
      </c>
      <c r="D259">
        <v>0.5</v>
      </c>
      <c r="E259">
        <v>2.1141999999999999</v>
      </c>
      <c r="F259">
        <v>1.0500000000000001E-2</v>
      </c>
      <c r="G259">
        <v>1103.1932999999999</v>
      </c>
      <c r="H259">
        <v>0</v>
      </c>
    </row>
    <row r="260" spans="1:10" x14ac:dyDescent="0.2">
      <c r="B260" t="s">
        <v>35</v>
      </c>
      <c r="C260" t="s">
        <v>4</v>
      </c>
      <c r="D260">
        <v>5</v>
      </c>
      <c r="E260">
        <v>2.3668</v>
      </c>
      <c r="F260">
        <v>1.0500000000000001E-2</v>
      </c>
      <c r="G260">
        <v>1103.4458999999999</v>
      </c>
      <c r="H260">
        <v>0</v>
      </c>
    </row>
    <row r="261" spans="1:10" x14ac:dyDescent="0.2">
      <c r="B261" t="s">
        <v>36</v>
      </c>
      <c r="C261" t="s">
        <v>4</v>
      </c>
      <c r="D261">
        <v>5</v>
      </c>
      <c r="E261">
        <v>2.3443000000000001</v>
      </c>
      <c r="F261">
        <v>1.0500000000000001E-2</v>
      </c>
      <c r="G261">
        <v>1103.4233999999999</v>
      </c>
      <c r="H261">
        <v>0</v>
      </c>
    </row>
    <row r="262" spans="1:10" x14ac:dyDescent="0.2">
      <c r="B262" t="s">
        <v>37</v>
      </c>
      <c r="C262" t="s">
        <v>4</v>
      </c>
      <c r="D262">
        <v>5</v>
      </c>
      <c r="E262">
        <v>2.33</v>
      </c>
      <c r="F262">
        <v>1.0500000000000001E-2</v>
      </c>
      <c r="G262">
        <v>1103.4092000000001</v>
      </c>
      <c r="H262">
        <v>0</v>
      </c>
    </row>
    <row r="263" spans="1:10" x14ac:dyDescent="0.2">
      <c r="B263" t="s">
        <v>38</v>
      </c>
      <c r="C263" t="s">
        <v>4</v>
      </c>
      <c r="D263">
        <v>60</v>
      </c>
      <c r="E263">
        <v>2.5933000000000002</v>
      </c>
      <c r="F263">
        <v>1.0500000000000001E-2</v>
      </c>
      <c r="G263">
        <v>1103.6724999999999</v>
      </c>
      <c r="H263">
        <v>0</v>
      </c>
    </row>
    <row r="264" spans="1:10" x14ac:dyDescent="0.2">
      <c r="B264" t="s">
        <v>39</v>
      </c>
      <c r="C264" t="s">
        <v>4</v>
      </c>
      <c r="D264">
        <v>60</v>
      </c>
      <c r="E264">
        <v>2.6166999999999998</v>
      </c>
      <c r="F264">
        <v>1.0500000000000001E-2</v>
      </c>
      <c r="G264">
        <v>1103.6958</v>
      </c>
      <c r="H264">
        <v>0</v>
      </c>
    </row>
    <row r="265" spans="1:10" x14ac:dyDescent="0.2">
      <c r="B265" t="s">
        <v>40</v>
      </c>
      <c r="C265" t="s">
        <v>4</v>
      </c>
      <c r="D265">
        <v>60</v>
      </c>
      <c r="E265">
        <v>2.5373999999999999</v>
      </c>
      <c r="F265">
        <v>1.0500000000000001E-2</v>
      </c>
      <c r="G265">
        <v>1103.6165000000001</v>
      </c>
      <c r="H265">
        <v>0</v>
      </c>
    </row>
    <row r="266" spans="1:10" x14ac:dyDescent="0.2">
      <c r="A266" t="s">
        <v>52</v>
      </c>
      <c r="B266">
        <v>60</v>
      </c>
      <c r="C266">
        <v>71</v>
      </c>
      <c r="D266" t="s">
        <v>63</v>
      </c>
      <c r="G266">
        <v>11</v>
      </c>
      <c r="H266">
        <v>1488.7628</v>
      </c>
    </row>
    <row r="267" spans="1:10" ht="48" x14ac:dyDescent="0.2">
      <c r="A267" s="5"/>
      <c r="B267" s="5" t="s">
        <v>5</v>
      </c>
      <c r="C267" s="5" t="s">
        <v>0</v>
      </c>
      <c r="D267" s="5" t="s">
        <v>1</v>
      </c>
      <c r="E267" s="5" t="s">
        <v>2</v>
      </c>
      <c r="F267" s="5" t="s">
        <v>86</v>
      </c>
      <c r="G267" s="5" t="s">
        <v>6</v>
      </c>
      <c r="H267" s="5" t="s">
        <v>85</v>
      </c>
      <c r="I267" s="4" t="s">
        <v>163</v>
      </c>
      <c r="J267" s="4"/>
    </row>
    <row r="268" spans="1:10" x14ac:dyDescent="0.2">
      <c r="B268" t="s">
        <v>7</v>
      </c>
      <c r="C268" t="s">
        <v>3</v>
      </c>
      <c r="D268">
        <v>8.3000000000000004E-2</v>
      </c>
      <c r="E268">
        <v>1.7259</v>
      </c>
      <c r="F268">
        <v>1.83E-2</v>
      </c>
      <c r="G268">
        <v>1491.2872</v>
      </c>
      <c r="H268">
        <v>0</v>
      </c>
      <c r="I268" s="3">
        <f>_xlfn.T.TEST(E268:E270,E280:E282,2,2)</f>
        <v>0.82651116518260626</v>
      </c>
    </row>
    <row r="269" spans="1:10" x14ac:dyDescent="0.2">
      <c r="B269" t="s">
        <v>8</v>
      </c>
      <c r="C269" t="s">
        <v>3</v>
      </c>
      <c r="D269">
        <v>8.3000000000000004E-2</v>
      </c>
      <c r="E269">
        <v>1.3092999999999999</v>
      </c>
      <c r="F269">
        <v>3.39E-2</v>
      </c>
      <c r="G269">
        <v>1490.8706999999999</v>
      </c>
      <c r="H269">
        <v>0</v>
      </c>
    </row>
    <row r="270" spans="1:10" x14ac:dyDescent="0.2">
      <c r="B270" t="s">
        <v>9</v>
      </c>
      <c r="C270" t="s">
        <v>3</v>
      </c>
      <c r="D270">
        <v>8.3000000000000004E-2</v>
      </c>
      <c r="E270">
        <v>1.3012999999999999</v>
      </c>
      <c r="F270">
        <v>3.2000000000000001E-2</v>
      </c>
      <c r="G270">
        <v>1490.8626999999999</v>
      </c>
      <c r="H270">
        <v>0</v>
      </c>
    </row>
    <row r="271" spans="1:10" x14ac:dyDescent="0.2">
      <c r="B271" t="s">
        <v>10</v>
      </c>
      <c r="C271" t="s">
        <v>3</v>
      </c>
      <c r="D271">
        <v>0.5</v>
      </c>
      <c r="E271">
        <v>1.8781000000000001</v>
      </c>
      <c r="F271">
        <v>2.75E-2</v>
      </c>
      <c r="G271">
        <v>1491.4394</v>
      </c>
      <c r="H271">
        <v>0</v>
      </c>
      <c r="I271" s="3">
        <f>_xlfn.T.TEST(E271:E273,E283:E285,2,2)</f>
        <v>6.6608804743868367E-6</v>
      </c>
    </row>
    <row r="272" spans="1:10" x14ac:dyDescent="0.2">
      <c r="B272" t="s">
        <v>11</v>
      </c>
      <c r="C272" t="s">
        <v>3</v>
      </c>
      <c r="D272">
        <v>0.5</v>
      </c>
      <c r="E272">
        <v>1.8747</v>
      </c>
      <c r="F272">
        <v>3.2800000000000003E-2</v>
      </c>
      <c r="G272">
        <v>1491.4359999999999</v>
      </c>
      <c r="H272">
        <v>0</v>
      </c>
    </row>
    <row r="273" spans="2:9" x14ac:dyDescent="0.2">
      <c r="B273" t="s">
        <v>12</v>
      </c>
      <c r="C273" t="s">
        <v>3</v>
      </c>
      <c r="D273">
        <v>0.5</v>
      </c>
      <c r="E273">
        <v>1.8896999999999999</v>
      </c>
      <c r="F273">
        <v>2.9899999999999999E-2</v>
      </c>
      <c r="G273">
        <v>1491.451</v>
      </c>
      <c r="H273">
        <v>0</v>
      </c>
    </row>
    <row r="274" spans="2:9" x14ac:dyDescent="0.2">
      <c r="B274" t="s">
        <v>13</v>
      </c>
      <c r="C274" t="s">
        <v>3</v>
      </c>
      <c r="D274">
        <v>5</v>
      </c>
      <c r="E274">
        <v>2.3645999999999998</v>
      </c>
      <c r="F274">
        <v>2.0799999999999999E-2</v>
      </c>
      <c r="G274">
        <v>1491.9259</v>
      </c>
      <c r="H274">
        <v>0</v>
      </c>
      <c r="I274" s="3">
        <f>_xlfn.T.TEST(E274:E276,E286:E288,2,2)</f>
        <v>2.5498856793431876E-5</v>
      </c>
    </row>
    <row r="275" spans="2:9" x14ac:dyDescent="0.2">
      <c r="B275" t="s">
        <v>14</v>
      </c>
      <c r="C275" t="s">
        <v>3</v>
      </c>
      <c r="D275">
        <v>5</v>
      </c>
      <c r="E275">
        <v>2.3460000000000001</v>
      </c>
      <c r="F275">
        <v>2.3599999999999999E-2</v>
      </c>
      <c r="G275">
        <v>1491.9073000000001</v>
      </c>
      <c r="H275">
        <v>0</v>
      </c>
    </row>
    <row r="276" spans="2:9" x14ac:dyDescent="0.2">
      <c r="B276" t="s">
        <v>15</v>
      </c>
      <c r="C276" t="s">
        <v>3</v>
      </c>
      <c r="D276">
        <v>5</v>
      </c>
      <c r="E276">
        <v>2.3713000000000002</v>
      </c>
      <c r="F276">
        <v>3.1E-2</v>
      </c>
      <c r="G276">
        <v>1491.9327000000001</v>
      </c>
      <c r="H276">
        <v>0</v>
      </c>
    </row>
    <row r="277" spans="2:9" x14ac:dyDescent="0.2">
      <c r="B277" t="s">
        <v>16</v>
      </c>
      <c r="C277" t="s">
        <v>3</v>
      </c>
      <c r="D277">
        <v>60</v>
      </c>
      <c r="E277">
        <v>2.7827999999999999</v>
      </c>
      <c r="F277">
        <v>4.1000000000000002E-2</v>
      </c>
      <c r="G277">
        <v>1492.3441</v>
      </c>
      <c r="H277">
        <v>0</v>
      </c>
      <c r="I277" s="3">
        <f>_xlfn.T.TEST(E277:E279,E289:E291,2,2)</f>
        <v>1.8242551394839998E-3</v>
      </c>
    </row>
    <row r="278" spans="2:9" x14ac:dyDescent="0.2">
      <c r="B278" t="s">
        <v>17</v>
      </c>
      <c r="C278" t="s">
        <v>3</v>
      </c>
      <c r="D278">
        <v>60</v>
      </c>
      <c r="E278">
        <v>2.7443</v>
      </c>
      <c r="F278">
        <v>3.09E-2</v>
      </c>
      <c r="G278">
        <v>1492.3055999999999</v>
      </c>
      <c r="H278">
        <v>0</v>
      </c>
    </row>
    <row r="279" spans="2:9" x14ac:dyDescent="0.2">
      <c r="B279" t="s">
        <v>18</v>
      </c>
      <c r="C279" t="s">
        <v>3</v>
      </c>
      <c r="D279">
        <v>60</v>
      </c>
      <c r="E279">
        <v>2.6871</v>
      </c>
      <c r="F279">
        <v>4.6300000000000001E-2</v>
      </c>
      <c r="G279">
        <v>1492.2483999999999</v>
      </c>
      <c r="H279">
        <v>0</v>
      </c>
    </row>
    <row r="280" spans="2:9" x14ac:dyDescent="0.2">
      <c r="B280" t="s">
        <v>23</v>
      </c>
      <c r="C280" t="s">
        <v>4</v>
      </c>
      <c r="D280">
        <v>8.3000000000000004E-2</v>
      </c>
      <c r="E280">
        <v>1.5359</v>
      </c>
      <c r="F280">
        <v>3.3099999999999997E-2</v>
      </c>
      <c r="G280">
        <v>1491.0971999999999</v>
      </c>
      <c r="H280">
        <v>0</v>
      </c>
    </row>
    <row r="281" spans="2:9" x14ac:dyDescent="0.2">
      <c r="B281" t="s">
        <v>24</v>
      </c>
      <c r="C281" t="s">
        <v>4</v>
      </c>
      <c r="D281">
        <v>8.3000000000000004E-2</v>
      </c>
      <c r="E281">
        <v>1.2847</v>
      </c>
      <c r="F281">
        <v>3.8399999999999997E-2</v>
      </c>
      <c r="G281">
        <v>1490.8461</v>
      </c>
      <c r="H281">
        <v>0</v>
      </c>
    </row>
    <row r="282" spans="2:9" x14ac:dyDescent="0.2">
      <c r="B282" t="s">
        <v>25</v>
      </c>
      <c r="C282" t="s">
        <v>4</v>
      </c>
      <c r="D282">
        <v>8.3000000000000004E-2</v>
      </c>
      <c r="E282">
        <v>1.4051</v>
      </c>
      <c r="F282">
        <v>3.8699999999999998E-2</v>
      </c>
      <c r="G282">
        <v>1490.9664</v>
      </c>
      <c r="H282">
        <v>0</v>
      </c>
    </row>
    <row r="283" spans="2:9" x14ac:dyDescent="0.2">
      <c r="B283" t="s">
        <v>29</v>
      </c>
      <c r="C283" t="s">
        <v>4</v>
      </c>
      <c r="D283">
        <v>0.5</v>
      </c>
      <c r="E283">
        <v>2.2121</v>
      </c>
      <c r="F283">
        <v>2.6800000000000001E-2</v>
      </c>
      <c r="G283">
        <v>1491.7734</v>
      </c>
      <c r="H283">
        <v>0</v>
      </c>
    </row>
    <row r="284" spans="2:9" x14ac:dyDescent="0.2">
      <c r="B284" t="s">
        <v>30</v>
      </c>
      <c r="C284" t="s">
        <v>4</v>
      </c>
      <c r="D284">
        <v>0.5</v>
      </c>
      <c r="E284">
        <v>2.1865000000000001</v>
      </c>
      <c r="F284">
        <v>3.73E-2</v>
      </c>
      <c r="G284">
        <v>1491.7479000000001</v>
      </c>
      <c r="H284">
        <v>0</v>
      </c>
    </row>
    <row r="285" spans="2:9" x14ac:dyDescent="0.2">
      <c r="B285" t="s">
        <v>31</v>
      </c>
      <c r="C285" t="s">
        <v>4</v>
      </c>
      <c r="D285">
        <v>0.5</v>
      </c>
      <c r="E285">
        <v>2.1833</v>
      </c>
      <c r="F285">
        <v>3.8699999999999998E-2</v>
      </c>
      <c r="G285">
        <v>1491.7446</v>
      </c>
      <c r="H285">
        <v>0</v>
      </c>
    </row>
    <row r="286" spans="2:9" x14ac:dyDescent="0.2">
      <c r="B286" t="s">
        <v>35</v>
      </c>
      <c r="C286" t="s">
        <v>4</v>
      </c>
      <c r="D286">
        <v>5</v>
      </c>
      <c r="E286">
        <v>2.6032000000000002</v>
      </c>
      <c r="F286">
        <v>3.5900000000000001E-2</v>
      </c>
      <c r="G286">
        <v>1492.1645000000001</v>
      </c>
      <c r="H286">
        <v>0</v>
      </c>
    </row>
    <row r="287" spans="2:9" x14ac:dyDescent="0.2">
      <c r="B287" t="s">
        <v>36</v>
      </c>
      <c r="C287" t="s">
        <v>4</v>
      </c>
      <c r="D287">
        <v>5</v>
      </c>
      <c r="E287">
        <v>2.5828000000000002</v>
      </c>
      <c r="F287">
        <v>3.6999999999999998E-2</v>
      </c>
      <c r="G287">
        <v>1492.1442</v>
      </c>
      <c r="H287">
        <v>0</v>
      </c>
    </row>
    <row r="288" spans="2:9" x14ac:dyDescent="0.2">
      <c r="B288" t="s">
        <v>37</v>
      </c>
      <c r="C288" t="s">
        <v>4</v>
      </c>
      <c r="D288">
        <v>5</v>
      </c>
      <c r="E288">
        <v>2.5809000000000002</v>
      </c>
      <c r="F288">
        <v>3.73E-2</v>
      </c>
      <c r="G288">
        <v>1492.1423</v>
      </c>
      <c r="H288">
        <v>0</v>
      </c>
    </row>
    <row r="289" spans="1:10" x14ac:dyDescent="0.2">
      <c r="B289" t="s">
        <v>38</v>
      </c>
      <c r="C289" t="s">
        <v>4</v>
      </c>
      <c r="D289">
        <v>60</v>
      </c>
      <c r="E289">
        <v>3.0236000000000001</v>
      </c>
      <c r="F289">
        <v>3.4099999999999998E-2</v>
      </c>
      <c r="G289">
        <v>1492.5849000000001</v>
      </c>
      <c r="H289">
        <v>0</v>
      </c>
    </row>
    <row r="290" spans="1:10" x14ac:dyDescent="0.2">
      <c r="B290" t="s">
        <v>39</v>
      </c>
      <c r="C290" t="s">
        <v>4</v>
      </c>
      <c r="D290">
        <v>60</v>
      </c>
      <c r="E290">
        <v>3.0680000000000001</v>
      </c>
      <c r="F290">
        <v>2.5600000000000001E-2</v>
      </c>
      <c r="G290">
        <v>1492.6293000000001</v>
      </c>
      <c r="H290">
        <v>0</v>
      </c>
    </row>
    <row r="291" spans="1:10" x14ac:dyDescent="0.2">
      <c r="B291" t="s">
        <v>40</v>
      </c>
      <c r="C291" t="s">
        <v>4</v>
      </c>
      <c r="D291">
        <v>60</v>
      </c>
      <c r="E291">
        <v>2.9750000000000001</v>
      </c>
      <c r="F291">
        <v>2.5899999999999999E-2</v>
      </c>
      <c r="G291">
        <v>1492.5364</v>
      </c>
      <c r="H291">
        <v>0</v>
      </c>
    </row>
    <row r="292" spans="1:10" x14ac:dyDescent="0.2">
      <c r="A292" t="s">
        <v>52</v>
      </c>
      <c r="B292">
        <v>60</v>
      </c>
      <c r="C292">
        <v>72</v>
      </c>
      <c r="D292" t="s">
        <v>64</v>
      </c>
      <c r="G292">
        <v>12</v>
      </c>
      <c r="H292">
        <v>1616.8213000000001</v>
      </c>
    </row>
    <row r="293" spans="1:10" ht="48" x14ac:dyDescent="0.2">
      <c r="A293" s="5"/>
      <c r="B293" s="5" t="s">
        <v>5</v>
      </c>
      <c r="C293" s="5" t="s">
        <v>0</v>
      </c>
      <c r="D293" s="5" t="s">
        <v>1</v>
      </c>
      <c r="E293" s="5" t="s">
        <v>2</v>
      </c>
      <c r="F293" s="5" t="s">
        <v>86</v>
      </c>
      <c r="G293" s="5" t="s">
        <v>6</v>
      </c>
      <c r="H293" s="5" t="s">
        <v>85</v>
      </c>
      <c r="I293" s="4" t="s">
        <v>163</v>
      </c>
      <c r="J293" s="4"/>
    </row>
    <row r="294" spans="1:10" x14ac:dyDescent="0.2">
      <c r="B294" t="s">
        <v>7</v>
      </c>
      <c r="C294" t="s">
        <v>3</v>
      </c>
      <c r="D294">
        <v>8.3000000000000004E-2</v>
      </c>
      <c r="E294">
        <v>2.3855</v>
      </c>
      <c r="F294">
        <v>7.4399999999999994E-2</v>
      </c>
      <c r="G294">
        <v>1620.1359</v>
      </c>
      <c r="H294">
        <v>0</v>
      </c>
      <c r="I294" s="3">
        <f>_xlfn.T.TEST(E294:E296,E306:E308,2,2)</f>
        <v>0.94784638583486902</v>
      </c>
    </row>
    <row r="295" spans="1:10" x14ac:dyDescent="0.2">
      <c r="B295" t="s">
        <v>8</v>
      </c>
      <c r="C295" t="s">
        <v>3</v>
      </c>
      <c r="D295">
        <v>8.3000000000000004E-2</v>
      </c>
      <c r="E295">
        <v>1.9936</v>
      </c>
      <c r="F295">
        <v>4.8300000000000003E-2</v>
      </c>
      <c r="G295">
        <v>1619.7439999999999</v>
      </c>
      <c r="H295">
        <v>0</v>
      </c>
    </row>
    <row r="296" spans="1:10" x14ac:dyDescent="0.2">
      <c r="B296" t="s">
        <v>9</v>
      </c>
      <c r="C296" t="s">
        <v>3</v>
      </c>
      <c r="D296">
        <v>8.3000000000000004E-2</v>
      </c>
      <c r="E296">
        <v>1.9933000000000001</v>
      </c>
      <c r="F296">
        <v>3.5700000000000003E-2</v>
      </c>
      <c r="G296">
        <v>1619.7436</v>
      </c>
      <c r="H296">
        <v>0</v>
      </c>
    </row>
    <row r="297" spans="1:10" x14ac:dyDescent="0.2">
      <c r="B297" t="s">
        <v>10</v>
      </c>
      <c r="C297" t="s">
        <v>3</v>
      </c>
      <c r="D297">
        <v>0.5</v>
      </c>
      <c r="E297">
        <v>2.5926999999999998</v>
      </c>
      <c r="F297">
        <v>3.5900000000000001E-2</v>
      </c>
      <c r="G297">
        <v>1620.3430000000001</v>
      </c>
      <c r="H297">
        <v>0</v>
      </c>
      <c r="I297" s="3">
        <f>_xlfn.T.TEST(E297:E299,E309:E311,2,2)</f>
        <v>4.040186632194957E-5</v>
      </c>
    </row>
    <row r="298" spans="1:10" x14ac:dyDescent="0.2">
      <c r="B298" t="s">
        <v>11</v>
      </c>
      <c r="C298" t="s">
        <v>3</v>
      </c>
      <c r="D298">
        <v>0.5</v>
      </c>
      <c r="E298">
        <v>2.5804</v>
      </c>
      <c r="F298">
        <v>5.4100000000000002E-2</v>
      </c>
      <c r="G298">
        <v>1620.3307</v>
      </c>
      <c r="H298">
        <v>0</v>
      </c>
    </row>
    <row r="299" spans="1:10" x14ac:dyDescent="0.2">
      <c r="B299" t="s">
        <v>12</v>
      </c>
      <c r="C299" t="s">
        <v>3</v>
      </c>
      <c r="D299">
        <v>0.5</v>
      </c>
      <c r="E299">
        <v>2.5840000000000001</v>
      </c>
      <c r="F299">
        <v>3.9E-2</v>
      </c>
      <c r="G299">
        <v>1620.3343</v>
      </c>
      <c r="H299">
        <v>0</v>
      </c>
    </row>
    <row r="300" spans="1:10" x14ac:dyDescent="0.2">
      <c r="B300" t="s">
        <v>13</v>
      </c>
      <c r="C300" t="s">
        <v>3</v>
      </c>
      <c r="D300">
        <v>5</v>
      </c>
      <c r="E300">
        <v>3.0777000000000001</v>
      </c>
      <c r="F300">
        <v>5.5300000000000002E-2</v>
      </c>
      <c r="G300">
        <v>1620.828</v>
      </c>
      <c r="H300">
        <v>0</v>
      </c>
      <c r="I300" s="3">
        <f>_xlfn.T.TEST(E300:E302,E312:E314,2,2)</f>
        <v>2.1413917729242308E-4</v>
      </c>
    </row>
    <row r="301" spans="1:10" x14ac:dyDescent="0.2">
      <c r="B301" t="s">
        <v>14</v>
      </c>
      <c r="C301" t="s">
        <v>3</v>
      </c>
      <c r="D301">
        <v>5</v>
      </c>
      <c r="E301">
        <v>3.0541999999999998</v>
      </c>
      <c r="F301">
        <v>5.7200000000000001E-2</v>
      </c>
      <c r="G301">
        <v>1620.8045999999999</v>
      </c>
      <c r="H301">
        <v>0</v>
      </c>
    </row>
    <row r="302" spans="1:10" x14ac:dyDescent="0.2">
      <c r="B302" t="s">
        <v>15</v>
      </c>
      <c r="C302" t="s">
        <v>3</v>
      </c>
      <c r="D302">
        <v>5</v>
      </c>
      <c r="E302">
        <v>3.113</v>
      </c>
      <c r="F302">
        <v>4.3499999999999997E-2</v>
      </c>
      <c r="G302">
        <v>1620.8634</v>
      </c>
      <c r="H302">
        <v>0</v>
      </c>
    </row>
    <row r="303" spans="1:10" x14ac:dyDescent="0.2">
      <c r="B303" t="s">
        <v>16</v>
      </c>
      <c r="C303" t="s">
        <v>3</v>
      </c>
      <c r="D303">
        <v>60</v>
      </c>
      <c r="E303">
        <v>3.5427</v>
      </c>
      <c r="F303">
        <v>6.0100000000000001E-2</v>
      </c>
      <c r="G303">
        <v>1621.2931000000001</v>
      </c>
      <c r="H303">
        <v>0</v>
      </c>
      <c r="I303" s="3">
        <f>_xlfn.T.TEST(E303:E305,E315:E317,2,2)</f>
        <v>2.2868182230783968E-3</v>
      </c>
    </row>
    <row r="304" spans="1:10" x14ac:dyDescent="0.2">
      <c r="B304" t="s">
        <v>17</v>
      </c>
      <c r="C304" t="s">
        <v>3</v>
      </c>
      <c r="D304">
        <v>60</v>
      </c>
      <c r="E304">
        <v>3.4495</v>
      </c>
      <c r="F304">
        <v>4.4400000000000002E-2</v>
      </c>
      <c r="G304">
        <v>1621.1999000000001</v>
      </c>
      <c r="H304">
        <v>0</v>
      </c>
    </row>
    <row r="305" spans="1:10" x14ac:dyDescent="0.2">
      <c r="B305" t="s">
        <v>18</v>
      </c>
      <c r="C305" t="s">
        <v>3</v>
      </c>
      <c r="D305">
        <v>60</v>
      </c>
      <c r="E305">
        <v>3.4230999999999998</v>
      </c>
      <c r="F305">
        <v>3.5700000000000003E-2</v>
      </c>
      <c r="G305">
        <v>1621.1735000000001</v>
      </c>
      <c r="H305">
        <v>0</v>
      </c>
    </row>
    <row r="306" spans="1:10" x14ac:dyDescent="0.2">
      <c r="B306" t="s">
        <v>23</v>
      </c>
      <c r="C306" t="s">
        <v>4</v>
      </c>
      <c r="D306">
        <v>8.3000000000000004E-2</v>
      </c>
      <c r="E306">
        <v>2.2717000000000001</v>
      </c>
      <c r="F306">
        <v>7.22E-2</v>
      </c>
      <c r="G306">
        <v>1620.011</v>
      </c>
      <c r="H306">
        <v>0</v>
      </c>
    </row>
    <row r="307" spans="1:10" x14ac:dyDescent="0.2">
      <c r="B307" t="s">
        <v>24</v>
      </c>
      <c r="C307" t="s">
        <v>4</v>
      </c>
      <c r="D307">
        <v>8.3000000000000004E-2</v>
      </c>
      <c r="E307">
        <v>1.9706999999999999</v>
      </c>
      <c r="F307">
        <v>5.8000000000000003E-2</v>
      </c>
      <c r="G307">
        <v>1619.71</v>
      </c>
      <c r="H307">
        <v>0</v>
      </c>
    </row>
    <row r="308" spans="1:10" x14ac:dyDescent="0.2">
      <c r="B308" t="s">
        <v>25</v>
      </c>
      <c r="C308" t="s">
        <v>4</v>
      </c>
      <c r="D308">
        <v>8.3000000000000004E-2</v>
      </c>
      <c r="E308">
        <v>2.1629</v>
      </c>
      <c r="F308">
        <v>7.51E-2</v>
      </c>
      <c r="G308">
        <v>1619.9022</v>
      </c>
      <c r="H308">
        <v>0</v>
      </c>
    </row>
    <row r="309" spans="1:10" x14ac:dyDescent="0.2">
      <c r="B309" t="s">
        <v>29</v>
      </c>
      <c r="C309" t="s">
        <v>4</v>
      </c>
      <c r="D309">
        <v>0.5</v>
      </c>
      <c r="E309">
        <v>2.9258999999999999</v>
      </c>
      <c r="F309">
        <v>6.2E-2</v>
      </c>
      <c r="G309">
        <v>1620.6651999999999</v>
      </c>
      <c r="H309">
        <v>0</v>
      </c>
    </row>
    <row r="310" spans="1:10" x14ac:dyDescent="0.2">
      <c r="B310" t="s">
        <v>30</v>
      </c>
      <c r="C310" t="s">
        <v>4</v>
      </c>
      <c r="D310">
        <v>0.5</v>
      </c>
      <c r="E310">
        <v>2.8719000000000001</v>
      </c>
      <c r="F310">
        <v>6.9800000000000001E-2</v>
      </c>
      <c r="G310">
        <v>1620.6112000000001</v>
      </c>
      <c r="H310">
        <v>0</v>
      </c>
    </row>
    <row r="311" spans="1:10" x14ac:dyDescent="0.2">
      <c r="B311" t="s">
        <v>31</v>
      </c>
      <c r="C311" t="s">
        <v>4</v>
      </c>
      <c r="D311">
        <v>0.5</v>
      </c>
      <c r="E311">
        <v>2.8982000000000001</v>
      </c>
      <c r="F311">
        <v>7.8100000000000003E-2</v>
      </c>
      <c r="G311">
        <v>1620.6375</v>
      </c>
      <c r="H311">
        <v>0</v>
      </c>
    </row>
    <row r="312" spans="1:10" x14ac:dyDescent="0.2">
      <c r="B312" t="s">
        <v>35</v>
      </c>
      <c r="C312" t="s">
        <v>4</v>
      </c>
      <c r="D312">
        <v>5</v>
      </c>
      <c r="E312">
        <v>3.3551000000000002</v>
      </c>
      <c r="F312">
        <v>4.4499999999999998E-2</v>
      </c>
      <c r="G312">
        <v>1621.0944</v>
      </c>
      <c r="H312">
        <v>0</v>
      </c>
    </row>
    <row r="313" spans="1:10" x14ac:dyDescent="0.2">
      <c r="B313" t="s">
        <v>36</v>
      </c>
      <c r="C313" t="s">
        <v>4</v>
      </c>
      <c r="D313">
        <v>5</v>
      </c>
      <c r="E313">
        <v>3.3336000000000001</v>
      </c>
      <c r="F313">
        <v>4.53E-2</v>
      </c>
      <c r="G313">
        <v>1621.0728999999999</v>
      </c>
      <c r="H313">
        <v>0</v>
      </c>
    </row>
    <row r="314" spans="1:10" x14ac:dyDescent="0.2">
      <c r="B314" t="s">
        <v>37</v>
      </c>
      <c r="C314" t="s">
        <v>4</v>
      </c>
      <c r="D314">
        <v>5</v>
      </c>
      <c r="E314">
        <v>3.3201999999999998</v>
      </c>
      <c r="F314">
        <v>4.1799999999999997E-2</v>
      </c>
      <c r="G314">
        <v>1621.0595000000001</v>
      </c>
      <c r="H314">
        <v>0</v>
      </c>
    </row>
    <row r="315" spans="1:10" x14ac:dyDescent="0.2">
      <c r="B315" t="s">
        <v>38</v>
      </c>
      <c r="C315" t="s">
        <v>4</v>
      </c>
      <c r="D315">
        <v>60</v>
      </c>
      <c r="E315">
        <v>3.7627000000000002</v>
      </c>
      <c r="F315">
        <v>5.3400000000000003E-2</v>
      </c>
      <c r="G315">
        <v>1621.502</v>
      </c>
      <c r="H315">
        <v>0</v>
      </c>
    </row>
    <row r="316" spans="1:10" x14ac:dyDescent="0.2">
      <c r="B316" t="s">
        <v>39</v>
      </c>
      <c r="C316" t="s">
        <v>4</v>
      </c>
      <c r="D316">
        <v>60</v>
      </c>
      <c r="E316">
        <v>3.8247</v>
      </c>
      <c r="F316">
        <v>4.19E-2</v>
      </c>
      <c r="G316">
        <v>1621.5639000000001</v>
      </c>
      <c r="H316">
        <v>0</v>
      </c>
    </row>
    <row r="317" spans="1:10" x14ac:dyDescent="0.2">
      <c r="B317" t="s">
        <v>40</v>
      </c>
      <c r="C317" t="s">
        <v>4</v>
      </c>
      <c r="D317">
        <v>60</v>
      </c>
      <c r="E317">
        <v>3.7416999999999998</v>
      </c>
      <c r="F317">
        <v>4.2700000000000002E-2</v>
      </c>
      <c r="G317">
        <v>1621.481</v>
      </c>
      <c r="H317">
        <v>0</v>
      </c>
    </row>
    <row r="318" spans="1:10" x14ac:dyDescent="0.2">
      <c r="A318" t="s">
        <v>52</v>
      </c>
      <c r="B318">
        <v>60</v>
      </c>
      <c r="C318">
        <v>74</v>
      </c>
      <c r="D318" t="s">
        <v>65</v>
      </c>
      <c r="G318">
        <v>14</v>
      </c>
      <c r="H318">
        <v>1843.9483</v>
      </c>
    </row>
    <row r="319" spans="1:10" ht="48" x14ac:dyDescent="0.2">
      <c r="A319" s="5"/>
      <c r="B319" s="5" t="s">
        <v>5</v>
      </c>
      <c r="C319" s="5" t="s">
        <v>0</v>
      </c>
      <c r="D319" s="5" t="s">
        <v>1</v>
      </c>
      <c r="E319" s="5" t="s">
        <v>2</v>
      </c>
      <c r="F319" s="5" t="s">
        <v>86</v>
      </c>
      <c r="G319" s="5" t="s">
        <v>6</v>
      </c>
      <c r="H319" s="5" t="s">
        <v>85</v>
      </c>
      <c r="I319" s="4" t="s">
        <v>163</v>
      </c>
      <c r="J319" s="4"/>
    </row>
    <row r="320" spans="1:10" x14ac:dyDescent="0.2">
      <c r="B320" t="s">
        <v>7</v>
      </c>
      <c r="C320" t="s">
        <v>3</v>
      </c>
      <c r="D320">
        <v>8.3000000000000004E-2</v>
      </c>
      <c r="E320">
        <v>3.5348999999999999</v>
      </c>
      <c r="F320">
        <v>0.188</v>
      </c>
      <c r="G320">
        <v>1848.5376000000001</v>
      </c>
      <c r="H320">
        <v>0</v>
      </c>
      <c r="I320" s="3">
        <f>_xlfn.T.TEST(E320:E322,E332:E334,2,2)</f>
        <v>0.93084540212095002</v>
      </c>
    </row>
    <row r="321" spans="2:9" x14ac:dyDescent="0.2">
      <c r="B321" t="s">
        <v>8</v>
      </c>
      <c r="C321" t="s">
        <v>3</v>
      </c>
      <c r="D321">
        <v>8.3000000000000004E-2</v>
      </c>
      <c r="E321">
        <v>3.2305999999999999</v>
      </c>
      <c r="F321">
        <v>8.3799999999999999E-2</v>
      </c>
      <c r="G321">
        <v>1848.2331999999999</v>
      </c>
      <c r="H321">
        <v>0</v>
      </c>
    </row>
    <row r="322" spans="2:9" x14ac:dyDescent="0.2">
      <c r="B322" t="s">
        <v>9</v>
      </c>
      <c r="C322" t="s">
        <v>3</v>
      </c>
      <c r="D322">
        <v>8.3000000000000004E-2</v>
      </c>
      <c r="E322">
        <v>3.2149000000000001</v>
      </c>
      <c r="F322">
        <v>5.7000000000000002E-2</v>
      </c>
      <c r="G322">
        <v>1848.2175999999999</v>
      </c>
      <c r="H322">
        <v>0</v>
      </c>
    </row>
    <row r="323" spans="2:9" x14ac:dyDescent="0.2">
      <c r="B323" t="s">
        <v>10</v>
      </c>
      <c r="C323" t="s">
        <v>3</v>
      </c>
      <c r="D323">
        <v>0.5</v>
      </c>
      <c r="E323">
        <v>3.6484000000000001</v>
      </c>
      <c r="F323">
        <v>6.59E-2</v>
      </c>
      <c r="G323">
        <v>1848.6510000000001</v>
      </c>
      <c r="H323">
        <v>0</v>
      </c>
      <c r="I323" s="3">
        <f>_xlfn.T.TEST(E323:E325,E335:E337,2,2)</f>
        <v>4.129132695724777E-3</v>
      </c>
    </row>
    <row r="324" spans="2:9" x14ac:dyDescent="0.2">
      <c r="B324" t="s">
        <v>11</v>
      </c>
      <c r="C324" t="s">
        <v>3</v>
      </c>
      <c r="D324">
        <v>0.5</v>
      </c>
      <c r="E324">
        <v>3.8016000000000001</v>
      </c>
      <c r="F324">
        <v>0.16170000000000001</v>
      </c>
      <c r="G324">
        <v>1848.8043</v>
      </c>
      <c r="H324">
        <v>0</v>
      </c>
    </row>
    <row r="325" spans="2:9" x14ac:dyDescent="0.2">
      <c r="B325" t="s">
        <v>12</v>
      </c>
      <c r="C325" t="s">
        <v>3</v>
      </c>
      <c r="D325">
        <v>0.5</v>
      </c>
      <c r="E325">
        <v>3.8142999999999998</v>
      </c>
      <c r="F325">
        <v>0.13270000000000001</v>
      </c>
      <c r="G325">
        <v>1848.817</v>
      </c>
      <c r="H325">
        <v>0</v>
      </c>
    </row>
    <row r="326" spans="2:9" x14ac:dyDescent="0.2">
      <c r="B326" t="s">
        <v>13</v>
      </c>
      <c r="C326" t="s">
        <v>3</v>
      </c>
      <c r="D326">
        <v>5</v>
      </c>
      <c r="E326">
        <v>4.4688999999999997</v>
      </c>
      <c r="F326">
        <v>0.26740000000000003</v>
      </c>
      <c r="G326">
        <v>1849.4716000000001</v>
      </c>
      <c r="H326">
        <v>0</v>
      </c>
      <c r="I326" s="3">
        <f>_xlfn.T.TEST(E326:E328,E338:E340,2,2)</f>
        <v>0.24800661205989066</v>
      </c>
    </row>
    <row r="327" spans="2:9" x14ac:dyDescent="0.2">
      <c r="B327" t="s">
        <v>14</v>
      </c>
      <c r="C327" t="s">
        <v>3</v>
      </c>
      <c r="D327">
        <v>5</v>
      </c>
      <c r="E327">
        <v>4.2257999999999996</v>
      </c>
      <c r="F327">
        <v>0.13400000000000001</v>
      </c>
      <c r="G327">
        <v>1849.2284999999999</v>
      </c>
      <c r="H327">
        <v>0</v>
      </c>
    </row>
    <row r="328" spans="2:9" x14ac:dyDescent="0.2">
      <c r="B328" t="s">
        <v>15</v>
      </c>
      <c r="C328" t="s">
        <v>3</v>
      </c>
      <c r="D328">
        <v>5</v>
      </c>
      <c r="E328">
        <v>4.3197000000000001</v>
      </c>
      <c r="F328">
        <v>0.1399</v>
      </c>
      <c r="G328">
        <v>1849.3224</v>
      </c>
      <c r="H328">
        <v>0</v>
      </c>
    </row>
    <row r="329" spans="2:9" x14ac:dyDescent="0.2">
      <c r="B329" t="s">
        <v>16</v>
      </c>
      <c r="C329" t="s">
        <v>3</v>
      </c>
      <c r="D329">
        <v>60</v>
      </c>
      <c r="E329">
        <v>4.657</v>
      </c>
      <c r="F329">
        <v>6.7400000000000002E-2</v>
      </c>
      <c r="G329">
        <v>1849.6596999999999</v>
      </c>
      <c r="H329">
        <v>0</v>
      </c>
      <c r="I329" s="3">
        <f>_xlfn.T.TEST(E329:E331,E341:E343,2,2)</f>
        <v>1.9034973052094135E-2</v>
      </c>
    </row>
    <row r="330" spans="2:9" x14ac:dyDescent="0.2">
      <c r="B330" t="s">
        <v>17</v>
      </c>
      <c r="C330" t="s">
        <v>3</v>
      </c>
      <c r="D330">
        <v>60</v>
      </c>
      <c r="E330">
        <v>4.5393999999999997</v>
      </c>
      <c r="F330">
        <v>0.10050000000000001</v>
      </c>
      <c r="G330">
        <v>1849.5420999999999</v>
      </c>
      <c r="H330">
        <v>0</v>
      </c>
    </row>
    <row r="331" spans="2:9" x14ac:dyDescent="0.2">
      <c r="B331" t="s">
        <v>18</v>
      </c>
      <c r="C331" t="s">
        <v>3</v>
      </c>
      <c r="D331">
        <v>60</v>
      </c>
      <c r="E331">
        <v>4.5042</v>
      </c>
      <c r="F331">
        <v>0.1086</v>
      </c>
      <c r="G331">
        <v>1849.5068000000001</v>
      </c>
      <c r="H331">
        <v>0</v>
      </c>
    </row>
    <row r="332" spans="2:9" x14ac:dyDescent="0.2">
      <c r="B332" t="s">
        <v>23</v>
      </c>
      <c r="C332" t="s">
        <v>4</v>
      </c>
      <c r="D332">
        <v>8.3000000000000004E-2</v>
      </c>
      <c r="E332">
        <v>3.4026999999999998</v>
      </c>
      <c r="F332">
        <v>7.6300000000000007E-2</v>
      </c>
      <c r="G332">
        <v>1848.4054000000001</v>
      </c>
      <c r="H332">
        <v>0</v>
      </c>
    </row>
    <row r="333" spans="2:9" x14ac:dyDescent="0.2">
      <c r="B333" t="s">
        <v>24</v>
      </c>
      <c r="C333" t="s">
        <v>4</v>
      </c>
      <c r="D333">
        <v>8.3000000000000004E-2</v>
      </c>
      <c r="E333">
        <v>3.1823999999999999</v>
      </c>
      <c r="F333">
        <v>7.3700000000000002E-2</v>
      </c>
      <c r="G333">
        <v>1848.1850999999999</v>
      </c>
      <c r="H333">
        <v>0</v>
      </c>
    </row>
    <row r="334" spans="2:9" x14ac:dyDescent="0.2">
      <c r="B334" t="s">
        <v>25</v>
      </c>
      <c r="C334" t="s">
        <v>4</v>
      </c>
      <c r="D334">
        <v>8.3000000000000004E-2</v>
      </c>
      <c r="E334">
        <v>3.3609</v>
      </c>
      <c r="F334">
        <v>9.0300000000000005E-2</v>
      </c>
      <c r="G334">
        <v>1848.3634999999999</v>
      </c>
      <c r="H334">
        <v>0</v>
      </c>
    </row>
    <row r="335" spans="2:9" x14ac:dyDescent="0.2">
      <c r="B335" t="s">
        <v>29</v>
      </c>
      <c r="C335" t="s">
        <v>4</v>
      </c>
      <c r="D335">
        <v>0.5</v>
      </c>
      <c r="E335">
        <v>4.1631999999999998</v>
      </c>
      <c r="F335">
        <v>9.4E-2</v>
      </c>
      <c r="G335">
        <v>1849.1658</v>
      </c>
      <c r="H335">
        <v>0</v>
      </c>
    </row>
    <row r="336" spans="2:9" x14ac:dyDescent="0.2">
      <c r="B336" t="s">
        <v>30</v>
      </c>
      <c r="C336" t="s">
        <v>4</v>
      </c>
      <c r="D336">
        <v>0.5</v>
      </c>
      <c r="E336">
        <v>4.0811000000000002</v>
      </c>
      <c r="F336">
        <v>0.1386</v>
      </c>
      <c r="G336">
        <v>1849.0836999999999</v>
      </c>
      <c r="H336">
        <v>0</v>
      </c>
    </row>
    <row r="337" spans="1:10" x14ac:dyDescent="0.2">
      <c r="B337" t="s">
        <v>31</v>
      </c>
      <c r="C337" t="s">
        <v>4</v>
      </c>
      <c r="D337">
        <v>0.5</v>
      </c>
      <c r="E337">
        <v>4.0808999999999997</v>
      </c>
      <c r="F337">
        <v>0.1217</v>
      </c>
      <c r="G337">
        <v>1849.0835999999999</v>
      </c>
      <c r="H337">
        <v>0</v>
      </c>
    </row>
    <row r="338" spans="1:10" x14ac:dyDescent="0.2">
      <c r="B338" t="s">
        <v>35</v>
      </c>
      <c r="C338" t="s">
        <v>4</v>
      </c>
      <c r="D338">
        <v>5</v>
      </c>
      <c r="E338">
        <v>4.4928999999999997</v>
      </c>
      <c r="F338">
        <v>7.9600000000000004E-2</v>
      </c>
      <c r="G338">
        <v>1849.4955</v>
      </c>
      <c r="H338">
        <v>0</v>
      </c>
    </row>
    <row r="339" spans="1:10" x14ac:dyDescent="0.2">
      <c r="B339" t="s">
        <v>36</v>
      </c>
      <c r="C339" t="s">
        <v>4</v>
      </c>
      <c r="D339">
        <v>5</v>
      </c>
      <c r="E339">
        <v>4.4428000000000001</v>
      </c>
      <c r="F339">
        <v>8.8800000000000004E-2</v>
      </c>
      <c r="G339">
        <v>1849.4454000000001</v>
      </c>
      <c r="H339">
        <v>0</v>
      </c>
    </row>
    <row r="340" spans="1:10" x14ac:dyDescent="0.2">
      <c r="B340" t="s">
        <v>37</v>
      </c>
      <c r="C340" t="s">
        <v>4</v>
      </c>
      <c r="D340">
        <v>5</v>
      </c>
      <c r="E340">
        <v>4.3898999999999999</v>
      </c>
      <c r="F340">
        <v>9.3899999999999997E-2</v>
      </c>
      <c r="G340">
        <v>1849.3925999999999</v>
      </c>
      <c r="H340">
        <v>0</v>
      </c>
    </row>
    <row r="341" spans="1:10" x14ac:dyDescent="0.2">
      <c r="B341" t="s">
        <v>38</v>
      </c>
      <c r="C341" t="s">
        <v>4</v>
      </c>
      <c r="D341">
        <v>60</v>
      </c>
      <c r="E341">
        <v>4.9904000000000002</v>
      </c>
      <c r="F341">
        <v>0.1686</v>
      </c>
      <c r="G341">
        <v>1849.9929999999999</v>
      </c>
      <c r="H341">
        <v>0</v>
      </c>
    </row>
    <row r="342" spans="1:10" x14ac:dyDescent="0.2">
      <c r="B342" t="s">
        <v>39</v>
      </c>
      <c r="C342" t="s">
        <v>4</v>
      </c>
      <c r="D342">
        <v>60</v>
      </c>
      <c r="E342">
        <v>4.8555999999999999</v>
      </c>
      <c r="F342">
        <v>0.15809999999999999</v>
      </c>
      <c r="G342">
        <v>1849.8581999999999</v>
      </c>
      <c r="H342">
        <v>0</v>
      </c>
    </row>
    <row r="343" spans="1:10" x14ac:dyDescent="0.2">
      <c r="B343" t="s">
        <v>40</v>
      </c>
      <c r="C343" t="s">
        <v>4</v>
      </c>
      <c r="D343">
        <v>60</v>
      </c>
      <c r="E343">
        <v>4.7662000000000004</v>
      </c>
      <c r="F343">
        <v>4.6100000000000002E-2</v>
      </c>
      <c r="G343">
        <v>1849.7688000000001</v>
      </c>
      <c r="H343">
        <v>0</v>
      </c>
    </row>
    <row r="344" spans="1:10" x14ac:dyDescent="0.2">
      <c r="A344" t="s">
        <v>52</v>
      </c>
      <c r="B344">
        <v>60</v>
      </c>
      <c r="C344">
        <v>84</v>
      </c>
      <c r="D344" t="s">
        <v>66</v>
      </c>
      <c r="G344">
        <v>23</v>
      </c>
      <c r="H344">
        <v>2818.4668999999999</v>
      </c>
    </row>
    <row r="345" spans="1:10" ht="48" x14ac:dyDescent="0.2">
      <c r="A345" s="5"/>
      <c r="B345" s="5" t="s">
        <v>5</v>
      </c>
      <c r="C345" s="5" t="s">
        <v>0</v>
      </c>
      <c r="D345" s="5" t="s">
        <v>1</v>
      </c>
      <c r="E345" s="5" t="s">
        <v>2</v>
      </c>
      <c r="F345" s="5" t="s">
        <v>86</v>
      </c>
      <c r="G345" s="5" t="s">
        <v>6</v>
      </c>
      <c r="H345" s="5" t="s">
        <v>85</v>
      </c>
      <c r="I345" s="4" t="s">
        <v>163</v>
      </c>
      <c r="J345" s="4"/>
    </row>
    <row r="346" spans="1:10" x14ac:dyDescent="0.2">
      <c r="B346" t="s">
        <v>7</v>
      </c>
      <c r="C346" t="s">
        <v>3</v>
      </c>
      <c r="D346">
        <v>8.3000000000000004E-2</v>
      </c>
      <c r="E346">
        <v>6.9184000000000001</v>
      </c>
      <c r="F346">
        <v>4.4299999999999999E-2</v>
      </c>
      <c r="G346">
        <v>2827.0985999999998</v>
      </c>
      <c r="H346">
        <v>0</v>
      </c>
      <c r="I346" s="3">
        <f>_xlfn.T.TEST(E346:E348,E358:E360,2,2)</f>
        <v>0.26459333801667895</v>
      </c>
    </row>
    <row r="347" spans="1:10" x14ac:dyDescent="0.2">
      <c r="B347" t="s">
        <v>8</v>
      </c>
      <c r="C347" t="s">
        <v>3</v>
      </c>
      <c r="D347">
        <v>8.3000000000000004E-2</v>
      </c>
      <c r="E347">
        <v>7.18</v>
      </c>
      <c r="F347">
        <v>4.2000000000000003E-2</v>
      </c>
      <c r="G347">
        <v>2827.3602999999998</v>
      </c>
      <c r="H347">
        <v>0</v>
      </c>
    </row>
    <row r="348" spans="1:10" x14ac:dyDescent="0.2">
      <c r="B348" t="s">
        <v>9</v>
      </c>
      <c r="C348" t="s">
        <v>3</v>
      </c>
      <c r="D348">
        <v>8.3000000000000004E-2</v>
      </c>
      <c r="E348">
        <v>7.1985000000000001</v>
      </c>
      <c r="F348">
        <v>2.87E-2</v>
      </c>
      <c r="G348">
        <v>2827.3788</v>
      </c>
      <c r="H348">
        <v>0</v>
      </c>
    </row>
    <row r="349" spans="1:10" x14ac:dyDescent="0.2">
      <c r="B349" t="s">
        <v>10</v>
      </c>
      <c r="C349" t="s">
        <v>3</v>
      </c>
      <c r="D349">
        <v>0.5</v>
      </c>
      <c r="E349">
        <v>7.3806000000000003</v>
      </c>
      <c r="F349">
        <v>2.98E-2</v>
      </c>
      <c r="G349">
        <v>2827.5608999999999</v>
      </c>
      <c r="H349">
        <v>0</v>
      </c>
      <c r="I349" s="3">
        <f>_xlfn.T.TEST(E349:E351,E361:E363,2,2)</f>
        <v>2.5361018651646043E-3</v>
      </c>
    </row>
    <row r="350" spans="1:10" x14ac:dyDescent="0.2">
      <c r="B350" t="s">
        <v>11</v>
      </c>
      <c r="C350" t="s">
        <v>3</v>
      </c>
      <c r="D350">
        <v>0.5</v>
      </c>
      <c r="E350">
        <v>7.5660999999999996</v>
      </c>
      <c r="F350">
        <v>4.8899999999999999E-2</v>
      </c>
      <c r="G350">
        <v>2827.7462999999998</v>
      </c>
      <c r="H350">
        <v>0</v>
      </c>
    </row>
    <row r="351" spans="1:10" x14ac:dyDescent="0.2">
      <c r="B351" t="s">
        <v>12</v>
      </c>
      <c r="C351" t="s">
        <v>3</v>
      </c>
      <c r="D351">
        <v>0.5</v>
      </c>
      <c r="E351">
        <v>7.3973000000000004</v>
      </c>
      <c r="F351">
        <v>3.3500000000000002E-2</v>
      </c>
      <c r="G351">
        <v>2827.5774999999999</v>
      </c>
      <c r="H351">
        <v>0</v>
      </c>
    </row>
    <row r="352" spans="1:10" x14ac:dyDescent="0.2">
      <c r="B352" t="s">
        <v>13</v>
      </c>
      <c r="C352" t="s">
        <v>3</v>
      </c>
      <c r="D352">
        <v>5</v>
      </c>
      <c r="E352">
        <v>8.0055999999999994</v>
      </c>
      <c r="F352">
        <v>9.7600000000000006E-2</v>
      </c>
      <c r="G352">
        <v>2828.1858000000002</v>
      </c>
      <c r="H352">
        <v>0</v>
      </c>
      <c r="I352" s="3">
        <f>_xlfn.T.TEST(E352:E354,E364:E366,2,2)</f>
        <v>2.7386067630065561E-3</v>
      </c>
    </row>
    <row r="353" spans="2:9" x14ac:dyDescent="0.2">
      <c r="B353" t="s">
        <v>14</v>
      </c>
      <c r="C353" t="s">
        <v>3</v>
      </c>
      <c r="D353">
        <v>5</v>
      </c>
      <c r="E353">
        <v>7.9611000000000001</v>
      </c>
      <c r="F353">
        <v>2.9600000000000001E-2</v>
      </c>
      <c r="G353">
        <v>2828.1412999999998</v>
      </c>
      <c r="H353">
        <v>0</v>
      </c>
    </row>
    <row r="354" spans="2:9" x14ac:dyDescent="0.2">
      <c r="B354" t="s">
        <v>15</v>
      </c>
      <c r="C354" t="s">
        <v>3</v>
      </c>
      <c r="D354">
        <v>5</v>
      </c>
      <c r="E354">
        <v>8.1370000000000005</v>
      </c>
      <c r="F354">
        <v>3.04E-2</v>
      </c>
      <c r="G354">
        <v>2828.3172</v>
      </c>
      <c r="H354">
        <v>0</v>
      </c>
    </row>
    <row r="355" spans="2:9" x14ac:dyDescent="0.2">
      <c r="B355" t="s">
        <v>16</v>
      </c>
      <c r="C355" t="s">
        <v>3</v>
      </c>
      <c r="D355">
        <v>60</v>
      </c>
      <c r="E355">
        <v>8.6806000000000001</v>
      </c>
      <c r="F355">
        <v>3.1800000000000002E-2</v>
      </c>
      <c r="G355">
        <v>2828.8607999999999</v>
      </c>
      <c r="H355">
        <v>0</v>
      </c>
      <c r="I355" s="3">
        <f>_xlfn.T.TEST(E355:E357,E367:E369,2,2)</f>
        <v>5.5924921043919426E-2</v>
      </c>
    </row>
    <row r="356" spans="2:9" x14ac:dyDescent="0.2">
      <c r="B356" t="s">
        <v>17</v>
      </c>
      <c r="C356" t="s">
        <v>3</v>
      </c>
      <c r="D356">
        <v>60</v>
      </c>
      <c r="E356">
        <v>8.4574999999999996</v>
      </c>
      <c r="F356">
        <v>3.2599999999999997E-2</v>
      </c>
      <c r="G356">
        <v>2828.6378</v>
      </c>
      <c r="H356">
        <v>0</v>
      </c>
    </row>
    <row r="357" spans="2:9" x14ac:dyDescent="0.2">
      <c r="B357" t="s">
        <v>18</v>
      </c>
      <c r="C357" t="s">
        <v>3</v>
      </c>
      <c r="D357">
        <v>60</v>
      </c>
      <c r="E357">
        <v>8.2478999999999996</v>
      </c>
      <c r="F357">
        <v>3.8199999999999998E-2</v>
      </c>
      <c r="G357">
        <v>2828.4281000000001</v>
      </c>
      <c r="H357">
        <v>0</v>
      </c>
    </row>
    <row r="358" spans="2:9" x14ac:dyDescent="0.2">
      <c r="B358" t="s">
        <v>23</v>
      </c>
      <c r="C358" t="s">
        <v>4</v>
      </c>
      <c r="D358">
        <v>8.3000000000000004E-2</v>
      </c>
      <c r="E358">
        <v>7.4241000000000001</v>
      </c>
      <c r="F358">
        <v>2.98E-2</v>
      </c>
      <c r="G358">
        <v>2827.6043</v>
      </c>
      <c r="H358">
        <v>0</v>
      </c>
    </row>
    <row r="359" spans="2:9" x14ac:dyDescent="0.2">
      <c r="B359" t="s">
        <v>24</v>
      </c>
      <c r="C359" t="s">
        <v>4</v>
      </c>
      <c r="D359">
        <v>8.3000000000000004E-2</v>
      </c>
      <c r="E359">
        <v>7.0334000000000003</v>
      </c>
      <c r="F359">
        <v>3.6400000000000002E-2</v>
      </c>
      <c r="G359">
        <v>2827.2136999999998</v>
      </c>
      <c r="H359">
        <v>0</v>
      </c>
    </row>
    <row r="360" spans="2:9" x14ac:dyDescent="0.2">
      <c r="B360" t="s">
        <v>25</v>
      </c>
      <c r="C360" t="s">
        <v>4</v>
      </c>
      <c r="D360">
        <v>8.3000000000000004E-2</v>
      </c>
      <c r="E360">
        <v>7.5083000000000002</v>
      </c>
      <c r="F360">
        <v>6.9099999999999995E-2</v>
      </c>
      <c r="G360">
        <v>2827.6885000000002</v>
      </c>
      <c r="H360">
        <v>0</v>
      </c>
    </row>
    <row r="361" spans="2:9" x14ac:dyDescent="0.2">
      <c r="B361" t="s">
        <v>29</v>
      </c>
      <c r="C361" t="s">
        <v>4</v>
      </c>
      <c r="D361">
        <v>0.5</v>
      </c>
      <c r="E361">
        <v>8.1608000000000001</v>
      </c>
      <c r="F361">
        <v>4.3900000000000002E-2</v>
      </c>
      <c r="G361">
        <v>2828.3409999999999</v>
      </c>
      <c r="H361">
        <v>0</v>
      </c>
    </row>
    <row r="362" spans="2:9" x14ac:dyDescent="0.2">
      <c r="B362" t="s">
        <v>30</v>
      </c>
      <c r="C362" t="s">
        <v>4</v>
      </c>
      <c r="D362">
        <v>0.5</v>
      </c>
      <c r="E362">
        <v>7.9991000000000003</v>
      </c>
      <c r="F362">
        <v>3.7900000000000003E-2</v>
      </c>
      <c r="G362">
        <v>2828.1794</v>
      </c>
      <c r="H362">
        <v>0</v>
      </c>
    </row>
    <row r="363" spans="2:9" x14ac:dyDescent="0.2">
      <c r="B363" t="s">
        <v>31</v>
      </c>
      <c r="C363" t="s">
        <v>4</v>
      </c>
      <c r="D363">
        <v>0.5</v>
      </c>
      <c r="E363">
        <v>7.9478999999999997</v>
      </c>
      <c r="F363">
        <v>2.87E-2</v>
      </c>
      <c r="G363">
        <v>2828.1280999999999</v>
      </c>
      <c r="H363">
        <v>0</v>
      </c>
    </row>
    <row r="364" spans="2:9" x14ac:dyDescent="0.2">
      <c r="B364" t="s">
        <v>35</v>
      </c>
      <c r="C364" t="s">
        <v>4</v>
      </c>
      <c r="D364">
        <v>5</v>
      </c>
      <c r="E364">
        <v>8.3916000000000004</v>
      </c>
      <c r="F364">
        <v>2.9100000000000001E-2</v>
      </c>
      <c r="G364">
        <v>2828.5718999999999</v>
      </c>
      <c r="H364">
        <v>0</v>
      </c>
    </row>
    <row r="365" spans="2:9" x14ac:dyDescent="0.2">
      <c r="B365" t="s">
        <v>36</v>
      </c>
      <c r="C365" t="s">
        <v>4</v>
      </c>
      <c r="D365">
        <v>5</v>
      </c>
      <c r="E365">
        <v>8.4446999999999992</v>
      </c>
      <c r="F365">
        <v>2.9100000000000001E-2</v>
      </c>
      <c r="G365">
        <v>2828.625</v>
      </c>
      <c r="H365">
        <v>0</v>
      </c>
    </row>
    <row r="366" spans="2:9" x14ac:dyDescent="0.2">
      <c r="B366" t="s">
        <v>37</v>
      </c>
      <c r="C366" t="s">
        <v>4</v>
      </c>
      <c r="D366">
        <v>5</v>
      </c>
      <c r="E366">
        <v>8.3816000000000006</v>
      </c>
      <c r="F366">
        <v>3.6499999999999998E-2</v>
      </c>
      <c r="G366">
        <v>2828.5617999999999</v>
      </c>
      <c r="H366">
        <v>0</v>
      </c>
    </row>
    <row r="367" spans="2:9" x14ac:dyDescent="0.2">
      <c r="B367" t="s">
        <v>38</v>
      </c>
      <c r="C367" t="s">
        <v>4</v>
      </c>
      <c r="D367">
        <v>60</v>
      </c>
      <c r="E367">
        <v>8.8955000000000002</v>
      </c>
      <c r="F367">
        <v>3.1600000000000003E-2</v>
      </c>
      <c r="G367">
        <v>2829.0758000000001</v>
      </c>
      <c r="H367">
        <v>0</v>
      </c>
    </row>
    <row r="368" spans="2:9" x14ac:dyDescent="0.2">
      <c r="B368" t="s">
        <v>39</v>
      </c>
      <c r="C368" t="s">
        <v>4</v>
      </c>
      <c r="D368">
        <v>60</v>
      </c>
      <c r="E368">
        <v>8.9893000000000001</v>
      </c>
      <c r="F368">
        <v>7.1800000000000003E-2</v>
      </c>
      <c r="G368">
        <v>2829.1695</v>
      </c>
      <c r="H368">
        <v>0</v>
      </c>
    </row>
    <row r="369" spans="1:10" x14ac:dyDescent="0.2">
      <c r="B369" t="s">
        <v>40</v>
      </c>
      <c r="C369" t="s">
        <v>4</v>
      </c>
      <c r="D369">
        <v>60</v>
      </c>
      <c r="E369">
        <v>8.7048000000000005</v>
      </c>
      <c r="F369">
        <v>3.3700000000000001E-2</v>
      </c>
      <c r="G369">
        <v>2828.8851</v>
      </c>
      <c r="H369">
        <v>0</v>
      </c>
    </row>
    <row r="370" spans="1:10" x14ac:dyDescent="0.2">
      <c r="A370" t="s">
        <v>52</v>
      </c>
      <c r="B370">
        <v>60</v>
      </c>
      <c r="C370">
        <v>86</v>
      </c>
      <c r="D370" t="s">
        <v>67</v>
      </c>
      <c r="G370">
        <v>25</v>
      </c>
      <c r="H370">
        <v>3047.5367000000001</v>
      </c>
    </row>
    <row r="371" spans="1:10" ht="48" x14ac:dyDescent="0.2">
      <c r="A371" s="5"/>
      <c r="B371" s="5" t="s">
        <v>5</v>
      </c>
      <c r="C371" s="5" t="s">
        <v>0</v>
      </c>
      <c r="D371" s="5" t="s">
        <v>1</v>
      </c>
      <c r="E371" s="5" t="s">
        <v>2</v>
      </c>
      <c r="F371" s="5" t="s">
        <v>86</v>
      </c>
      <c r="G371" s="5" t="s">
        <v>6</v>
      </c>
      <c r="H371" s="5" t="s">
        <v>85</v>
      </c>
      <c r="I371" s="4" t="s">
        <v>163</v>
      </c>
      <c r="J371" s="4"/>
    </row>
    <row r="372" spans="1:10" x14ac:dyDescent="0.2">
      <c r="B372" t="s">
        <v>7</v>
      </c>
      <c r="C372" t="s">
        <v>3</v>
      </c>
      <c r="D372">
        <v>8.3000000000000004E-2</v>
      </c>
      <c r="E372">
        <v>8.2269000000000005</v>
      </c>
      <c r="F372">
        <v>0.1409</v>
      </c>
      <c r="G372">
        <v>3057.6024000000002</v>
      </c>
      <c r="H372">
        <v>0</v>
      </c>
      <c r="I372" s="3">
        <f>_xlfn.T.TEST(E372:E374,E384:E386,2,2)</f>
        <v>0.52408500432399785</v>
      </c>
    </row>
    <row r="373" spans="1:10" x14ac:dyDescent="0.2">
      <c r="B373" t="s">
        <v>8</v>
      </c>
      <c r="C373" t="s">
        <v>3</v>
      </c>
      <c r="D373">
        <v>8.3000000000000004E-2</v>
      </c>
      <c r="E373">
        <v>8.5889000000000006</v>
      </c>
      <c r="F373">
        <v>0.14549999999999999</v>
      </c>
      <c r="G373">
        <v>3057.9645</v>
      </c>
      <c r="H373">
        <v>0</v>
      </c>
    </row>
    <row r="374" spans="1:10" x14ac:dyDescent="0.2">
      <c r="B374" t="s">
        <v>9</v>
      </c>
      <c r="C374" t="s">
        <v>3</v>
      </c>
      <c r="D374">
        <v>8.3000000000000004E-2</v>
      </c>
      <c r="E374">
        <v>8.6020000000000003</v>
      </c>
      <c r="F374">
        <v>0.1467</v>
      </c>
      <c r="G374">
        <v>3057.9775</v>
      </c>
      <c r="H374">
        <v>0</v>
      </c>
    </row>
    <row r="375" spans="1:10" x14ac:dyDescent="0.2">
      <c r="B375" t="s">
        <v>10</v>
      </c>
      <c r="C375" t="s">
        <v>3</v>
      </c>
      <c r="D375">
        <v>0.5</v>
      </c>
      <c r="E375">
        <v>8.8597000000000001</v>
      </c>
      <c r="F375">
        <v>0.18640000000000001</v>
      </c>
      <c r="G375">
        <v>3058.2352000000001</v>
      </c>
      <c r="H375">
        <v>0</v>
      </c>
      <c r="I375" s="3">
        <f>_xlfn.T.TEST(E375:E377,E387:E389,2,2)</f>
        <v>9.5408743068715086E-3</v>
      </c>
    </row>
    <row r="376" spans="1:10" x14ac:dyDescent="0.2">
      <c r="B376" t="s">
        <v>11</v>
      </c>
      <c r="C376" t="s">
        <v>3</v>
      </c>
      <c r="D376">
        <v>0.5</v>
      </c>
      <c r="E376">
        <v>9.0343</v>
      </c>
      <c r="F376">
        <v>0.1862</v>
      </c>
      <c r="G376">
        <v>3058.4097999999999</v>
      </c>
      <c r="H376">
        <v>0</v>
      </c>
    </row>
    <row r="377" spans="1:10" x14ac:dyDescent="0.2">
      <c r="B377" t="s">
        <v>12</v>
      </c>
      <c r="C377" t="s">
        <v>3</v>
      </c>
      <c r="D377">
        <v>0.5</v>
      </c>
      <c r="E377">
        <v>8.8507999999999996</v>
      </c>
      <c r="F377">
        <v>0.15379999999999999</v>
      </c>
      <c r="G377">
        <v>3058.2264</v>
      </c>
      <c r="H377">
        <v>0</v>
      </c>
    </row>
    <row r="378" spans="1:10" x14ac:dyDescent="0.2">
      <c r="B378" t="s">
        <v>13</v>
      </c>
      <c r="C378" t="s">
        <v>3</v>
      </c>
      <c r="D378">
        <v>5</v>
      </c>
      <c r="E378">
        <v>9.6789000000000005</v>
      </c>
      <c r="F378">
        <v>0.23150000000000001</v>
      </c>
      <c r="G378">
        <v>3059.0545000000002</v>
      </c>
      <c r="H378">
        <v>0</v>
      </c>
      <c r="I378" s="3">
        <f>_xlfn.T.TEST(E378:E380,E390:E392,2,2)</f>
        <v>9.7978570889068722E-2</v>
      </c>
    </row>
    <row r="379" spans="1:10" x14ac:dyDescent="0.2">
      <c r="B379" t="s">
        <v>14</v>
      </c>
      <c r="C379" t="s">
        <v>3</v>
      </c>
      <c r="D379">
        <v>5</v>
      </c>
      <c r="E379">
        <v>9.3213000000000008</v>
      </c>
      <c r="F379">
        <v>0.1736</v>
      </c>
      <c r="G379">
        <v>3058.6968000000002</v>
      </c>
      <c r="H379">
        <v>0</v>
      </c>
    </row>
    <row r="380" spans="1:10" x14ac:dyDescent="0.2">
      <c r="B380" t="s">
        <v>15</v>
      </c>
      <c r="C380" t="s">
        <v>3</v>
      </c>
      <c r="D380">
        <v>5</v>
      </c>
      <c r="E380">
        <v>9.6976999999999993</v>
      </c>
      <c r="F380">
        <v>0.22059999999999999</v>
      </c>
      <c r="G380">
        <v>3059.0731999999998</v>
      </c>
      <c r="H380">
        <v>0</v>
      </c>
    </row>
    <row r="381" spans="1:10" x14ac:dyDescent="0.2">
      <c r="B381" t="s">
        <v>16</v>
      </c>
      <c r="C381" t="s">
        <v>3</v>
      </c>
      <c r="D381">
        <v>60</v>
      </c>
      <c r="E381">
        <v>10.1898</v>
      </c>
      <c r="F381">
        <v>7.5499999999999998E-2</v>
      </c>
      <c r="G381">
        <v>3059.5654</v>
      </c>
      <c r="H381">
        <v>0</v>
      </c>
      <c r="I381" s="3">
        <f>_xlfn.T.TEST(E381:E383,E393:E395,2,2)</f>
        <v>6.414212010419662E-2</v>
      </c>
    </row>
    <row r="382" spans="1:10" x14ac:dyDescent="0.2">
      <c r="B382" t="s">
        <v>17</v>
      </c>
      <c r="C382" t="s">
        <v>3</v>
      </c>
      <c r="D382">
        <v>60</v>
      </c>
      <c r="E382">
        <v>9.9511000000000003</v>
      </c>
      <c r="F382">
        <v>0.1137</v>
      </c>
      <c r="G382">
        <v>3059.3267000000001</v>
      </c>
      <c r="H382">
        <v>0</v>
      </c>
    </row>
    <row r="383" spans="1:10" x14ac:dyDescent="0.2">
      <c r="B383" t="s">
        <v>18</v>
      </c>
      <c r="C383" t="s">
        <v>3</v>
      </c>
      <c r="D383">
        <v>60</v>
      </c>
      <c r="E383">
        <v>9.7899999999999991</v>
      </c>
      <c r="F383">
        <v>0.10730000000000001</v>
      </c>
      <c r="G383">
        <v>3059.1655000000001</v>
      </c>
      <c r="H383">
        <v>0</v>
      </c>
    </row>
    <row r="384" spans="1:10" x14ac:dyDescent="0.2">
      <c r="B384" t="s">
        <v>23</v>
      </c>
      <c r="C384" t="s">
        <v>4</v>
      </c>
      <c r="D384">
        <v>8.3000000000000004E-2</v>
      </c>
      <c r="E384">
        <v>8.6431000000000004</v>
      </c>
      <c r="F384">
        <v>0.15079999999999999</v>
      </c>
      <c r="G384">
        <v>3058.0187000000001</v>
      </c>
      <c r="H384">
        <v>0</v>
      </c>
    </row>
    <row r="385" spans="1:10" x14ac:dyDescent="0.2">
      <c r="B385" t="s">
        <v>24</v>
      </c>
      <c r="C385" t="s">
        <v>4</v>
      </c>
      <c r="D385">
        <v>8.3000000000000004E-2</v>
      </c>
      <c r="E385">
        <v>8.3847000000000005</v>
      </c>
      <c r="F385">
        <v>0.1389</v>
      </c>
      <c r="G385">
        <v>3057.7602999999999</v>
      </c>
      <c r="H385">
        <v>0</v>
      </c>
    </row>
    <row r="386" spans="1:10" x14ac:dyDescent="0.2">
      <c r="B386" t="s">
        <v>25</v>
      </c>
      <c r="C386" t="s">
        <v>4</v>
      </c>
      <c r="D386">
        <v>8.3000000000000004E-2</v>
      </c>
      <c r="E386">
        <v>8.7247000000000003</v>
      </c>
      <c r="F386">
        <v>0.1434</v>
      </c>
      <c r="G386">
        <v>3058.1001999999999</v>
      </c>
      <c r="H386">
        <v>0</v>
      </c>
    </row>
    <row r="387" spans="1:10" x14ac:dyDescent="0.2">
      <c r="B387" t="s">
        <v>29</v>
      </c>
      <c r="C387" t="s">
        <v>4</v>
      </c>
      <c r="D387">
        <v>0.5</v>
      </c>
      <c r="E387">
        <v>9.5412999999999997</v>
      </c>
      <c r="F387">
        <v>0.20250000000000001</v>
      </c>
      <c r="G387">
        <v>3058.9168</v>
      </c>
      <c r="H387">
        <v>0</v>
      </c>
    </row>
    <row r="388" spans="1:10" x14ac:dyDescent="0.2">
      <c r="B388" t="s">
        <v>30</v>
      </c>
      <c r="C388" t="s">
        <v>4</v>
      </c>
      <c r="D388">
        <v>0.5</v>
      </c>
      <c r="E388">
        <v>9.3341999999999992</v>
      </c>
      <c r="F388">
        <v>0.14949999999999999</v>
      </c>
      <c r="G388">
        <v>3058.7098000000001</v>
      </c>
      <c r="H388">
        <v>0</v>
      </c>
    </row>
    <row r="389" spans="1:10" x14ac:dyDescent="0.2">
      <c r="B389" t="s">
        <v>31</v>
      </c>
      <c r="C389" t="s">
        <v>4</v>
      </c>
      <c r="D389">
        <v>0.5</v>
      </c>
      <c r="E389">
        <v>9.2751000000000001</v>
      </c>
      <c r="F389">
        <v>0.17960000000000001</v>
      </c>
      <c r="G389">
        <v>3058.6505999999999</v>
      </c>
      <c r="H389">
        <v>0</v>
      </c>
    </row>
    <row r="390" spans="1:10" x14ac:dyDescent="0.2">
      <c r="B390" t="s">
        <v>35</v>
      </c>
      <c r="C390" t="s">
        <v>4</v>
      </c>
      <c r="D390">
        <v>5</v>
      </c>
      <c r="E390">
        <v>9.9939999999999998</v>
      </c>
      <c r="F390">
        <v>6.1699999999999998E-2</v>
      </c>
      <c r="G390">
        <v>3059.3694999999998</v>
      </c>
      <c r="H390">
        <v>0</v>
      </c>
    </row>
    <row r="391" spans="1:10" x14ac:dyDescent="0.2">
      <c r="B391" t="s">
        <v>36</v>
      </c>
      <c r="C391" t="s">
        <v>4</v>
      </c>
      <c r="D391">
        <v>5</v>
      </c>
      <c r="E391">
        <v>9.9361999999999995</v>
      </c>
      <c r="F391">
        <v>0.12230000000000001</v>
      </c>
      <c r="G391">
        <v>3059.3117000000002</v>
      </c>
      <c r="H391">
        <v>0</v>
      </c>
    </row>
    <row r="392" spans="1:10" x14ac:dyDescent="0.2">
      <c r="B392" t="s">
        <v>37</v>
      </c>
      <c r="C392" t="s">
        <v>4</v>
      </c>
      <c r="D392">
        <v>5</v>
      </c>
      <c r="E392">
        <v>9.7215000000000007</v>
      </c>
      <c r="F392">
        <v>0.21229999999999999</v>
      </c>
      <c r="G392">
        <v>3059.0970000000002</v>
      </c>
      <c r="H392">
        <v>0</v>
      </c>
    </row>
    <row r="393" spans="1:10" x14ac:dyDescent="0.2">
      <c r="B393" t="s">
        <v>38</v>
      </c>
      <c r="C393" t="s">
        <v>4</v>
      </c>
      <c r="D393">
        <v>60</v>
      </c>
      <c r="E393">
        <v>10.241899999999999</v>
      </c>
      <c r="F393">
        <v>0.24179999999999999</v>
      </c>
      <c r="G393">
        <v>3059.6174000000001</v>
      </c>
      <c r="H393">
        <v>0</v>
      </c>
    </row>
    <row r="394" spans="1:10" x14ac:dyDescent="0.2">
      <c r="B394" t="s">
        <v>39</v>
      </c>
      <c r="C394" t="s">
        <v>4</v>
      </c>
      <c r="D394">
        <v>60</v>
      </c>
      <c r="E394">
        <v>10.3834</v>
      </c>
      <c r="F394">
        <v>7.8700000000000006E-2</v>
      </c>
      <c r="G394">
        <v>3059.759</v>
      </c>
      <c r="H394">
        <v>0</v>
      </c>
    </row>
    <row r="395" spans="1:10" x14ac:dyDescent="0.2">
      <c r="B395" t="s">
        <v>40</v>
      </c>
      <c r="C395" t="s">
        <v>4</v>
      </c>
      <c r="D395">
        <v>60</v>
      </c>
      <c r="E395">
        <v>10.2544</v>
      </c>
      <c r="F395">
        <v>0.25629999999999997</v>
      </c>
      <c r="G395">
        <v>3059.6298999999999</v>
      </c>
      <c r="H395">
        <v>0</v>
      </c>
    </row>
    <row r="396" spans="1:10" x14ac:dyDescent="0.2">
      <c r="A396" t="s">
        <v>52</v>
      </c>
      <c r="B396">
        <v>60</v>
      </c>
      <c r="C396">
        <v>88</v>
      </c>
      <c r="D396" t="s">
        <v>68</v>
      </c>
      <c r="G396">
        <v>27</v>
      </c>
      <c r="H396">
        <v>3307.6891999999998</v>
      </c>
    </row>
    <row r="397" spans="1:10" ht="48" x14ac:dyDescent="0.2">
      <c r="A397" s="5"/>
      <c r="B397" s="5" t="s">
        <v>5</v>
      </c>
      <c r="C397" s="5" t="s">
        <v>0</v>
      </c>
      <c r="D397" s="5" t="s">
        <v>1</v>
      </c>
      <c r="E397" s="5" t="s">
        <v>2</v>
      </c>
      <c r="F397" s="5" t="s">
        <v>86</v>
      </c>
      <c r="G397" s="5" t="s">
        <v>6</v>
      </c>
      <c r="H397" s="5" t="s">
        <v>85</v>
      </c>
      <c r="I397" s="4" t="s">
        <v>163</v>
      </c>
      <c r="J397" s="4"/>
    </row>
    <row r="398" spans="1:10" x14ac:dyDescent="0.2">
      <c r="B398" t="s">
        <v>7</v>
      </c>
      <c r="C398" t="s">
        <v>3</v>
      </c>
      <c r="D398">
        <v>8.3000000000000004E-2</v>
      </c>
      <c r="E398">
        <v>8.1484000000000005</v>
      </c>
      <c r="F398">
        <v>0.1396</v>
      </c>
      <c r="G398">
        <v>3317.8813</v>
      </c>
      <c r="H398">
        <v>0</v>
      </c>
      <c r="I398" s="3">
        <f>_xlfn.T.TEST(E398:E400,E410:E412,2,2)</f>
        <v>0.33169937060679455</v>
      </c>
    </row>
    <row r="399" spans="1:10" x14ac:dyDescent="0.2">
      <c r="B399" t="s">
        <v>8</v>
      </c>
      <c r="C399" t="s">
        <v>3</v>
      </c>
      <c r="D399">
        <v>8.3000000000000004E-2</v>
      </c>
      <c r="E399">
        <v>8.6258999999999997</v>
      </c>
      <c r="F399">
        <v>0.1096</v>
      </c>
      <c r="G399">
        <v>3318.3588</v>
      </c>
      <c r="H399">
        <v>0</v>
      </c>
    </row>
    <row r="400" spans="1:10" x14ac:dyDescent="0.2">
      <c r="B400" t="s">
        <v>9</v>
      </c>
      <c r="C400" t="s">
        <v>3</v>
      </c>
      <c r="D400">
        <v>8.3000000000000004E-2</v>
      </c>
      <c r="E400">
        <v>8.6456</v>
      </c>
      <c r="F400">
        <v>0.1346</v>
      </c>
      <c r="G400">
        <v>3318.3784000000001</v>
      </c>
      <c r="H400">
        <v>0</v>
      </c>
    </row>
    <row r="401" spans="2:9" x14ac:dyDescent="0.2">
      <c r="B401" t="s">
        <v>10</v>
      </c>
      <c r="C401" t="s">
        <v>3</v>
      </c>
      <c r="D401">
        <v>0.5</v>
      </c>
      <c r="E401">
        <v>8.7919</v>
      </c>
      <c r="F401">
        <v>0.1328</v>
      </c>
      <c r="G401">
        <v>3318.5246999999999</v>
      </c>
      <c r="H401">
        <v>0</v>
      </c>
      <c r="I401" s="3">
        <f>_xlfn.T.TEST(E401:E403,E413:E415,2,2)</f>
        <v>2.4369579587185646E-3</v>
      </c>
    </row>
    <row r="402" spans="2:9" x14ac:dyDescent="0.2">
      <c r="B402" t="s">
        <v>11</v>
      </c>
      <c r="C402" t="s">
        <v>3</v>
      </c>
      <c r="D402">
        <v>0.5</v>
      </c>
      <c r="E402">
        <v>9.0061</v>
      </c>
      <c r="F402">
        <v>0.15870000000000001</v>
      </c>
      <c r="G402">
        <v>3318.739</v>
      </c>
      <c r="H402">
        <v>0</v>
      </c>
    </row>
    <row r="403" spans="2:9" x14ac:dyDescent="0.2">
      <c r="B403" t="s">
        <v>12</v>
      </c>
      <c r="C403" t="s">
        <v>3</v>
      </c>
      <c r="D403">
        <v>0.5</v>
      </c>
      <c r="E403">
        <v>8.8099000000000007</v>
      </c>
      <c r="F403">
        <v>0.12640000000000001</v>
      </c>
      <c r="G403">
        <v>3318.5428000000002</v>
      </c>
      <c r="H403">
        <v>0</v>
      </c>
    </row>
    <row r="404" spans="2:9" x14ac:dyDescent="0.2">
      <c r="B404" t="s">
        <v>13</v>
      </c>
      <c r="C404" t="s">
        <v>3</v>
      </c>
      <c r="D404">
        <v>5</v>
      </c>
      <c r="E404">
        <v>9.4903999999999993</v>
      </c>
      <c r="F404">
        <v>0.1148</v>
      </c>
      <c r="G404">
        <v>3319.2233000000001</v>
      </c>
      <c r="H404">
        <v>0</v>
      </c>
      <c r="I404" s="3">
        <f>_xlfn.T.TEST(E404:E406,E416:E418,2,2)</f>
        <v>5.1587197258124454E-2</v>
      </c>
    </row>
    <row r="405" spans="2:9" x14ac:dyDescent="0.2">
      <c r="B405" t="s">
        <v>14</v>
      </c>
      <c r="C405" t="s">
        <v>3</v>
      </c>
      <c r="D405">
        <v>5</v>
      </c>
      <c r="E405">
        <v>9.1867000000000001</v>
      </c>
      <c r="F405">
        <v>0.1007</v>
      </c>
      <c r="G405">
        <v>3318.9196000000002</v>
      </c>
      <c r="H405">
        <v>0</v>
      </c>
    </row>
    <row r="406" spans="2:9" x14ac:dyDescent="0.2">
      <c r="B406" t="s">
        <v>15</v>
      </c>
      <c r="C406" t="s">
        <v>3</v>
      </c>
      <c r="D406">
        <v>5</v>
      </c>
      <c r="E406">
        <v>9.4595000000000002</v>
      </c>
      <c r="F406">
        <v>0.11360000000000001</v>
      </c>
      <c r="G406">
        <v>3319.1923999999999</v>
      </c>
      <c r="H406">
        <v>0</v>
      </c>
    </row>
    <row r="407" spans="2:9" x14ac:dyDescent="0.2">
      <c r="B407" t="s">
        <v>16</v>
      </c>
      <c r="C407" t="s">
        <v>3</v>
      </c>
      <c r="D407">
        <v>60</v>
      </c>
      <c r="E407">
        <v>9.7500999999999998</v>
      </c>
      <c r="F407">
        <v>0.15359999999999999</v>
      </c>
      <c r="G407">
        <v>3319.4830000000002</v>
      </c>
      <c r="H407">
        <v>0</v>
      </c>
      <c r="I407" s="3">
        <f>_xlfn.T.TEST(E407:E409,E419:E421,2,2)</f>
        <v>9.8975310233949301E-2</v>
      </c>
    </row>
    <row r="408" spans="2:9" x14ac:dyDescent="0.2">
      <c r="B408" t="s">
        <v>17</v>
      </c>
      <c r="C408" t="s">
        <v>3</v>
      </c>
      <c r="D408">
        <v>60</v>
      </c>
      <c r="E408">
        <v>9.5850000000000009</v>
      </c>
      <c r="F408">
        <v>0.15790000000000001</v>
      </c>
      <c r="G408">
        <v>3319.3179</v>
      </c>
      <c r="H408">
        <v>0</v>
      </c>
    </row>
    <row r="409" spans="2:9" x14ac:dyDescent="0.2">
      <c r="B409" t="s">
        <v>18</v>
      </c>
      <c r="C409" t="s">
        <v>3</v>
      </c>
      <c r="D409">
        <v>60</v>
      </c>
      <c r="E409">
        <v>9.3280999999999992</v>
      </c>
      <c r="F409">
        <v>0.1114</v>
      </c>
      <c r="G409">
        <v>3319.0610000000001</v>
      </c>
      <c r="H409">
        <v>0</v>
      </c>
    </row>
    <row r="410" spans="2:9" x14ac:dyDescent="0.2">
      <c r="B410" t="s">
        <v>23</v>
      </c>
      <c r="C410" t="s">
        <v>4</v>
      </c>
      <c r="D410">
        <v>8.3000000000000004E-2</v>
      </c>
      <c r="E410">
        <v>8.7459000000000007</v>
      </c>
      <c r="F410">
        <v>0.13739999999999999</v>
      </c>
      <c r="G410">
        <v>3318.4787999999999</v>
      </c>
      <c r="H410">
        <v>0</v>
      </c>
    </row>
    <row r="411" spans="2:9" x14ac:dyDescent="0.2">
      <c r="B411" t="s">
        <v>24</v>
      </c>
      <c r="C411" t="s">
        <v>4</v>
      </c>
      <c r="D411">
        <v>8.3000000000000004E-2</v>
      </c>
      <c r="E411">
        <v>8.4520999999999997</v>
      </c>
      <c r="F411">
        <v>0.17030000000000001</v>
      </c>
      <c r="G411">
        <v>3318.1849000000002</v>
      </c>
      <c r="H411">
        <v>0</v>
      </c>
    </row>
    <row r="412" spans="2:9" x14ac:dyDescent="0.2">
      <c r="B412" t="s">
        <v>25</v>
      </c>
      <c r="C412" t="s">
        <v>4</v>
      </c>
      <c r="D412">
        <v>8.3000000000000004E-2</v>
      </c>
      <c r="E412">
        <v>8.9307999999999996</v>
      </c>
      <c r="F412">
        <v>0.1416</v>
      </c>
      <c r="G412">
        <v>3318.6635999999999</v>
      </c>
      <c r="H412">
        <v>0</v>
      </c>
    </row>
    <row r="413" spans="2:9" x14ac:dyDescent="0.2">
      <c r="B413" t="s">
        <v>29</v>
      </c>
      <c r="C413" t="s">
        <v>4</v>
      </c>
      <c r="D413">
        <v>0.5</v>
      </c>
      <c r="E413">
        <v>9.4657999999999998</v>
      </c>
      <c r="F413">
        <v>0.1114</v>
      </c>
      <c r="G413">
        <v>3319.1986999999999</v>
      </c>
      <c r="H413">
        <v>0</v>
      </c>
    </row>
    <row r="414" spans="2:9" x14ac:dyDescent="0.2">
      <c r="B414" t="s">
        <v>30</v>
      </c>
      <c r="C414" t="s">
        <v>4</v>
      </c>
      <c r="D414">
        <v>0.5</v>
      </c>
      <c r="E414">
        <v>9.3636999999999997</v>
      </c>
      <c r="F414">
        <v>9.2399999999999996E-2</v>
      </c>
      <c r="G414">
        <v>3319.0965000000001</v>
      </c>
      <c r="H414">
        <v>0</v>
      </c>
    </row>
    <row r="415" spans="2:9" x14ac:dyDescent="0.2">
      <c r="B415" t="s">
        <v>31</v>
      </c>
      <c r="C415" t="s">
        <v>4</v>
      </c>
      <c r="D415">
        <v>0.5</v>
      </c>
      <c r="E415">
        <v>9.3552999999999997</v>
      </c>
      <c r="F415">
        <v>0.1328</v>
      </c>
      <c r="G415">
        <v>3319.0880999999999</v>
      </c>
      <c r="H415">
        <v>0</v>
      </c>
    </row>
    <row r="416" spans="2:9" x14ac:dyDescent="0.2">
      <c r="B416" t="s">
        <v>35</v>
      </c>
      <c r="C416" t="s">
        <v>4</v>
      </c>
      <c r="D416">
        <v>5</v>
      </c>
      <c r="E416">
        <v>9.7109000000000005</v>
      </c>
      <c r="F416">
        <v>0.12909999999999999</v>
      </c>
      <c r="G416">
        <v>3319.4438</v>
      </c>
      <c r="H416">
        <v>0</v>
      </c>
    </row>
    <row r="417" spans="1:10" x14ac:dyDescent="0.2">
      <c r="B417" t="s">
        <v>36</v>
      </c>
      <c r="C417" t="s">
        <v>4</v>
      </c>
      <c r="D417">
        <v>5</v>
      </c>
      <c r="E417">
        <v>9.6669</v>
      </c>
      <c r="F417">
        <v>0.1249</v>
      </c>
      <c r="G417">
        <v>3319.3996999999999</v>
      </c>
      <c r="H417">
        <v>0</v>
      </c>
    </row>
    <row r="418" spans="1:10" x14ac:dyDescent="0.2">
      <c r="B418" t="s">
        <v>37</v>
      </c>
      <c r="C418" t="s">
        <v>4</v>
      </c>
      <c r="D418">
        <v>5</v>
      </c>
      <c r="E418">
        <v>9.5983000000000001</v>
      </c>
      <c r="F418">
        <v>9.5000000000000001E-2</v>
      </c>
      <c r="G418">
        <v>3319.3312000000001</v>
      </c>
      <c r="H418">
        <v>0</v>
      </c>
    </row>
    <row r="419" spans="1:10" x14ac:dyDescent="0.2">
      <c r="B419" t="s">
        <v>38</v>
      </c>
      <c r="C419" t="s">
        <v>4</v>
      </c>
      <c r="D419">
        <v>60</v>
      </c>
      <c r="E419">
        <v>9.8496000000000006</v>
      </c>
      <c r="F419">
        <v>0.15989999999999999</v>
      </c>
      <c r="G419">
        <v>3319.5825</v>
      </c>
      <c r="H419">
        <v>0</v>
      </c>
    </row>
    <row r="420" spans="1:10" x14ac:dyDescent="0.2">
      <c r="B420" t="s">
        <v>39</v>
      </c>
      <c r="C420" t="s">
        <v>4</v>
      </c>
      <c r="D420">
        <v>60</v>
      </c>
      <c r="E420">
        <v>9.9366000000000003</v>
      </c>
      <c r="F420">
        <v>0.1636</v>
      </c>
      <c r="G420">
        <v>3319.6694000000002</v>
      </c>
      <c r="H420">
        <v>0</v>
      </c>
    </row>
    <row r="421" spans="1:10" x14ac:dyDescent="0.2">
      <c r="B421" t="s">
        <v>40</v>
      </c>
      <c r="C421" t="s">
        <v>4</v>
      </c>
      <c r="D421">
        <v>60</v>
      </c>
      <c r="E421">
        <v>9.7433999999999994</v>
      </c>
      <c r="F421">
        <v>0.16289999999999999</v>
      </c>
      <c r="G421">
        <v>3319.4762000000001</v>
      </c>
      <c r="H421">
        <v>0</v>
      </c>
    </row>
    <row r="422" spans="1:10" x14ac:dyDescent="0.2">
      <c r="A422" t="s">
        <v>52</v>
      </c>
      <c r="B422">
        <v>63</v>
      </c>
      <c r="C422">
        <v>71</v>
      </c>
      <c r="D422" t="s">
        <v>69</v>
      </c>
      <c r="G422">
        <v>8</v>
      </c>
      <c r="H422">
        <v>1118.5663</v>
      </c>
    </row>
    <row r="423" spans="1:10" ht="48" x14ac:dyDescent="0.2">
      <c r="A423" s="5"/>
      <c r="B423" s="5" t="s">
        <v>5</v>
      </c>
      <c r="C423" s="5" t="s">
        <v>0</v>
      </c>
      <c r="D423" s="5" t="s">
        <v>1</v>
      </c>
      <c r="E423" s="5" t="s">
        <v>2</v>
      </c>
      <c r="F423" s="5" t="s">
        <v>86</v>
      </c>
      <c r="G423" s="5" t="s">
        <v>6</v>
      </c>
      <c r="H423" s="5" t="s">
        <v>85</v>
      </c>
      <c r="I423" s="4" t="s">
        <v>163</v>
      </c>
      <c r="J423" s="4"/>
    </row>
    <row r="424" spans="1:10" x14ac:dyDescent="0.2">
      <c r="B424" t="s">
        <v>7</v>
      </c>
      <c r="C424" t="s">
        <v>3</v>
      </c>
      <c r="D424">
        <v>8.3000000000000004E-2</v>
      </c>
      <c r="E424">
        <v>1.6899</v>
      </c>
      <c r="F424">
        <v>1.7299999999999999E-2</v>
      </c>
      <c r="G424">
        <v>1120.7998</v>
      </c>
      <c r="H424">
        <v>0</v>
      </c>
      <c r="I424" s="3">
        <f>_xlfn.T.TEST(E424:E426,E436:E438,2,2)</f>
        <v>0.58257714015890982</v>
      </c>
    </row>
    <row r="425" spans="1:10" x14ac:dyDescent="0.2">
      <c r="B425" t="s">
        <v>8</v>
      </c>
      <c r="C425" t="s">
        <v>3</v>
      </c>
      <c r="D425">
        <v>8.3000000000000004E-2</v>
      </c>
      <c r="E425">
        <v>1.2910999999999999</v>
      </c>
      <c r="F425">
        <v>0.02</v>
      </c>
      <c r="G425">
        <v>1120.4010000000001</v>
      </c>
      <c r="H425">
        <v>0</v>
      </c>
    </row>
    <row r="426" spans="1:10" x14ac:dyDescent="0.2">
      <c r="B426" t="s">
        <v>9</v>
      </c>
      <c r="C426" t="s">
        <v>3</v>
      </c>
      <c r="D426">
        <v>8.3000000000000004E-2</v>
      </c>
      <c r="E426">
        <v>1.2935000000000001</v>
      </c>
      <c r="F426">
        <v>2.35E-2</v>
      </c>
      <c r="G426">
        <v>1120.4033999999999</v>
      </c>
      <c r="H426">
        <v>0</v>
      </c>
    </row>
    <row r="427" spans="1:10" x14ac:dyDescent="0.2">
      <c r="B427" t="s">
        <v>10</v>
      </c>
      <c r="C427" t="s">
        <v>3</v>
      </c>
      <c r="D427">
        <v>0.5</v>
      </c>
      <c r="E427">
        <v>1.8562000000000001</v>
      </c>
      <c r="F427">
        <v>1.7299999999999999E-2</v>
      </c>
      <c r="G427">
        <v>1120.9661000000001</v>
      </c>
      <c r="H427">
        <v>0</v>
      </c>
      <c r="I427" s="3">
        <f>_xlfn.T.TEST(E427:E429,E439:E441,2,2)</f>
        <v>1.9808525298276886E-5</v>
      </c>
    </row>
    <row r="428" spans="1:10" x14ac:dyDescent="0.2">
      <c r="B428" t="s">
        <v>11</v>
      </c>
      <c r="C428" t="s">
        <v>3</v>
      </c>
      <c r="D428">
        <v>0.5</v>
      </c>
      <c r="E428">
        <v>1.8286</v>
      </c>
      <c r="F428">
        <v>1.84E-2</v>
      </c>
      <c r="G428">
        <v>1120.9385</v>
      </c>
      <c r="H428">
        <v>0</v>
      </c>
    </row>
    <row r="429" spans="1:10" x14ac:dyDescent="0.2">
      <c r="B429" t="s">
        <v>12</v>
      </c>
      <c r="C429" t="s">
        <v>3</v>
      </c>
      <c r="D429">
        <v>0.5</v>
      </c>
      <c r="E429">
        <v>1.8307</v>
      </c>
      <c r="F429">
        <v>1.6799999999999999E-2</v>
      </c>
      <c r="G429">
        <v>1120.9404999999999</v>
      </c>
      <c r="H429">
        <v>0</v>
      </c>
    </row>
    <row r="430" spans="1:10" x14ac:dyDescent="0.2">
      <c r="B430" t="s">
        <v>13</v>
      </c>
      <c r="C430" t="s">
        <v>3</v>
      </c>
      <c r="D430">
        <v>5</v>
      </c>
      <c r="E430">
        <v>2.3062999999999998</v>
      </c>
      <c r="F430">
        <v>1.6500000000000001E-2</v>
      </c>
      <c r="G430">
        <v>1121.4161999999999</v>
      </c>
      <c r="H430">
        <v>0</v>
      </c>
      <c r="I430" s="3">
        <f>_xlfn.T.TEST(E430:E432,E442:E444,2,2)</f>
        <v>3.6330464584583775E-4</v>
      </c>
    </row>
    <row r="431" spans="1:10" x14ac:dyDescent="0.2">
      <c r="B431" t="s">
        <v>14</v>
      </c>
      <c r="C431" t="s">
        <v>3</v>
      </c>
      <c r="D431">
        <v>5</v>
      </c>
      <c r="E431">
        <v>2.2768999999999999</v>
      </c>
      <c r="F431">
        <v>1.6299999999999999E-2</v>
      </c>
      <c r="G431">
        <v>1121.3868</v>
      </c>
      <c r="H431">
        <v>0</v>
      </c>
    </row>
    <row r="432" spans="1:10" x14ac:dyDescent="0.2">
      <c r="B432" t="s">
        <v>15</v>
      </c>
      <c r="C432" t="s">
        <v>3</v>
      </c>
      <c r="D432">
        <v>5</v>
      </c>
      <c r="E432">
        <v>2.3109999999999999</v>
      </c>
      <c r="F432">
        <v>1.6299999999999999E-2</v>
      </c>
      <c r="G432">
        <v>1121.4209000000001</v>
      </c>
      <c r="H432">
        <v>0</v>
      </c>
    </row>
    <row r="433" spans="1:9" x14ac:dyDescent="0.2">
      <c r="B433" t="s">
        <v>16</v>
      </c>
      <c r="C433" t="s">
        <v>3</v>
      </c>
      <c r="D433">
        <v>60</v>
      </c>
      <c r="E433">
        <v>2.6147</v>
      </c>
      <c r="F433">
        <v>1.7299999999999999E-2</v>
      </c>
      <c r="G433">
        <v>1121.7246</v>
      </c>
      <c r="H433">
        <v>0</v>
      </c>
      <c r="I433" s="3">
        <f>_xlfn.T.TEST(E433:E435,E445:E447,2,2)</f>
        <v>6.7111136151139679E-3</v>
      </c>
    </row>
    <row r="434" spans="1:9" x14ac:dyDescent="0.2">
      <c r="B434" t="s">
        <v>17</v>
      </c>
      <c r="C434" t="s">
        <v>3</v>
      </c>
      <c r="D434">
        <v>60</v>
      </c>
      <c r="E434">
        <v>2.5436999999999999</v>
      </c>
      <c r="F434">
        <v>1.6199999999999999E-2</v>
      </c>
      <c r="G434">
        <v>1121.6534999999999</v>
      </c>
      <c r="H434">
        <v>0</v>
      </c>
    </row>
    <row r="435" spans="1:9" x14ac:dyDescent="0.2">
      <c r="B435" t="s">
        <v>18</v>
      </c>
      <c r="C435" t="s">
        <v>3</v>
      </c>
      <c r="D435">
        <v>60</v>
      </c>
      <c r="E435">
        <v>2.5194000000000001</v>
      </c>
      <c r="F435">
        <v>1.6299999999999999E-2</v>
      </c>
      <c r="G435">
        <v>1121.6293000000001</v>
      </c>
      <c r="H435">
        <v>0</v>
      </c>
    </row>
    <row r="436" spans="1:9" x14ac:dyDescent="0.2">
      <c r="B436" t="s">
        <v>23</v>
      </c>
      <c r="C436" t="s">
        <v>4</v>
      </c>
      <c r="D436">
        <v>8.3000000000000004E-2</v>
      </c>
      <c r="E436">
        <v>1.5452999999999999</v>
      </c>
      <c r="F436">
        <v>1.2699999999999999E-2</v>
      </c>
      <c r="G436">
        <v>1120.6558</v>
      </c>
      <c r="H436">
        <v>0</v>
      </c>
    </row>
    <row r="437" spans="1:9" x14ac:dyDescent="0.2">
      <c r="B437" t="s">
        <v>24</v>
      </c>
      <c r="C437" t="s">
        <v>4</v>
      </c>
      <c r="D437">
        <v>8.3000000000000004E-2</v>
      </c>
      <c r="E437">
        <v>1.268</v>
      </c>
      <c r="F437">
        <v>1.5299999999999999E-2</v>
      </c>
      <c r="G437">
        <v>1120.3785</v>
      </c>
      <c r="H437">
        <v>0</v>
      </c>
    </row>
    <row r="438" spans="1:9" x14ac:dyDescent="0.2">
      <c r="B438" t="s">
        <v>25</v>
      </c>
      <c r="C438" t="s">
        <v>4</v>
      </c>
      <c r="D438">
        <v>8.3000000000000004E-2</v>
      </c>
      <c r="E438">
        <v>1.8409</v>
      </c>
      <c r="F438">
        <v>8.14E-2</v>
      </c>
      <c r="G438">
        <v>1120.9514999999999</v>
      </c>
      <c r="H438">
        <v>0</v>
      </c>
    </row>
    <row r="439" spans="1:9" x14ac:dyDescent="0.2">
      <c r="B439" t="s">
        <v>29</v>
      </c>
      <c r="C439" t="s">
        <v>4</v>
      </c>
      <c r="D439">
        <v>0.5</v>
      </c>
      <c r="E439">
        <v>2.1617000000000002</v>
      </c>
      <c r="F439">
        <v>1.2800000000000001E-2</v>
      </c>
      <c r="G439">
        <v>1121.2722000000001</v>
      </c>
      <c r="H439">
        <v>0</v>
      </c>
    </row>
    <row r="440" spans="1:9" x14ac:dyDescent="0.2">
      <c r="B440" t="s">
        <v>30</v>
      </c>
      <c r="C440" t="s">
        <v>4</v>
      </c>
      <c r="D440">
        <v>0.5</v>
      </c>
      <c r="E440">
        <v>2.1294</v>
      </c>
      <c r="F440">
        <v>1.1900000000000001E-2</v>
      </c>
      <c r="G440">
        <v>1121.2399</v>
      </c>
      <c r="H440">
        <v>0</v>
      </c>
    </row>
    <row r="441" spans="1:9" x14ac:dyDescent="0.2">
      <c r="B441" t="s">
        <v>31</v>
      </c>
      <c r="C441" t="s">
        <v>4</v>
      </c>
      <c r="D441">
        <v>0.5</v>
      </c>
      <c r="E441">
        <v>2.1551999999999998</v>
      </c>
      <c r="F441">
        <v>1.29E-2</v>
      </c>
      <c r="G441">
        <v>1121.2657999999999</v>
      </c>
      <c r="H441">
        <v>0</v>
      </c>
    </row>
    <row r="442" spans="1:9" x14ac:dyDescent="0.2">
      <c r="B442" t="s">
        <v>35</v>
      </c>
      <c r="C442" t="s">
        <v>4</v>
      </c>
      <c r="D442">
        <v>5</v>
      </c>
      <c r="E442">
        <v>2.4807000000000001</v>
      </c>
      <c r="F442">
        <v>1.7999999999999999E-2</v>
      </c>
      <c r="G442">
        <v>1121.5913</v>
      </c>
      <c r="H442">
        <v>0</v>
      </c>
    </row>
    <row r="443" spans="1:9" x14ac:dyDescent="0.2">
      <c r="B443" t="s">
        <v>36</v>
      </c>
      <c r="C443" t="s">
        <v>4</v>
      </c>
      <c r="D443">
        <v>5</v>
      </c>
      <c r="E443">
        <v>2.4586999999999999</v>
      </c>
      <c r="F443">
        <v>1.38E-2</v>
      </c>
      <c r="G443">
        <v>1121.5691999999999</v>
      </c>
      <c r="H443">
        <v>0</v>
      </c>
    </row>
    <row r="444" spans="1:9" x14ac:dyDescent="0.2">
      <c r="B444" t="s">
        <v>37</v>
      </c>
      <c r="C444" t="s">
        <v>4</v>
      </c>
      <c r="D444">
        <v>5</v>
      </c>
      <c r="E444">
        <v>2.4464000000000001</v>
      </c>
      <c r="F444">
        <v>1.5599999999999999E-2</v>
      </c>
      <c r="G444">
        <v>1121.557</v>
      </c>
      <c r="H444">
        <v>0</v>
      </c>
    </row>
    <row r="445" spans="1:9" x14ac:dyDescent="0.2">
      <c r="B445" t="s">
        <v>38</v>
      </c>
      <c r="C445" t="s">
        <v>4</v>
      </c>
      <c r="D445">
        <v>60</v>
      </c>
      <c r="E445">
        <v>2.7339000000000002</v>
      </c>
      <c r="F445">
        <v>1.2500000000000001E-2</v>
      </c>
      <c r="G445">
        <v>1121.8444</v>
      </c>
      <c r="H445">
        <v>0</v>
      </c>
    </row>
    <row r="446" spans="1:9" x14ac:dyDescent="0.2">
      <c r="B446" t="s">
        <v>39</v>
      </c>
      <c r="C446" t="s">
        <v>4</v>
      </c>
      <c r="D446">
        <v>60</v>
      </c>
      <c r="E446">
        <v>2.7471999999999999</v>
      </c>
      <c r="F446">
        <v>1.2500000000000001E-2</v>
      </c>
      <c r="G446">
        <v>1121.8578</v>
      </c>
      <c r="H446">
        <v>0</v>
      </c>
    </row>
    <row r="447" spans="1:9" x14ac:dyDescent="0.2">
      <c r="B447" t="s">
        <v>40</v>
      </c>
      <c r="C447" t="s">
        <v>4</v>
      </c>
      <c r="D447">
        <v>60</v>
      </c>
      <c r="E447">
        <v>2.6968000000000001</v>
      </c>
      <c r="F447">
        <v>1.18E-2</v>
      </c>
      <c r="G447">
        <v>1121.8072999999999</v>
      </c>
      <c r="H447">
        <v>0</v>
      </c>
    </row>
    <row r="448" spans="1:9" x14ac:dyDescent="0.2">
      <c r="A448" t="s">
        <v>52</v>
      </c>
      <c r="B448">
        <v>63</v>
      </c>
      <c r="C448">
        <v>72</v>
      </c>
      <c r="D448" t="s">
        <v>70</v>
      </c>
      <c r="G448">
        <v>9</v>
      </c>
      <c r="H448">
        <v>1246.6249</v>
      </c>
    </row>
    <row r="449" spans="1:10" ht="48" x14ac:dyDescent="0.2">
      <c r="A449" s="5"/>
      <c r="B449" s="5" t="s">
        <v>5</v>
      </c>
      <c r="C449" s="5" t="s">
        <v>0</v>
      </c>
      <c r="D449" s="5" t="s">
        <v>1</v>
      </c>
      <c r="E449" s="5" t="s">
        <v>2</v>
      </c>
      <c r="F449" s="5" t="s">
        <v>86</v>
      </c>
      <c r="G449" s="5" t="s">
        <v>6</v>
      </c>
      <c r="H449" s="5" t="s">
        <v>85</v>
      </c>
      <c r="I449" s="4" t="s">
        <v>163</v>
      </c>
      <c r="J449" s="4"/>
    </row>
    <row r="450" spans="1:10" x14ac:dyDescent="0.2">
      <c r="B450" t="s">
        <v>7</v>
      </c>
      <c r="C450" t="s">
        <v>3</v>
      </c>
      <c r="D450">
        <v>8.3000000000000004E-2</v>
      </c>
      <c r="E450">
        <v>2.2035999999999998</v>
      </c>
      <c r="F450">
        <v>7.5499999999999998E-2</v>
      </c>
      <c r="G450">
        <v>1249.4703</v>
      </c>
      <c r="H450">
        <v>0</v>
      </c>
      <c r="I450" s="3">
        <f>_xlfn.T.TEST(E450:E452,E462:E464,2,2)</f>
        <v>0.68047793753734465</v>
      </c>
    </row>
    <row r="451" spans="1:10" x14ac:dyDescent="0.2">
      <c r="B451" t="s">
        <v>8</v>
      </c>
      <c r="C451" t="s">
        <v>3</v>
      </c>
      <c r="D451">
        <v>8.3000000000000004E-2</v>
      </c>
      <c r="E451">
        <v>1.891</v>
      </c>
      <c r="F451">
        <v>5.6599999999999998E-2</v>
      </c>
      <c r="G451">
        <v>1249.1577</v>
      </c>
      <c r="H451">
        <v>0</v>
      </c>
    </row>
    <row r="452" spans="1:10" x14ac:dyDescent="0.2">
      <c r="B452" t="s">
        <v>9</v>
      </c>
      <c r="C452" t="s">
        <v>3</v>
      </c>
      <c r="D452">
        <v>8.3000000000000004E-2</v>
      </c>
      <c r="E452">
        <v>1.9525999999999999</v>
      </c>
      <c r="F452">
        <v>6.1899999999999997E-2</v>
      </c>
      <c r="G452">
        <v>1249.2193</v>
      </c>
      <c r="H452">
        <v>0</v>
      </c>
    </row>
    <row r="453" spans="1:10" x14ac:dyDescent="0.2">
      <c r="B453" t="s">
        <v>10</v>
      </c>
      <c r="C453" t="s">
        <v>3</v>
      </c>
      <c r="D453">
        <v>0.5</v>
      </c>
      <c r="E453">
        <v>2.4921000000000002</v>
      </c>
      <c r="F453">
        <v>6.4699999999999994E-2</v>
      </c>
      <c r="G453">
        <v>1249.7588000000001</v>
      </c>
      <c r="H453">
        <v>0</v>
      </c>
      <c r="I453" s="3">
        <f>_xlfn.T.TEST(E453:E455,E465:E467,2,2)</f>
        <v>1.5397887818702167E-5</v>
      </c>
    </row>
    <row r="454" spans="1:10" x14ac:dyDescent="0.2">
      <c r="B454" t="s">
        <v>11</v>
      </c>
      <c r="C454" t="s">
        <v>3</v>
      </c>
      <c r="D454">
        <v>0.5</v>
      </c>
      <c r="E454">
        <v>2.5156000000000001</v>
      </c>
      <c r="F454">
        <v>7.4899999999999994E-2</v>
      </c>
      <c r="G454">
        <v>1249.7823000000001</v>
      </c>
      <c r="H454">
        <v>0</v>
      </c>
    </row>
    <row r="455" spans="1:10" x14ac:dyDescent="0.2">
      <c r="B455" t="s">
        <v>12</v>
      </c>
      <c r="C455" t="s">
        <v>3</v>
      </c>
      <c r="D455">
        <v>0.5</v>
      </c>
      <c r="E455">
        <v>2.5145</v>
      </c>
      <c r="F455">
        <v>6.59E-2</v>
      </c>
      <c r="G455">
        <v>1249.7811999999999</v>
      </c>
      <c r="H455">
        <v>0</v>
      </c>
    </row>
    <row r="456" spans="1:10" x14ac:dyDescent="0.2">
      <c r="B456" t="s">
        <v>13</v>
      </c>
      <c r="C456" t="s">
        <v>3</v>
      </c>
      <c r="D456">
        <v>5</v>
      </c>
      <c r="E456">
        <v>2.9729000000000001</v>
      </c>
      <c r="F456">
        <v>6.7900000000000002E-2</v>
      </c>
      <c r="G456">
        <v>1250.2396000000001</v>
      </c>
      <c r="H456">
        <v>0</v>
      </c>
      <c r="I456" s="3">
        <f>_xlfn.T.TEST(E456:E458,E468:E470,2,2)</f>
        <v>2.8953842246339906E-3</v>
      </c>
    </row>
    <row r="457" spans="1:10" x14ac:dyDescent="0.2">
      <c r="B457" t="s">
        <v>14</v>
      </c>
      <c r="C457" t="s">
        <v>3</v>
      </c>
      <c r="D457">
        <v>5</v>
      </c>
      <c r="E457">
        <v>2.9295</v>
      </c>
      <c r="F457">
        <v>6.6000000000000003E-2</v>
      </c>
      <c r="G457">
        <v>1250.1963000000001</v>
      </c>
      <c r="H457">
        <v>0</v>
      </c>
    </row>
    <row r="458" spans="1:10" x14ac:dyDescent="0.2">
      <c r="B458" t="s">
        <v>15</v>
      </c>
      <c r="C458" t="s">
        <v>3</v>
      </c>
      <c r="D458">
        <v>5</v>
      </c>
      <c r="E458">
        <v>2.9864000000000002</v>
      </c>
      <c r="F458">
        <v>6.7900000000000002E-2</v>
      </c>
      <c r="G458">
        <v>1250.2530999999999</v>
      </c>
      <c r="H458">
        <v>0</v>
      </c>
    </row>
    <row r="459" spans="1:10" x14ac:dyDescent="0.2">
      <c r="B459" t="s">
        <v>16</v>
      </c>
      <c r="C459" t="s">
        <v>3</v>
      </c>
      <c r="D459">
        <v>60</v>
      </c>
      <c r="E459">
        <v>3.2341000000000002</v>
      </c>
      <c r="F459">
        <v>7.5999999999999998E-2</v>
      </c>
      <c r="G459">
        <v>1250.5008</v>
      </c>
      <c r="H459">
        <v>0</v>
      </c>
      <c r="I459" s="3">
        <f>_xlfn.T.TEST(E459:E461,E471:E473,2,2)</f>
        <v>5.104597546417863E-3</v>
      </c>
    </row>
    <row r="460" spans="1:10" x14ac:dyDescent="0.2">
      <c r="B460" t="s">
        <v>17</v>
      </c>
      <c r="C460" t="s">
        <v>3</v>
      </c>
      <c r="D460">
        <v>60</v>
      </c>
      <c r="E460">
        <v>3.1920000000000002</v>
      </c>
      <c r="F460">
        <v>7.0499999999999993E-2</v>
      </c>
      <c r="G460">
        <v>1250.4586999999999</v>
      </c>
      <c r="H460">
        <v>0</v>
      </c>
    </row>
    <row r="461" spans="1:10" x14ac:dyDescent="0.2">
      <c r="B461" t="s">
        <v>18</v>
      </c>
      <c r="C461" t="s">
        <v>3</v>
      </c>
      <c r="D461">
        <v>60</v>
      </c>
      <c r="E461">
        <v>3.1432000000000002</v>
      </c>
      <c r="F461">
        <v>8.1000000000000003E-2</v>
      </c>
      <c r="G461">
        <v>1250.4099000000001</v>
      </c>
      <c r="H461">
        <v>0</v>
      </c>
    </row>
    <row r="462" spans="1:10" x14ac:dyDescent="0.2">
      <c r="B462" t="s">
        <v>23</v>
      </c>
      <c r="C462" t="s">
        <v>4</v>
      </c>
      <c r="D462">
        <v>8.3000000000000004E-2</v>
      </c>
      <c r="E462">
        <v>2.2000999999999999</v>
      </c>
      <c r="F462">
        <v>5.8900000000000001E-2</v>
      </c>
      <c r="G462">
        <v>1249.4668999999999</v>
      </c>
      <c r="H462">
        <v>0</v>
      </c>
    </row>
    <row r="463" spans="1:10" x14ac:dyDescent="0.2">
      <c r="B463" t="s">
        <v>24</v>
      </c>
      <c r="C463" t="s">
        <v>4</v>
      </c>
      <c r="D463">
        <v>8.3000000000000004E-2</v>
      </c>
      <c r="E463">
        <v>1.9197</v>
      </c>
      <c r="F463">
        <v>5.7299999999999997E-2</v>
      </c>
      <c r="G463">
        <v>1249.1865</v>
      </c>
      <c r="H463">
        <v>0</v>
      </c>
    </row>
    <row r="464" spans="1:10" x14ac:dyDescent="0.2">
      <c r="B464" t="s">
        <v>25</v>
      </c>
      <c r="C464" t="s">
        <v>4</v>
      </c>
      <c r="D464">
        <v>8.3000000000000004E-2</v>
      </c>
      <c r="E464">
        <v>2.0947</v>
      </c>
      <c r="F464">
        <v>6.0299999999999999E-2</v>
      </c>
      <c r="G464">
        <v>1249.3615</v>
      </c>
      <c r="H464">
        <v>0</v>
      </c>
    </row>
    <row r="465" spans="1:10" x14ac:dyDescent="0.2">
      <c r="B465" t="s">
        <v>29</v>
      </c>
      <c r="C465" t="s">
        <v>4</v>
      </c>
      <c r="D465">
        <v>0.5</v>
      </c>
      <c r="E465">
        <v>2.8395000000000001</v>
      </c>
      <c r="F465">
        <v>6.9000000000000006E-2</v>
      </c>
      <c r="G465">
        <v>1250.1062999999999</v>
      </c>
      <c r="H465">
        <v>0</v>
      </c>
    </row>
    <row r="466" spans="1:10" x14ac:dyDescent="0.2">
      <c r="B466" t="s">
        <v>30</v>
      </c>
      <c r="C466" t="s">
        <v>4</v>
      </c>
      <c r="D466">
        <v>0.5</v>
      </c>
      <c r="E466">
        <v>2.8058000000000001</v>
      </c>
      <c r="F466">
        <v>6.54E-2</v>
      </c>
      <c r="G466">
        <v>1250.0726999999999</v>
      </c>
      <c r="H466">
        <v>0</v>
      </c>
    </row>
    <row r="467" spans="1:10" x14ac:dyDescent="0.2">
      <c r="B467" t="s">
        <v>31</v>
      </c>
      <c r="C467" t="s">
        <v>4</v>
      </c>
      <c r="D467">
        <v>0.5</v>
      </c>
      <c r="E467">
        <v>2.8161999999999998</v>
      </c>
      <c r="F467">
        <v>6.4399999999999999E-2</v>
      </c>
      <c r="G467">
        <v>1250.0830000000001</v>
      </c>
      <c r="H467">
        <v>0</v>
      </c>
    </row>
    <row r="468" spans="1:10" x14ac:dyDescent="0.2">
      <c r="B468" t="s">
        <v>35</v>
      </c>
      <c r="C468" t="s">
        <v>4</v>
      </c>
      <c r="D468">
        <v>5</v>
      </c>
      <c r="E468">
        <v>3.1313</v>
      </c>
      <c r="F468">
        <v>6.4299999999999996E-2</v>
      </c>
      <c r="G468">
        <v>1250.3982000000001</v>
      </c>
      <c r="H468">
        <v>0</v>
      </c>
    </row>
    <row r="469" spans="1:10" x14ac:dyDescent="0.2">
      <c r="B469" t="s">
        <v>36</v>
      </c>
      <c r="C469" t="s">
        <v>4</v>
      </c>
      <c r="D469">
        <v>5</v>
      </c>
      <c r="E469">
        <v>3.1110000000000002</v>
      </c>
      <c r="F469">
        <v>6.59E-2</v>
      </c>
      <c r="G469">
        <v>1250.3778</v>
      </c>
      <c r="H469">
        <v>0</v>
      </c>
    </row>
    <row r="470" spans="1:10" x14ac:dyDescent="0.2">
      <c r="B470" t="s">
        <v>37</v>
      </c>
      <c r="C470" t="s">
        <v>4</v>
      </c>
      <c r="D470">
        <v>5</v>
      </c>
      <c r="E470">
        <v>3.0819999999999999</v>
      </c>
      <c r="F470">
        <v>7.0400000000000004E-2</v>
      </c>
      <c r="G470">
        <v>1250.3488</v>
      </c>
      <c r="H470">
        <v>0</v>
      </c>
    </row>
    <row r="471" spans="1:10" x14ac:dyDescent="0.2">
      <c r="B471" t="s">
        <v>38</v>
      </c>
      <c r="C471" t="s">
        <v>4</v>
      </c>
      <c r="D471">
        <v>60</v>
      </c>
      <c r="E471">
        <v>3.3738000000000001</v>
      </c>
      <c r="F471">
        <v>7.1599999999999997E-2</v>
      </c>
      <c r="G471">
        <v>1250.6405999999999</v>
      </c>
      <c r="H471">
        <v>0</v>
      </c>
    </row>
    <row r="472" spans="1:10" x14ac:dyDescent="0.2">
      <c r="B472" t="s">
        <v>39</v>
      </c>
      <c r="C472" t="s">
        <v>4</v>
      </c>
      <c r="D472">
        <v>60</v>
      </c>
      <c r="E472">
        <v>3.3967999999999998</v>
      </c>
      <c r="F472">
        <v>7.2999999999999995E-2</v>
      </c>
      <c r="G472">
        <v>1250.6636000000001</v>
      </c>
      <c r="H472">
        <v>0</v>
      </c>
    </row>
    <row r="473" spans="1:10" x14ac:dyDescent="0.2">
      <c r="B473" t="s">
        <v>40</v>
      </c>
      <c r="C473" t="s">
        <v>4</v>
      </c>
      <c r="D473">
        <v>60</v>
      </c>
      <c r="E473">
        <v>3.3338999999999999</v>
      </c>
      <c r="F473">
        <v>7.3800000000000004E-2</v>
      </c>
      <c r="G473">
        <v>1250.6007</v>
      </c>
      <c r="H473">
        <v>0</v>
      </c>
    </row>
    <row r="474" spans="1:10" x14ac:dyDescent="0.2">
      <c r="A474" t="s">
        <v>52</v>
      </c>
      <c r="B474">
        <v>63</v>
      </c>
      <c r="C474">
        <v>74</v>
      </c>
      <c r="D474" t="s">
        <v>71</v>
      </c>
      <c r="G474">
        <v>11</v>
      </c>
      <c r="H474">
        <v>1473.7519</v>
      </c>
    </row>
    <row r="475" spans="1:10" ht="48" x14ac:dyDescent="0.2">
      <c r="A475" s="5"/>
      <c r="B475" s="5" t="s">
        <v>5</v>
      </c>
      <c r="C475" s="5" t="s">
        <v>0</v>
      </c>
      <c r="D475" s="5" t="s">
        <v>1</v>
      </c>
      <c r="E475" s="5" t="s">
        <v>2</v>
      </c>
      <c r="F475" s="5" t="s">
        <v>86</v>
      </c>
      <c r="G475" s="5" t="s">
        <v>6</v>
      </c>
      <c r="H475" s="5" t="s">
        <v>85</v>
      </c>
      <c r="I475" s="4" t="s">
        <v>163</v>
      </c>
      <c r="J475" s="4"/>
    </row>
    <row r="476" spans="1:10" x14ac:dyDescent="0.2">
      <c r="B476" t="s">
        <v>7</v>
      </c>
      <c r="C476" t="s">
        <v>3</v>
      </c>
      <c r="D476">
        <v>8.3000000000000004E-2</v>
      </c>
      <c r="E476">
        <v>3.3976000000000002</v>
      </c>
      <c r="F476">
        <v>7.6E-3</v>
      </c>
      <c r="G476">
        <v>1478.0137999999999</v>
      </c>
      <c r="H476">
        <v>0</v>
      </c>
      <c r="I476" s="3">
        <f>_xlfn.T.TEST(E476:E478,E488:E490,2,2)</f>
        <v>0.67742325658366898</v>
      </c>
    </row>
    <row r="477" spans="1:10" x14ac:dyDescent="0.2">
      <c r="B477" t="s">
        <v>8</v>
      </c>
      <c r="C477" t="s">
        <v>3</v>
      </c>
      <c r="D477">
        <v>8.3000000000000004E-2</v>
      </c>
      <c r="E477">
        <v>3.2241</v>
      </c>
      <c r="F477">
        <v>7.6E-3</v>
      </c>
      <c r="G477">
        <v>1477.8403000000001</v>
      </c>
      <c r="H477">
        <v>0</v>
      </c>
    </row>
    <row r="478" spans="1:10" x14ac:dyDescent="0.2">
      <c r="B478" t="s">
        <v>9</v>
      </c>
      <c r="C478" t="s">
        <v>3</v>
      </c>
      <c r="D478">
        <v>8.3000000000000004E-2</v>
      </c>
      <c r="E478">
        <v>3.2450000000000001</v>
      </c>
      <c r="F478">
        <v>7.6E-3</v>
      </c>
      <c r="G478">
        <v>1477.8612000000001</v>
      </c>
      <c r="H478">
        <v>0</v>
      </c>
    </row>
    <row r="479" spans="1:10" x14ac:dyDescent="0.2">
      <c r="B479" t="s">
        <v>10</v>
      </c>
      <c r="C479" t="s">
        <v>3</v>
      </c>
      <c r="D479">
        <v>0.5</v>
      </c>
      <c r="E479">
        <v>3.6659000000000002</v>
      </c>
      <c r="F479">
        <v>7.6E-3</v>
      </c>
      <c r="G479">
        <v>1478.2820999999999</v>
      </c>
      <c r="H479">
        <v>0</v>
      </c>
      <c r="I479" s="3">
        <f>_xlfn.T.TEST(E479:E481,E491:E493,2,2)</f>
        <v>5.0409676988254876E-4</v>
      </c>
    </row>
    <row r="480" spans="1:10" x14ac:dyDescent="0.2">
      <c r="B480" t="s">
        <v>11</v>
      </c>
      <c r="C480" t="s">
        <v>3</v>
      </c>
      <c r="D480">
        <v>0.5</v>
      </c>
      <c r="E480">
        <v>3.6958000000000002</v>
      </c>
      <c r="F480">
        <v>7.6E-3</v>
      </c>
      <c r="G480">
        <v>1478.3119999999999</v>
      </c>
      <c r="H480">
        <v>0</v>
      </c>
    </row>
    <row r="481" spans="2:9" x14ac:dyDescent="0.2">
      <c r="B481" t="s">
        <v>12</v>
      </c>
      <c r="C481" t="s">
        <v>3</v>
      </c>
      <c r="D481">
        <v>0.5</v>
      </c>
      <c r="E481">
        <v>3.6915</v>
      </c>
      <c r="F481">
        <v>7.6E-3</v>
      </c>
      <c r="G481">
        <v>1478.3077000000001</v>
      </c>
      <c r="H481">
        <v>0</v>
      </c>
    </row>
    <row r="482" spans="2:9" x14ac:dyDescent="0.2">
      <c r="B482" t="s">
        <v>13</v>
      </c>
      <c r="C482" t="s">
        <v>3</v>
      </c>
      <c r="D482">
        <v>5</v>
      </c>
      <c r="E482">
        <v>4.1390000000000002</v>
      </c>
      <c r="F482">
        <v>7.6E-3</v>
      </c>
      <c r="G482">
        <v>1478.7552000000001</v>
      </c>
      <c r="H482">
        <v>0</v>
      </c>
      <c r="I482" s="3">
        <f>_xlfn.T.TEST(E482:E484,E494:E496,2,2)</f>
        <v>4.9621469028057431E-3</v>
      </c>
    </row>
    <row r="483" spans="2:9" x14ac:dyDescent="0.2">
      <c r="B483" t="s">
        <v>14</v>
      </c>
      <c r="C483" t="s">
        <v>3</v>
      </c>
      <c r="D483">
        <v>5</v>
      </c>
      <c r="E483">
        <v>4.1052999999999997</v>
      </c>
      <c r="F483">
        <v>7.6E-3</v>
      </c>
      <c r="G483">
        <v>1478.7215000000001</v>
      </c>
      <c r="H483">
        <v>0</v>
      </c>
    </row>
    <row r="484" spans="2:9" x14ac:dyDescent="0.2">
      <c r="B484" t="s">
        <v>15</v>
      </c>
      <c r="C484" t="s">
        <v>3</v>
      </c>
      <c r="D484">
        <v>5</v>
      </c>
      <c r="E484">
        <v>4.1519000000000004</v>
      </c>
      <c r="F484">
        <v>7.6E-3</v>
      </c>
      <c r="G484">
        <v>1478.7681</v>
      </c>
      <c r="H484">
        <v>0</v>
      </c>
    </row>
    <row r="485" spans="2:9" x14ac:dyDescent="0.2">
      <c r="B485" t="s">
        <v>16</v>
      </c>
      <c r="C485" t="s">
        <v>3</v>
      </c>
      <c r="D485">
        <v>60</v>
      </c>
      <c r="E485">
        <v>4.4311999999999996</v>
      </c>
      <c r="F485">
        <v>7.6E-3</v>
      </c>
      <c r="G485">
        <v>1479.0473999999999</v>
      </c>
      <c r="H485">
        <v>0</v>
      </c>
      <c r="I485" s="3">
        <f>_xlfn.T.TEST(E485:E487,E497:E499,2,2)</f>
        <v>8.5818572177097957E-2</v>
      </c>
    </row>
    <row r="486" spans="2:9" x14ac:dyDescent="0.2">
      <c r="B486" t="s">
        <v>17</v>
      </c>
      <c r="C486" t="s">
        <v>3</v>
      </c>
      <c r="D486">
        <v>60</v>
      </c>
      <c r="E486">
        <v>4.3478000000000003</v>
      </c>
      <c r="F486">
        <v>7.6E-3</v>
      </c>
      <c r="G486">
        <v>1478.9639999999999</v>
      </c>
      <c r="H486">
        <v>0</v>
      </c>
    </row>
    <row r="487" spans="2:9" x14ac:dyDescent="0.2">
      <c r="B487" t="s">
        <v>18</v>
      </c>
      <c r="C487" t="s">
        <v>3</v>
      </c>
      <c r="D487">
        <v>60</v>
      </c>
      <c r="E487">
        <v>4.2458999999999998</v>
      </c>
      <c r="F487">
        <v>7.6E-3</v>
      </c>
      <c r="G487">
        <v>1478.8621000000001</v>
      </c>
      <c r="H487">
        <v>0</v>
      </c>
    </row>
    <row r="488" spans="2:9" x14ac:dyDescent="0.2">
      <c r="B488" t="s">
        <v>23</v>
      </c>
      <c r="C488" t="s">
        <v>4</v>
      </c>
      <c r="D488">
        <v>8.3000000000000004E-2</v>
      </c>
      <c r="E488">
        <v>3.4476</v>
      </c>
      <c r="F488">
        <v>7.6E-3</v>
      </c>
      <c r="G488">
        <v>1478.0637999999999</v>
      </c>
      <c r="H488">
        <v>0</v>
      </c>
    </row>
    <row r="489" spans="2:9" x14ac:dyDescent="0.2">
      <c r="B489" t="s">
        <v>24</v>
      </c>
      <c r="C489" t="s">
        <v>4</v>
      </c>
      <c r="D489">
        <v>8.3000000000000004E-2</v>
      </c>
      <c r="E489">
        <v>3.1613000000000002</v>
      </c>
      <c r="F489">
        <v>7.6E-3</v>
      </c>
      <c r="G489">
        <v>1477.7774999999999</v>
      </c>
      <c r="H489">
        <v>0</v>
      </c>
    </row>
    <row r="490" spans="2:9" x14ac:dyDescent="0.2">
      <c r="B490" t="s">
        <v>25</v>
      </c>
      <c r="C490" t="s">
        <v>4</v>
      </c>
      <c r="D490">
        <v>8.3000000000000004E-2</v>
      </c>
      <c r="E490">
        <v>3.3973</v>
      </c>
      <c r="F490">
        <v>7.6E-3</v>
      </c>
      <c r="G490">
        <v>1478.0135</v>
      </c>
      <c r="H490">
        <v>0</v>
      </c>
    </row>
    <row r="491" spans="2:9" x14ac:dyDescent="0.2">
      <c r="B491" t="s">
        <v>29</v>
      </c>
      <c r="C491" t="s">
        <v>4</v>
      </c>
      <c r="D491">
        <v>0.5</v>
      </c>
      <c r="E491">
        <v>4.0993000000000004</v>
      </c>
      <c r="F491">
        <v>7.6E-3</v>
      </c>
      <c r="G491">
        <v>1478.7155</v>
      </c>
      <c r="H491">
        <v>0</v>
      </c>
    </row>
    <row r="492" spans="2:9" x14ac:dyDescent="0.2">
      <c r="B492" t="s">
        <v>30</v>
      </c>
      <c r="C492" t="s">
        <v>4</v>
      </c>
      <c r="D492">
        <v>0.5</v>
      </c>
      <c r="E492">
        <v>3.9937999999999998</v>
      </c>
      <c r="F492">
        <v>7.6E-3</v>
      </c>
      <c r="G492">
        <v>1478.6098999999999</v>
      </c>
      <c r="H492">
        <v>0</v>
      </c>
    </row>
    <row r="493" spans="2:9" x14ac:dyDescent="0.2">
      <c r="B493" t="s">
        <v>31</v>
      </c>
      <c r="C493" t="s">
        <v>4</v>
      </c>
      <c r="D493">
        <v>0.5</v>
      </c>
      <c r="E493">
        <v>4.0105000000000004</v>
      </c>
      <c r="F493">
        <v>7.6E-3</v>
      </c>
      <c r="G493">
        <v>1478.6267</v>
      </c>
      <c r="H493">
        <v>0</v>
      </c>
    </row>
    <row r="494" spans="2:9" x14ac:dyDescent="0.2">
      <c r="B494" t="s">
        <v>35</v>
      </c>
      <c r="C494" t="s">
        <v>4</v>
      </c>
      <c r="D494">
        <v>5</v>
      </c>
      <c r="E494">
        <v>4.2699999999999996</v>
      </c>
      <c r="F494">
        <v>7.6E-3</v>
      </c>
      <c r="G494">
        <v>1478.8860999999999</v>
      </c>
      <c r="H494">
        <v>0</v>
      </c>
    </row>
    <row r="495" spans="2:9" x14ac:dyDescent="0.2">
      <c r="B495" t="s">
        <v>36</v>
      </c>
      <c r="C495" t="s">
        <v>4</v>
      </c>
      <c r="D495">
        <v>5</v>
      </c>
      <c r="E495">
        <v>4.2535999999999996</v>
      </c>
      <c r="F495">
        <v>7.6E-3</v>
      </c>
      <c r="G495">
        <v>1478.8697999999999</v>
      </c>
      <c r="H495">
        <v>0</v>
      </c>
    </row>
    <row r="496" spans="2:9" x14ac:dyDescent="0.2">
      <c r="B496" t="s">
        <v>37</v>
      </c>
      <c r="C496" t="s">
        <v>4</v>
      </c>
      <c r="D496">
        <v>5</v>
      </c>
      <c r="E496">
        <v>4.2186000000000003</v>
      </c>
      <c r="F496">
        <v>7.6E-3</v>
      </c>
      <c r="G496">
        <v>1478.8348000000001</v>
      </c>
      <c r="H496">
        <v>0</v>
      </c>
    </row>
    <row r="497" spans="1:10" x14ac:dyDescent="0.2">
      <c r="B497" t="s">
        <v>38</v>
      </c>
      <c r="C497" t="s">
        <v>4</v>
      </c>
      <c r="D497">
        <v>60</v>
      </c>
      <c r="E497">
        <v>4.4927000000000001</v>
      </c>
      <c r="F497">
        <v>7.6E-3</v>
      </c>
      <c r="G497">
        <v>1479.1088999999999</v>
      </c>
      <c r="H497">
        <v>0</v>
      </c>
    </row>
    <row r="498" spans="1:10" x14ac:dyDescent="0.2">
      <c r="B498" t="s">
        <v>39</v>
      </c>
      <c r="C498" t="s">
        <v>4</v>
      </c>
      <c r="D498">
        <v>60</v>
      </c>
      <c r="E498">
        <v>4.5989000000000004</v>
      </c>
      <c r="F498">
        <v>7.6E-3</v>
      </c>
      <c r="G498">
        <v>1479.2149999999999</v>
      </c>
      <c r="H498">
        <v>0</v>
      </c>
    </row>
    <row r="499" spans="1:10" x14ac:dyDescent="0.2">
      <c r="B499" t="s">
        <v>40</v>
      </c>
      <c r="C499" t="s">
        <v>4</v>
      </c>
      <c r="D499">
        <v>60</v>
      </c>
      <c r="E499">
        <v>4.4295</v>
      </c>
      <c r="F499">
        <v>7.6E-3</v>
      </c>
      <c r="G499">
        <v>1479.0455999999999</v>
      </c>
      <c r="H499">
        <v>0</v>
      </c>
    </row>
    <row r="500" spans="1:10" x14ac:dyDescent="0.2">
      <c r="A500" t="s">
        <v>52</v>
      </c>
      <c r="B500">
        <v>63</v>
      </c>
      <c r="C500">
        <v>85</v>
      </c>
      <c r="D500" t="s">
        <v>72</v>
      </c>
      <c r="G500">
        <v>21</v>
      </c>
      <c r="H500">
        <v>2562.3132999999998</v>
      </c>
    </row>
    <row r="501" spans="1:10" ht="48" x14ac:dyDescent="0.2">
      <c r="A501" s="5"/>
      <c r="B501" s="5" t="s">
        <v>5</v>
      </c>
      <c r="C501" s="5" t="s">
        <v>0</v>
      </c>
      <c r="D501" s="5" t="s">
        <v>1</v>
      </c>
      <c r="E501" s="5" t="s">
        <v>2</v>
      </c>
      <c r="F501" s="5" t="s">
        <v>86</v>
      </c>
      <c r="G501" s="5" t="s">
        <v>6</v>
      </c>
      <c r="H501" s="5" t="s">
        <v>85</v>
      </c>
      <c r="I501" s="4" t="s">
        <v>163</v>
      </c>
      <c r="J501" s="4"/>
    </row>
    <row r="502" spans="1:10" x14ac:dyDescent="0.2">
      <c r="B502" t="s">
        <v>7</v>
      </c>
      <c r="C502" t="s">
        <v>3</v>
      </c>
      <c r="D502">
        <v>8.3000000000000004E-2</v>
      </c>
      <c r="E502">
        <v>7.4854000000000003</v>
      </c>
      <c r="F502">
        <v>0.14630000000000001</v>
      </c>
      <c r="G502">
        <v>2571.3289</v>
      </c>
      <c r="H502">
        <v>0</v>
      </c>
      <c r="I502" s="3">
        <f>_xlfn.T.TEST(E502:E504,E514:E516,2,2)</f>
        <v>0.22124496683943037</v>
      </c>
    </row>
    <row r="503" spans="1:10" x14ac:dyDescent="0.2">
      <c r="B503" t="s">
        <v>8</v>
      </c>
      <c r="C503" t="s">
        <v>3</v>
      </c>
      <c r="D503">
        <v>8.3000000000000004E-2</v>
      </c>
      <c r="E503">
        <v>7.8947000000000003</v>
      </c>
      <c r="F503">
        <v>0.16209999999999999</v>
      </c>
      <c r="G503">
        <v>2571.7381</v>
      </c>
      <c r="H503">
        <v>0</v>
      </c>
    </row>
    <row r="504" spans="1:10" x14ac:dyDescent="0.2">
      <c r="B504" t="s">
        <v>9</v>
      </c>
      <c r="C504" t="s">
        <v>3</v>
      </c>
      <c r="D504">
        <v>8.3000000000000004E-2</v>
      </c>
      <c r="E504">
        <v>7.8922999999999996</v>
      </c>
      <c r="F504">
        <v>0.16800000000000001</v>
      </c>
      <c r="G504">
        <v>2571.7357999999999</v>
      </c>
      <c r="H504">
        <v>0</v>
      </c>
    </row>
    <row r="505" spans="1:10" x14ac:dyDescent="0.2">
      <c r="B505" t="s">
        <v>10</v>
      </c>
      <c r="C505" t="s">
        <v>3</v>
      </c>
      <c r="D505">
        <v>0.5</v>
      </c>
      <c r="E505">
        <v>8.0635999999999992</v>
      </c>
      <c r="F505">
        <v>0.17380000000000001</v>
      </c>
      <c r="G505">
        <v>2571.9070000000002</v>
      </c>
      <c r="H505">
        <v>0</v>
      </c>
      <c r="I505" s="3">
        <f>_xlfn.T.TEST(E505:E507,E517:E519,2,2)</f>
        <v>9.5707469212215415E-3</v>
      </c>
    </row>
    <row r="506" spans="1:10" x14ac:dyDescent="0.2">
      <c r="B506" t="s">
        <v>11</v>
      </c>
      <c r="C506" t="s">
        <v>3</v>
      </c>
      <c r="D506">
        <v>0.5</v>
      </c>
      <c r="E506">
        <v>8.2687000000000008</v>
      </c>
      <c r="F506">
        <v>0.1749</v>
      </c>
      <c r="G506">
        <v>2572.1122</v>
      </c>
      <c r="H506">
        <v>0</v>
      </c>
    </row>
    <row r="507" spans="1:10" x14ac:dyDescent="0.2">
      <c r="B507" t="s">
        <v>12</v>
      </c>
      <c r="C507" t="s">
        <v>3</v>
      </c>
      <c r="D507">
        <v>0.5</v>
      </c>
      <c r="E507">
        <v>8.0881000000000007</v>
      </c>
      <c r="F507">
        <v>0.16600000000000001</v>
      </c>
      <c r="G507">
        <v>2571.9315999999999</v>
      </c>
      <c r="H507">
        <v>0</v>
      </c>
    </row>
    <row r="508" spans="1:10" x14ac:dyDescent="0.2">
      <c r="B508" t="s">
        <v>13</v>
      </c>
      <c r="C508" t="s">
        <v>3</v>
      </c>
      <c r="D508">
        <v>5</v>
      </c>
      <c r="E508">
        <v>8.6768999999999998</v>
      </c>
      <c r="F508">
        <v>0.17879999999999999</v>
      </c>
      <c r="G508">
        <v>2572.5203999999999</v>
      </c>
      <c r="H508">
        <v>0</v>
      </c>
      <c r="I508" s="3">
        <f>_xlfn.T.TEST(E508:E510,E520:E522,2,2)</f>
        <v>2.3532746813812101E-2</v>
      </c>
    </row>
    <row r="509" spans="1:10" x14ac:dyDescent="0.2">
      <c r="B509" t="s">
        <v>14</v>
      </c>
      <c r="C509" t="s">
        <v>3</v>
      </c>
      <c r="D509">
        <v>5</v>
      </c>
      <c r="E509">
        <v>8.4469999999999992</v>
      </c>
      <c r="F509">
        <v>0.16589999999999999</v>
      </c>
      <c r="G509">
        <v>2572.2905000000001</v>
      </c>
      <c r="H509">
        <v>0</v>
      </c>
    </row>
    <row r="510" spans="1:10" x14ac:dyDescent="0.2">
      <c r="B510" t="s">
        <v>15</v>
      </c>
      <c r="C510" t="s">
        <v>3</v>
      </c>
      <c r="D510">
        <v>5</v>
      </c>
      <c r="E510">
        <v>8.7087000000000003</v>
      </c>
      <c r="F510">
        <v>0.16470000000000001</v>
      </c>
      <c r="G510">
        <v>2572.5522000000001</v>
      </c>
      <c r="H510">
        <v>0</v>
      </c>
    </row>
    <row r="511" spans="1:10" x14ac:dyDescent="0.2">
      <c r="B511" t="s">
        <v>16</v>
      </c>
      <c r="C511" t="s">
        <v>3</v>
      </c>
      <c r="D511">
        <v>60</v>
      </c>
      <c r="E511">
        <v>8.9123000000000001</v>
      </c>
      <c r="F511">
        <v>0.14729999999999999</v>
      </c>
      <c r="G511">
        <v>2572.7557999999999</v>
      </c>
      <c r="H511">
        <v>0</v>
      </c>
      <c r="I511" s="3">
        <f>_xlfn.T.TEST(E511:E513,E523:E525,2,2)</f>
        <v>0.14377023644271772</v>
      </c>
    </row>
    <row r="512" spans="1:10" x14ac:dyDescent="0.2">
      <c r="B512" t="s">
        <v>17</v>
      </c>
      <c r="C512" t="s">
        <v>3</v>
      </c>
      <c r="D512">
        <v>60</v>
      </c>
      <c r="E512">
        <v>8.7540999999999993</v>
      </c>
      <c r="F512">
        <v>0.14549999999999999</v>
      </c>
      <c r="G512">
        <v>2572.5976000000001</v>
      </c>
      <c r="H512">
        <v>0</v>
      </c>
    </row>
    <row r="513" spans="1:10" x14ac:dyDescent="0.2">
      <c r="B513" t="s">
        <v>18</v>
      </c>
      <c r="C513" t="s">
        <v>3</v>
      </c>
      <c r="D513">
        <v>60</v>
      </c>
      <c r="E513">
        <v>8.5667000000000009</v>
      </c>
      <c r="F513">
        <v>0.13689999999999999</v>
      </c>
      <c r="G513">
        <v>2572.4101000000001</v>
      </c>
      <c r="H513">
        <v>0</v>
      </c>
    </row>
    <row r="514" spans="1:10" x14ac:dyDescent="0.2">
      <c r="B514" t="s">
        <v>23</v>
      </c>
      <c r="C514" t="s">
        <v>4</v>
      </c>
      <c r="D514">
        <v>8.3000000000000004E-2</v>
      </c>
      <c r="E514">
        <v>7.9701000000000004</v>
      </c>
      <c r="F514">
        <v>0.16259999999999999</v>
      </c>
      <c r="G514">
        <v>2571.8137999999999</v>
      </c>
      <c r="H514">
        <v>0</v>
      </c>
    </row>
    <row r="515" spans="1:10" x14ac:dyDescent="0.2">
      <c r="B515" t="s">
        <v>24</v>
      </c>
      <c r="C515" t="s">
        <v>4</v>
      </c>
      <c r="D515">
        <v>8.3000000000000004E-2</v>
      </c>
      <c r="E515">
        <v>7.85</v>
      </c>
      <c r="F515">
        <v>0.21390000000000001</v>
      </c>
      <c r="G515">
        <v>2571.6936000000001</v>
      </c>
      <c r="H515">
        <v>0</v>
      </c>
    </row>
    <row r="516" spans="1:10" x14ac:dyDescent="0.2">
      <c r="B516" t="s">
        <v>25</v>
      </c>
      <c r="C516" t="s">
        <v>4</v>
      </c>
      <c r="D516">
        <v>8.3000000000000004E-2</v>
      </c>
      <c r="E516">
        <v>8.1652000000000005</v>
      </c>
      <c r="F516">
        <v>0.18779999999999999</v>
      </c>
      <c r="G516">
        <v>2572.0088000000001</v>
      </c>
      <c r="H516">
        <v>0</v>
      </c>
    </row>
    <row r="517" spans="1:10" x14ac:dyDescent="0.2">
      <c r="B517" t="s">
        <v>29</v>
      </c>
      <c r="C517" t="s">
        <v>4</v>
      </c>
      <c r="D517">
        <v>0.5</v>
      </c>
      <c r="E517">
        <v>8.8554999999999993</v>
      </c>
      <c r="F517">
        <v>0.19900000000000001</v>
      </c>
      <c r="G517">
        <v>2572.6990999999998</v>
      </c>
      <c r="H517">
        <v>0</v>
      </c>
    </row>
    <row r="518" spans="1:10" x14ac:dyDescent="0.2">
      <c r="B518" t="s">
        <v>30</v>
      </c>
      <c r="C518" t="s">
        <v>4</v>
      </c>
      <c r="D518">
        <v>0.5</v>
      </c>
      <c r="E518">
        <v>8.6897000000000002</v>
      </c>
      <c r="F518">
        <v>0.1628</v>
      </c>
      <c r="G518">
        <v>2572.5333000000001</v>
      </c>
      <c r="H518">
        <v>0</v>
      </c>
    </row>
    <row r="519" spans="1:10" x14ac:dyDescent="0.2">
      <c r="B519" t="s">
        <v>31</v>
      </c>
      <c r="C519" t="s">
        <v>4</v>
      </c>
      <c r="D519">
        <v>0.5</v>
      </c>
      <c r="E519">
        <v>8.5164000000000009</v>
      </c>
      <c r="F519">
        <v>0.15029999999999999</v>
      </c>
      <c r="G519">
        <v>2572.3600999999999</v>
      </c>
      <c r="H519">
        <v>0</v>
      </c>
    </row>
    <row r="520" spans="1:10" x14ac:dyDescent="0.2">
      <c r="B520" t="s">
        <v>35</v>
      </c>
      <c r="C520" t="s">
        <v>4</v>
      </c>
      <c r="D520">
        <v>5</v>
      </c>
      <c r="E520">
        <v>8.9716000000000005</v>
      </c>
      <c r="F520">
        <v>0.12509999999999999</v>
      </c>
      <c r="G520">
        <v>2572.8153000000002</v>
      </c>
      <c r="H520">
        <v>0</v>
      </c>
    </row>
    <row r="521" spans="1:10" x14ac:dyDescent="0.2">
      <c r="B521" t="s">
        <v>36</v>
      </c>
      <c r="C521" t="s">
        <v>4</v>
      </c>
      <c r="D521">
        <v>5</v>
      </c>
      <c r="E521">
        <v>8.9525000000000006</v>
      </c>
      <c r="F521">
        <v>0.16539999999999999</v>
      </c>
      <c r="G521">
        <v>2572.7961</v>
      </c>
      <c r="H521">
        <v>0</v>
      </c>
    </row>
    <row r="522" spans="1:10" x14ac:dyDescent="0.2">
      <c r="B522" t="s">
        <v>37</v>
      </c>
      <c r="C522" t="s">
        <v>4</v>
      </c>
      <c r="D522">
        <v>5</v>
      </c>
      <c r="E522">
        <v>8.8614999999999995</v>
      </c>
      <c r="F522">
        <v>0.1207</v>
      </c>
      <c r="G522">
        <v>2572.7051000000001</v>
      </c>
      <c r="H522">
        <v>0</v>
      </c>
    </row>
    <row r="523" spans="1:10" x14ac:dyDescent="0.2">
      <c r="B523" t="s">
        <v>38</v>
      </c>
      <c r="C523" t="s">
        <v>4</v>
      </c>
      <c r="D523">
        <v>60</v>
      </c>
      <c r="E523">
        <v>9.0147999999999993</v>
      </c>
      <c r="F523">
        <v>0.13739999999999999</v>
      </c>
      <c r="G523">
        <v>2572.8584000000001</v>
      </c>
      <c r="H523">
        <v>0</v>
      </c>
    </row>
    <row r="524" spans="1:10" x14ac:dyDescent="0.2">
      <c r="B524" t="s">
        <v>39</v>
      </c>
      <c r="C524" t="s">
        <v>4</v>
      </c>
      <c r="D524">
        <v>60</v>
      </c>
      <c r="E524">
        <v>9.0518000000000001</v>
      </c>
      <c r="F524">
        <v>0.1452</v>
      </c>
      <c r="G524">
        <v>2572.8953999999999</v>
      </c>
      <c r="H524">
        <v>0</v>
      </c>
    </row>
    <row r="525" spans="1:10" x14ac:dyDescent="0.2">
      <c r="B525" t="s">
        <v>40</v>
      </c>
      <c r="C525" t="s">
        <v>4</v>
      </c>
      <c r="D525">
        <v>60</v>
      </c>
      <c r="E525">
        <v>8.8280999999999992</v>
      </c>
      <c r="F525">
        <v>0.1709</v>
      </c>
      <c r="G525">
        <v>2572.6716999999999</v>
      </c>
      <c r="H525">
        <v>0</v>
      </c>
    </row>
    <row r="526" spans="1:10" x14ac:dyDescent="0.2">
      <c r="A526" t="s">
        <v>52</v>
      </c>
      <c r="B526">
        <v>63</v>
      </c>
      <c r="C526">
        <v>86</v>
      </c>
      <c r="D526" t="s">
        <v>73</v>
      </c>
      <c r="G526">
        <v>22</v>
      </c>
      <c r="H526">
        <v>2677.3402999999998</v>
      </c>
    </row>
    <row r="527" spans="1:10" ht="48" x14ac:dyDescent="0.2">
      <c r="A527" s="5"/>
      <c r="B527" s="5" t="s">
        <v>5</v>
      </c>
      <c r="C527" s="5" t="s">
        <v>0</v>
      </c>
      <c r="D527" s="5" t="s">
        <v>1</v>
      </c>
      <c r="E527" s="5" t="s">
        <v>2</v>
      </c>
      <c r="F527" s="5" t="s">
        <v>86</v>
      </c>
      <c r="G527" s="5" t="s">
        <v>6</v>
      </c>
      <c r="H527" s="5" t="s">
        <v>85</v>
      </c>
      <c r="I527" s="4" t="s">
        <v>163</v>
      </c>
      <c r="J527" s="4"/>
    </row>
    <row r="528" spans="1:10" x14ac:dyDescent="0.2">
      <c r="B528" t="s">
        <v>7</v>
      </c>
      <c r="C528" t="s">
        <v>3</v>
      </c>
      <c r="D528">
        <v>8.3000000000000004E-2</v>
      </c>
      <c r="E528">
        <v>8.1066000000000003</v>
      </c>
      <c r="F528">
        <v>9.6199999999999994E-2</v>
      </c>
      <c r="G528">
        <v>2687.0340999999999</v>
      </c>
      <c r="H528">
        <v>0</v>
      </c>
      <c r="I528" s="3">
        <f>_xlfn.T.TEST(E528:E530,E540:E542,2,2)</f>
        <v>0.48001355650707012</v>
      </c>
    </row>
    <row r="529" spans="2:9" x14ac:dyDescent="0.2">
      <c r="B529" t="s">
        <v>8</v>
      </c>
      <c r="C529" t="s">
        <v>3</v>
      </c>
      <c r="D529">
        <v>8.3000000000000004E-2</v>
      </c>
      <c r="E529">
        <v>8.4879999999999995</v>
      </c>
      <c r="F529">
        <v>0.10009999999999999</v>
      </c>
      <c r="G529">
        <v>2687.4155000000001</v>
      </c>
      <c r="H529">
        <v>0</v>
      </c>
    </row>
    <row r="530" spans="2:9" x14ac:dyDescent="0.2">
      <c r="B530" t="s">
        <v>9</v>
      </c>
      <c r="C530" t="s">
        <v>3</v>
      </c>
      <c r="D530">
        <v>8.3000000000000004E-2</v>
      </c>
      <c r="E530">
        <v>8.5106999999999999</v>
      </c>
      <c r="F530">
        <v>0.12670000000000001</v>
      </c>
      <c r="G530">
        <v>2687.4382000000001</v>
      </c>
      <c r="H530">
        <v>0</v>
      </c>
    </row>
    <row r="531" spans="2:9" x14ac:dyDescent="0.2">
      <c r="B531" t="s">
        <v>10</v>
      </c>
      <c r="C531" t="s">
        <v>3</v>
      </c>
      <c r="D531">
        <v>0.5</v>
      </c>
      <c r="E531">
        <v>8.7361000000000004</v>
      </c>
      <c r="F531">
        <v>0.1134</v>
      </c>
      <c r="G531">
        <v>2687.6635999999999</v>
      </c>
      <c r="H531">
        <v>0</v>
      </c>
      <c r="I531" s="3">
        <f>_xlfn.T.TEST(E531:E533,E543:E545,2,2)</f>
        <v>6.3830357827282091E-3</v>
      </c>
    </row>
    <row r="532" spans="2:9" x14ac:dyDescent="0.2">
      <c r="B532" t="s">
        <v>11</v>
      </c>
      <c r="C532" t="s">
        <v>3</v>
      </c>
      <c r="D532">
        <v>0.5</v>
      </c>
      <c r="E532">
        <v>8.9369999999999994</v>
      </c>
      <c r="F532">
        <v>0.13039999999999999</v>
      </c>
      <c r="G532">
        <v>2687.8645000000001</v>
      </c>
      <c r="H532">
        <v>0</v>
      </c>
    </row>
    <row r="533" spans="2:9" x14ac:dyDescent="0.2">
      <c r="B533" t="s">
        <v>12</v>
      </c>
      <c r="C533" t="s">
        <v>3</v>
      </c>
      <c r="D533">
        <v>0.5</v>
      </c>
      <c r="E533">
        <v>8.7429000000000006</v>
      </c>
      <c r="F533">
        <v>0.1123</v>
      </c>
      <c r="G533">
        <v>2687.6704</v>
      </c>
      <c r="H533">
        <v>0</v>
      </c>
    </row>
    <row r="534" spans="2:9" x14ac:dyDescent="0.2">
      <c r="B534" t="s">
        <v>13</v>
      </c>
      <c r="C534" t="s">
        <v>3</v>
      </c>
      <c r="D534">
        <v>5</v>
      </c>
      <c r="E534">
        <v>9.3999000000000006</v>
      </c>
      <c r="F534">
        <v>0.1132</v>
      </c>
      <c r="G534">
        <v>2688.3274000000001</v>
      </c>
      <c r="H534">
        <v>0</v>
      </c>
      <c r="I534" s="3">
        <f>_xlfn.T.TEST(E534:E536,E546:E548,2,2)</f>
        <v>0.23314302940569581</v>
      </c>
    </row>
    <row r="535" spans="2:9" x14ac:dyDescent="0.2">
      <c r="B535" t="s">
        <v>14</v>
      </c>
      <c r="C535" t="s">
        <v>3</v>
      </c>
      <c r="D535">
        <v>5</v>
      </c>
      <c r="E535">
        <v>9.1433999999999997</v>
      </c>
      <c r="F535">
        <v>0.1055</v>
      </c>
      <c r="G535">
        <v>2688.0709000000002</v>
      </c>
      <c r="H535">
        <v>0</v>
      </c>
    </row>
    <row r="536" spans="2:9" x14ac:dyDescent="0.2">
      <c r="B536" t="s">
        <v>15</v>
      </c>
      <c r="C536" t="s">
        <v>3</v>
      </c>
      <c r="D536">
        <v>5</v>
      </c>
      <c r="E536">
        <v>9.4053000000000004</v>
      </c>
      <c r="F536">
        <v>0.10970000000000001</v>
      </c>
      <c r="G536">
        <v>2688.3328000000001</v>
      </c>
      <c r="H536">
        <v>0</v>
      </c>
    </row>
    <row r="537" spans="2:9" x14ac:dyDescent="0.2">
      <c r="B537" t="s">
        <v>16</v>
      </c>
      <c r="C537" t="s">
        <v>3</v>
      </c>
      <c r="D537">
        <v>60</v>
      </c>
      <c r="E537">
        <v>9.6059999999999999</v>
      </c>
      <c r="F537">
        <v>0.1328</v>
      </c>
      <c r="G537">
        <v>2688.5336000000002</v>
      </c>
      <c r="H537">
        <v>0</v>
      </c>
      <c r="I537" s="3">
        <f>_xlfn.T.TEST(E537:E539,E549:E551,2,2)</f>
        <v>0.12714813788142329</v>
      </c>
    </row>
    <row r="538" spans="2:9" x14ac:dyDescent="0.2">
      <c r="B538" t="s">
        <v>17</v>
      </c>
      <c r="C538" t="s">
        <v>3</v>
      </c>
      <c r="D538">
        <v>60</v>
      </c>
      <c r="E538">
        <v>9.4276999999999997</v>
      </c>
      <c r="F538">
        <v>0.13370000000000001</v>
      </c>
      <c r="G538">
        <v>2688.3553000000002</v>
      </c>
      <c r="H538">
        <v>0</v>
      </c>
    </row>
    <row r="539" spans="2:9" x14ac:dyDescent="0.2">
      <c r="B539" t="s">
        <v>18</v>
      </c>
      <c r="C539" t="s">
        <v>3</v>
      </c>
      <c r="D539">
        <v>60</v>
      </c>
      <c r="E539">
        <v>9.2926000000000002</v>
      </c>
      <c r="F539">
        <v>0.1142</v>
      </c>
      <c r="G539">
        <v>2688.2202000000002</v>
      </c>
      <c r="H539">
        <v>0</v>
      </c>
    </row>
    <row r="540" spans="2:9" x14ac:dyDescent="0.2">
      <c r="B540" t="s">
        <v>23</v>
      </c>
      <c r="C540" t="s">
        <v>4</v>
      </c>
      <c r="D540">
        <v>8.3000000000000004E-2</v>
      </c>
      <c r="E540">
        <v>8.5584000000000007</v>
      </c>
      <c r="F540">
        <v>0.12139999999999999</v>
      </c>
      <c r="G540">
        <v>2687.4861000000001</v>
      </c>
      <c r="H540">
        <v>0</v>
      </c>
    </row>
    <row r="541" spans="2:9" x14ac:dyDescent="0.2">
      <c r="B541" t="s">
        <v>24</v>
      </c>
      <c r="C541" t="s">
        <v>4</v>
      </c>
      <c r="D541">
        <v>8.3000000000000004E-2</v>
      </c>
      <c r="E541">
        <v>8.2763000000000009</v>
      </c>
      <c r="F541">
        <v>0.1232</v>
      </c>
      <c r="G541">
        <v>2687.2039</v>
      </c>
      <c r="H541">
        <v>0</v>
      </c>
    </row>
    <row r="542" spans="2:9" x14ac:dyDescent="0.2">
      <c r="B542" t="s">
        <v>25</v>
      </c>
      <c r="C542" t="s">
        <v>4</v>
      </c>
      <c r="D542">
        <v>8.3000000000000004E-2</v>
      </c>
      <c r="E542">
        <v>8.6876999999999995</v>
      </c>
      <c r="F542">
        <v>9.9099999999999994E-2</v>
      </c>
      <c r="G542">
        <v>2687.6152999999999</v>
      </c>
      <c r="H542">
        <v>0</v>
      </c>
    </row>
    <row r="543" spans="2:9" x14ac:dyDescent="0.2">
      <c r="B543" t="s">
        <v>29</v>
      </c>
      <c r="C543" t="s">
        <v>4</v>
      </c>
      <c r="D543">
        <v>0.5</v>
      </c>
      <c r="E543">
        <v>9.3344000000000005</v>
      </c>
      <c r="F543">
        <v>0.12920000000000001</v>
      </c>
      <c r="G543">
        <v>2688.2620000000002</v>
      </c>
      <c r="H543">
        <v>0</v>
      </c>
    </row>
    <row r="544" spans="2:9" x14ac:dyDescent="0.2">
      <c r="B544" t="s">
        <v>30</v>
      </c>
      <c r="C544" t="s">
        <v>4</v>
      </c>
      <c r="D544">
        <v>0.5</v>
      </c>
      <c r="E544">
        <v>9.1853999999999996</v>
      </c>
      <c r="F544">
        <v>0.1197</v>
      </c>
      <c r="G544">
        <v>2688.1129999999998</v>
      </c>
      <c r="H544">
        <v>0</v>
      </c>
    </row>
    <row r="545" spans="1:10" x14ac:dyDescent="0.2">
      <c r="B545" t="s">
        <v>31</v>
      </c>
      <c r="C545" t="s">
        <v>4</v>
      </c>
      <c r="D545">
        <v>0.5</v>
      </c>
      <c r="E545">
        <v>9.1874000000000002</v>
      </c>
      <c r="F545">
        <v>0.1125</v>
      </c>
      <c r="G545">
        <v>2688.1149999999998</v>
      </c>
      <c r="H545">
        <v>0</v>
      </c>
    </row>
    <row r="546" spans="1:10" x14ac:dyDescent="0.2">
      <c r="B546" t="s">
        <v>35</v>
      </c>
      <c r="C546" t="s">
        <v>4</v>
      </c>
      <c r="D546">
        <v>5</v>
      </c>
      <c r="E546">
        <v>9.5137999999999998</v>
      </c>
      <c r="F546">
        <v>0.1147</v>
      </c>
      <c r="G546">
        <v>2688.4414999999999</v>
      </c>
      <c r="H546">
        <v>0</v>
      </c>
    </row>
    <row r="547" spans="1:10" x14ac:dyDescent="0.2">
      <c r="B547" t="s">
        <v>36</v>
      </c>
      <c r="C547" t="s">
        <v>4</v>
      </c>
      <c r="D547">
        <v>5</v>
      </c>
      <c r="E547">
        <v>9.4583999999999993</v>
      </c>
      <c r="F547">
        <v>0.11459999999999999</v>
      </c>
      <c r="G547">
        <v>2688.386</v>
      </c>
      <c r="H547">
        <v>0</v>
      </c>
    </row>
    <row r="548" spans="1:10" x14ac:dyDescent="0.2">
      <c r="B548" t="s">
        <v>37</v>
      </c>
      <c r="C548" t="s">
        <v>4</v>
      </c>
      <c r="D548">
        <v>5</v>
      </c>
      <c r="E548">
        <v>9.3768999999999991</v>
      </c>
      <c r="F548">
        <v>0.10489999999999999</v>
      </c>
      <c r="G548">
        <v>2688.3045000000002</v>
      </c>
      <c r="H548">
        <v>0</v>
      </c>
    </row>
    <row r="549" spans="1:10" x14ac:dyDescent="0.2">
      <c r="B549" t="s">
        <v>38</v>
      </c>
      <c r="C549" t="s">
        <v>4</v>
      </c>
      <c r="D549">
        <v>60</v>
      </c>
      <c r="E549">
        <v>9.6821999999999999</v>
      </c>
      <c r="F549">
        <v>9.5600000000000004E-2</v>
      </c>
      <c r="G549">
        <v>2688.6098999999999</v>
      </c>
      <c r="H549">
        <v>0</v>
      </c>
    </row>
    <row r="550" spans="1:10" x14ac:dyDescent="0.2">
      <c r="B550" t="s">
        <v>39</v>
      </c>
      <c r="C550" t="s">
        <v>4</v>
      </c>
      <c r="D550">
        <v>60</v>
      </c>
      <c r="E550">
        <v>9.7718000000000007</v>
      </c>
      <c r="F550">
        <v>0.12609999999999999</v>
      </c>
      <c r="G550">
        <v>2688.6995000000002</v>
      </c>
      <c r="H550">
        <v>0</v>
      </c>
    </row>
    <row r="551" spans="1:10" x14ac:dyDescent="0.2">
      <c r="B551" t="s">
        <v>40</v>
      </c>
      <c r="C551" t="s">
        <v>4</v>
      </c>
      <c r="D551">
        <v>60</v>
      </c>
      <c r="E551">
        <v>9.5322999999999993</v>
      </c>
      <c r="F551">
        <v>0.1166</v>
      </c>
      <c r="G551">
        <v>2688.46</v>
      </c>
      <c r="H551">
        <v>0</v>
      </c>
    </row>
    <row r="552" spans="1:10" x14ac:dyDescent="0.2">
      <c r="A552" t="s">
        <v>52</v>
      </c>
      <c r="B552">
        <v>63</v>
      </c>
      <c r="C552">
        <v>87</v>
      </c>
      <c r="D552" t="s">
        <v>74</v>
      </c>
      <c r="G552">
        <v>23</v>
      </c>
      <c r="H552">
        <v>2790.4243000000001</v>
      </c>
    </row>
    <row r="553" spans="1:10" ht="48" x14ac:dyDescent="0.2">
      <c r="A553" s="5"/>
      <c r="B553" s="5" t="s">
        <v>5</v>
      </c>
      <c r="C553" s="5" t="s">
        <v>0</v>
      </c>
      <c r="D553" s="5" t="s">
        <v>1</v>
      </c>
      <c r="E553" s="5" t="s">
        <v>2</v>
      </c>
      <c r="F553" s="5" t="s">
        <v>86</v>
      </c>
      <c r="G553" s="5" t="s">
        <v>6</v>
      </c>
      <c r="H553" s="5" t="s">
        <v>85</v>
      </c>
      <c r="I553" s="4" t="s">
        <v>163</v>
      </c>
      <c r="J553" s="4"/>
    </row>
    <row r="554" spans="1:10" x14ac:dyDescent="0.2">
      <c r="B554" t="s">
        <v>7</v>
      </c>
      <c r="C554" t="s">
        <v>3</v>
      </c>
      <c r="D554">
        <v>8.3000000000000004E-2</v>
      </c>
      <c r="E554">
        <v>8.6928000000000001</v>
      </c>
      <c r="F554">
        <v>0.1143</v>
      </c>
      <c r="G554">
        <v>2800.6790000000001</v>
      </c>
      <c r="H554">
        <v>0</v>
      </c>
      <c r="I554" s="3">
        <f>_xlfn.T.TEST(E554:E556,E566:E568,2,2)</f>
        <v>0.36549063361376233</v>
      </c>
    </row>
    <row r="555" spans="1:10" x14ac:dyDescent="0.2">
      <c r="B555" t="s">
        <v>8</v>
      </c>
      <c r="C555" t="s">
        <v>3</v>
      </c>
      <c r="D555">
        <v>8.3000000000000004E-2</v>
      </c>
      <c r="E555">
        <v>8.5106000000000002</v>
      </c>
      <c r="F555">
        <v>0.1143</v>
      </c>
      <c r="G555">
        <v>2800.4967999999999</v>
      </c>
      <c r="H555">
        <v>0</v>
      </c>
    </row>
    <row r="556" spans="1:10" x14ac:dyDescent="0.2">
      <c r="B556" t="s">
        <v>9</v>
      </c>
      <c r="C556" t="s">
        <v>3</v>
      </c>
      <c r="D556">
        <v>8.3000000000000004E-2</v>
      </c>
      <c r="E556">
        <v>8.3146000000000004</v>
      </c>
      <c r="F556">
        <v>0.1143</v>
      </c>
      <c r="G556">
        <v>2800.3008</v>
      </c>
      <c r="H556">
        <v>0</v>
      </c>
    </row>
    <row r="557" spans="1:10" x14ac:dyDescent="0.2">
      <c r="B557" t="s">
        <v>10</v>
      </c>
      <c r="C557" t="s">
        <v>3</v>
      </c>
      <c r="D557">
        <v>0.5</v>
      </c>
      <c r="E557">
        <v>8.7119</v>
      </c>
      <c r="F557">
        <v>0.1143</v>
      </c>
      <c r="G557">
        <v>2800.6981000000001</v>
      </c>
      <c r="H557">
        <v>0</v>
      </c>
      <c r="I557" s="3">
        <f>_xlfn.T.TEST(E557:E559,E569:E571,2,2)</f>
        <v>2.9150899820762563E-2</v>
      </c>
    </row>
    <row r="558" spans="1:10" x14ac:dyDescent="0.2">
      <c r="B558" t="s">
        <v>11</v>
      </c>
      <c r="C558" t="s">
        <v>3</v>
      </c>
      <c r="D558">
        <v>0.5</v>
      </c>
      <c r="E558">
        <v>9.1501999999999999</v>
      </c>
      <c r="F558">
        <v>0.1143</v>
      </c>
      <c r="G558">
        <v>2801.1363000000001</v>
      </c>
      <c r="H558">
        <v>0</v>
      </c>
    </row>
    <row r="559" spans="1:10" x14ac:dyDescent="0.2">
      <c r="B559" t="s">
        <v>12</v>
      </c>
      <c r="C559" t="s">
        <v>3</v>
      </c>
      <c r="D559">
        <v>0.5</v>
      </c>
      <c r="E559">
        <v>9.0983999999999998</v>
      </c>
      <c r="F559">
        <v>0.1143</v>
      </c>
      <c r="G559">
        <v>2801.0844999999999</v>
      </c>
      <c r="H559">
        <v>0</v>
      </c>
    </row>
    <row r="560" spans="1:10" x14ac:dyDescent="0.2">
      <c r="B560" t="s">
        <v>13</v>
      </c>
      <c r="C560" t="s">
        <v>3</v>
      </c>
      <c r="D560">
        <v>5</v>
      </c>
      <c r="E560">
        <v>10.226699999999999</v>
      </c>
      <c r="F560">
        <v>0.1143</v>
      </c>
      <c r="G560">
        <v>2802.2129</v>
      </c>
      <c r="H560">
        <v>0</v>
      </c>
      <c r="I560" s="3">
        <f>_xlfn.T.TEST(E560:E562,E572:E574,2,2)</f>
        <v>0.33804308845680731</v>
      </c>
    </row>
    <row r="561" spans="2:9" x14ac:dyDescent="0.2">
      <c r="B561" t="s">
        <v>14</v>
      </c>
      <c r="C561" t="s">
        <v>3</v>
      </c>
      <c r="D561">
        <v>5</v>
      </c>
      <c r="E561">
        <v>9.4979999999999993</v>
      </c>
      <c r="F561">
        <v>0.1143</v>
      </c>
      <c r="G561">
        <v>2801.4841000000001</v>
      </c>
      <c r="H561">
        <v>0</v>
      </c>
    </row>
    <row r="562" spans="2:9" x14ac:dyDescent="0.2">
      <c r="B562" t="s">
        <v>15</v>
      </c>
      <c r="C562" t="s">
        <v>3</v>
      </c>
      <c r="D562">
        <v>5</v>
      </c>
      <c r="E562">
        <v>9.91</v>
      </c>
      <c r="F562">
        <v>0.1143</v>
      </c>
      <c r="G562">
        <v>2801.8962000000001</v>
      </c>
      <c r="H562">
        <v>0</v>
      </c>
    </row>
    <row r="563" spans="2:9" x14ac:dyDescent="0.2">
      <c r="B563" t="s">
        <v>16</v>
      </c>
      <c r="C563" t="s">
        <v>3</v>
      </c>
      <c r="D563">
        <v>60</v>
      </c>
      <c r="E563">
        <v>9.9939</v>
      </c>
      <c r="F563">
        <v>0.1143</v>
      </c>
      <c r="G563">
        <v>2801.98</v>
      </c>
      <c r="H563">
        <v>0</v>
      </c>
      <c r="I563" s="3">
        <f>_xlfn.T.TEST(E563:E565,E575:E577,2,2)</f>
        <v>7.5015163258661505E-2</v>
      </c>
    </row>
    <row r="564" spans="2:9" x14ac:dyDescent="0.2">
      <c r="B564" t="s">
        <v>17</v>
      </c>
      <c r="C564" t="s">
        <v>3</v>
      </c>
      <c r="D564">
        <v>60</v>
      </c>
      <c r="E564">
        <v>9.5558999999999994</v>
      </c>
      <c r="F564">
        <v>0.1143</v>
      </c>
      <c r="G564">
        <v>2801.5421000000001</v>
      </c>
      <c r="H564">
        <v>0</v>
      </c>
    </row>
    <row r="565" spans="2:9" x14ac:dyDescent="0.2">
      <c r="B565" t="s">
        <v>18</v>
      </c>
      <c r="C565" t="s">
        <v>3</v>
      </c>
      <c r="D565">
        <v>60</v>
      </c>
      <c r="E565">
        <v>9.6074000000000002</v>
      </c>
      <c r="F565">
        <v>0.1143</v>
      </c>
      <c r="G565">
        <v>2801.5936000000002</v>
      </c>
      <c r="H565">
        <v>0</v>
      </c>
    </row>
    <row r="566" spans="2:9" x14ac:dyDescent="0.2">
      <c r="B566" t="s">
        <v>23</v>
      </c>
      <c r="C566" t="s">
        <v>4</v>
      </c>
      <c r="D566">
        <v>8.3000000000000004E-2</v>
      </c>
      <c r="E566">
        <v>8.8485999999999994</v>
      </c>
      <c r="F566">
        <v>0.1143</v>
      </c>
      <c r="G566">
        <v>2800.8346999999999</v>
      </c>
      <c r="H566">
        <v>0</v>
      </c>
    </row>
    <row r="567" spans="2:9" x14ac:dyDescent="0.2">
      <c r="B567" t="s">
        <v>24</v>
      </c>
      <c r="C567" t="s">
        <v>4</v>
      </c>
      <c r="D567">
        <v>8.3000000000000004E-2</v>
      </c>
      <c r="E567">
        <v>8.4145000000000003</v>
      </c>
      <c r="F567">
        <v>0.1143</v>
      </c>
      <c r="G567">
        <v>2800.4007000000001</v>
      </c>
      <c r="H567">
        <v>0</v>
      </c>
    </row>
    <row r="568" spans="2:9" x14ac:dyDescent="0.2">
      <c r="B568" t="s">
        <v>25</v>
      </c>
      <c r="C568" t="s">
        <v>4</v>
      </c>
      <c r="D568">
        <v>8.3000000000000004E-2</v>
      </c>
      <c r="E568">
        <v>8.7878000000000007</v>
      </c>
      <c r="F568">
        <v>0.1143</v>
      </c>
      <c r="G568">
        <v>2800.7739999999999</v>
      </c>
      <c r="H568">
        <v>0</v>
      </c>
    </row>
    <row r="569" spans="2:9" x14ac:dyDescent="0.2">
      <c r="B569" t="s">
        <v>29</v>
      </c>
      <c r="C569" t="s">
        <v>4</v>
      </c>
      <c r="D569">
        <v>0.5</v>
      </c>
      <c r="E569">
        <v>9.7020999999999997</v>
      </c>
      <c r="F569">
        <v>0.1143</v>
      </c>
      <c r="G569">
        <v>2801.6882000000001</v>
      </c>
      <c r="H569">
        <v>0</v>
      </c>
    </row>
    <row r="570" spans="2:9" x14ac:dyDescent="0.2">
      <c r="B570" t="s">
        <v>30</v>
      </c>
      <c r="C570" t="s">
        <v>4</v>
      </c>
      <c r="D570">
        <v>0.5</v>
      </c>
      <c r="E570">
        <v>9.3595000000000006</v>
      </c>
      <c r="F570">
        <v>0.1143</v>
      </c>
      <c r="G570">
        <v>2801.3456999999999</v>
      </c>
      <c r="H570">
        <v>0</v>
      </c>
    </row>
    <row r="571" spans="2:9" x14ac:dyDescent="0.2">
      <c r="B571" t="s">
        <v>31</v>
      </c>
      <c r="C571" t="s">
        <v>4</v>
      </c>
      <c r="D571">
        <v>0.5</v>
      </c>
      <c r="E571">
        <v>9.6252999999999993</v>
      </c>
      <c r="F571">
        <v>0.1143</v>
      </c>
      <c r="G571">
        <v>2801.6115</v>
      </c>
      <c r="H571">
        <v>0</v>
      </c>
    </row>
    <row r="572" spans="2:9" x14ac:dyDescent="0.2">
      <c r="B572" t="s">
        <v>35</v>
      </c>
      <c r="C572" t="s">
        <v>4</v>
      </c>
      <c r="D572">
        <v>5</v>
      </c>
      <c r="E572">
        <v>10.0944</v>
      </c>
      <c r="F572">
        <v>0.1143</v>
      </c>
      <c r="G572">
        <v>2802.0805999999998</v>
      </c>
      <c r="H572">
        <v>0</v>
      </c>
    </row>
    <row r="573" spans="2:9" x14ac:dyDescent="0.2">
      <c r="B573" t="s">
        <v>36</v>
      </c>
      <c r="C573" t="s">
        <v>4</v>
      </c>
      <c r="D573">
        <v>5</v>
      </c>
      <c r="E573">
        <v>10.2258</v>
      </c>
      <c r="F573">
        <v>0.1143</v>
      </c>
      <c r="G573">
        <v>2802.2118999999998</v>
      </c>
      <c r="H573">
        <v>0</v>
      </c>
    </row>
    <row r="574" spans="2:9" x14ac:dyDescent="0.2">
      <c r="B574" t="s">
        <v>37</v>
      </c>
      <c r="C574" t="s">
        <v>4</v>
      </c>
      <c r="D574">
        <v>5</v>
      </c>
      <c r="E574">
        <v>10.0282</v>
      </c>
      <c r="F574">
        <v>0.1143</v>
      </c>
      <c r="G574">
        <v>2802.0142999999998</v>
      </c>
      <c r="H574">
        <v>0</v>
      </c>
    </row>
    <row r="575" spans="2:9" x14ac:dyDescent="0.2">
      <c r="B575" t="s">
        <v>38</v>
      </c>
      <c r="C575" t="s">
        <v>4</v>
      </c>
      <c r="D575">
        <v>60</v>
      </c>
      <c r="E575">
        <v>10.213200000000001</v>
      </c>
      <c r="F575">
        <v>0.1143</v>
      </c>
      <c r="G575">
        <v>2802.1994</v>
      </c>
      <c r="H575">
        <v>0</v>
      </c>
    </row>
    <row r="576" spans="2:9" x14ac:dyDescent="0.2">
      <c r="B576" t="s">
        <v>39</v>
      </c>
      <c r="C576" t="s">
        <v>4</v>
      </c>
      <c r="D576">
        <v>60</v>
      </c>
      <c r="E576">
        <v>9.9390000000000001</v>
      </c>
      <c r="F576">
        <v>0.1143</v>
      </c>
      <c r="G576">
        <v>2801.9252000000001</v>
      </c>
      <c r="H576">
        <v>0</v>
      </c>
    </row>
    <row r="577" spans="1:10" x14ac:dyDescent="0.2">
      <c r="B577" t="s">
        <v>40</v>
      </c>
      <c r="C577" t="s">
        <v>4</v>
      </c>
      <c r="D577">
        <v>60</v>
      </c>
      <c r="E577">
        <v>10.169600000000001</v>
      </c>
      <c r="F577">
        <v>0.1143</v>
      </c>
      <c r="G577">
        <v>2802.1556999999998</v>
      </c>
      <c r="H577">
        <v>0</v>
      </c>
    </row>
    <row r="578" spans="1:10" x14ac:dyDescent="0.2">
      <c r="A578" t="s">
        <v>52</v>
      </c>
      <c r="B578">
        <v>63</v>
      </c>
      <c r="C578">
        <v>88</v>
      </c>
      <c r="D578" t="s">
        <v>75</v>
      </c>
      <c r="G578">
        <v>24</v>
      </c>
      <c r="H578">
        <v>2937.4926999999998</v>
      </c>
    </row>
    <row r="579" spans="1:10" ht="48" x14ac:dyDescent="0.2">
      <c r="A579" s="5"/>
      <c r="B579" s="5" t="s">
        <v>5</v>
      </c>
      <c r="C579" s="5" t="s">
        <v>0</v>
      </c>
      <c r="D579" s="5" t="s">
        <v>1</v>
      </c>
      <c r="E579" s="5" t="s">
        <v>2</v>
      </c>
      <c r="F579" s="5" t="s">
        <v>86</v>
      </c>
      <c r="G579" s="5" t="s">
        <v>6</v>
      </c>
      <c r="H579" s="5" t="s">
        <v>85</v>
      </c>
      <c r="I579" s="4" t="s">
        <v>163</v>
      </c>
      <c r="J579" s="4"/>
    </row>
    <row r="580" spans="1:10" x14ac:dyDescent="0.2">
      <c r="B580" t="s">
        <v>7</v>
      </c>
      <c r="C580" t="s">
        <v>3</v>
      </c>
      <c r="D580">
        <v>8.3000000000000004E-2</v>
      </c>
      <c r="E580">
        <v>8.0231999999999992</v>
      </c>
      <c r="F580">
        <v>0.11360000000000001</v>
      </c>
      <c r="G580">
        <v>2947.3208</v>
      </c>
      <c r="H580">
        <v>0</v>
      </c>
      <c r="I580" s="3">
        <f>_xlfn.T.TEST(E580:E582,E592:E594,2,2)</f>
        <v>0.43257199264518836</v>
      </c>
    </row>
    <row r="581" spans="1:10" x14ac:dyDescent="0.2">
      <c r="B581" t="s">
        <v>8</v>
      </c>
      <c r="C581" t="s">
        <v>3</v>
      </c>
      <c r="D581">
        <v>8.3000000000000004E-2</v>
      </c>
      <c r="E581">
        <v>8.5449000000000002</v>
      </c>
      <c r="F581">
        <v>0.1293</v>
      </c>
      <c r="G581">
        <v>2947.8425000000002</v>
      </c>
      <c r="H581">
        <v>0</v>
      </c>
    </row>
    <row r="582" spans="1:10" x14ac:dyDescent="0.2">
      <c r="B582" t="s">
        <v>9</v>
      </c>
      <c r="C582" t="s">
        <v>3</v>
      </c>
      <c r="D582">
        <v>8.3000000000000004E-2</v>
      </c>
      <c r="E582">
        <v>8.5908999999999995</v>
      </c>
      <c r="F582">
        <v>0.1086</v>
      </c>
      <c r="G582">
        <v>2947.8886000000002</v>
      </c>
      <c r="H582">
        <v>0</v>
      </c>
    </row>
    <row r="583" spans="1:10" x14ac:dyDescent="0.2">
      <c r="B583" t="s">
        <v>10</v>
      </c>
      <c r="C583" t="s">
        <v>3</v>
      </c>
      <c r="D583">
        <v>0.5</v>
      </c>
      <c r="E583">
        <v>8.6225000000000005</v>
      </c>
      <c r="F583">
        <v>0.14940000000000001</v>
      </c>
      <c r="G583">
        <v>2947.9200999999998</v>
      </c>
      <c r="H583">
        <v>0</v>
      </c>
      <c r="I583" s="3">
        <f>_xlfn.T.TEST(E583:E585,E595:E597,2,2)</f>
        <v>9.3360094473653298E-3</v>
      </c>
    </row>
    <row r="584" spans="1:10" x14ac:dyDescent="0.2">
      <c r="B584" t="s">
        <v>11</v>
      </c>
      <c r="C584" t="s">
        <v>3</v>
      </c>
      <c r="D584">
        <v>0.5</v>
      </c>
      <c r="E584">
        <v>8.8612000000000002</v>
      </c>
      <c r="F584">
        <v>0.1135</v>
      </c>
      <c r="G584">
        <v>2948.1588999999999</v>
      </c>
      <c r="H584">
        <v>0</v>
      </c>
    </row>
    <row r="585" spans="1:10" x14ac:dyDescent="0.2">
      <c r="B585" t="s">
        <v>12</v>
      </c>
      <c r="C585" t="s">
        <v>3</v>
      </c>
      <c r="D585">
        <v>0.5</v>
      </c>
      <c r="E585">
        <v>8.6999999999999993</v>
      </c>
      <c r="F585">
        <v>0.1249</v>
      </c>
      <c r="G585">
        <v>2947.9976999999999</v>
      </c>
      <c r="H585">
        <v>0</v>
      </c>
    </row>
    <row r="586" spans="1:10" x14ac:dyDescent="0.2">
      <c r="B586" t="s">
        <v>13</v>
      </c>
      <c r="C586" t="s">
        <v>3</v>
      </c>
      <c r="D586">
        <v>5</v>
      </c>
      <c r="E586">
        <v>9.1536000000000008</v>
      </c>
      <c r="F586">
        <v>0.1013</v>
      </c>
      <c r="G586">
        <v>2948.4512</v>
      </c>
      <c r="H586">
        <v>0</v>
      </c>
      <c r="I586" s="3">
        <f>_xlfn.T.TEST(E586:E588,E598:E600,2,2)</f>
        <v>0.19407845405941587</v>
      </c>
    </row>
    <row r="587" spans="1:10" x14ac:dyDescent="0.2">
      <c r="B587" t="s">
        <v>14</v>
      </c>
      <c r="C587" t="s">
        <v>3</v>
      </c>
      <c r="D587">
        <v>5</v>
      </c>
      <c r="E587">
        <v>8.9085000000000001</v>
      </c>
      <c r="F587">
        <v>0.11219999999999999</v>
      </c>
      <c r="G587">
        <v>2948.2062000000001</v>
      </c>
      <c r="H587">
        <v>0</v>
      </c>
    </row>
    <row r="588" spans="1:10" x14ac:dyDescent="0.2">
      <c r="B588" t="s">
        <v>15</v>
      </c>
      <c r="C588" t="s">
        <v>3</v>
      </c>
      <c r="D588">
        <v>5</v>
      </c>
      <c r="E588">
        <v>9.1789000000000005</v>
      </c>
      <c r="F588">
        <v>0.114</v>
      </c>
      <c r="G588">
        <v>2948.4766</v>
      </c>
      <c r="H588">
        <v>0</v>
      </c>
    </row>
    <row r="589" spans="1:10" x14ac:dyDescent="0.2">
      <c r="B589" t="s">
        <v>16</v>
      </c>
      <c r="C589" t="s">
        <v>3</v>
      </c>
      <c r="D589">
        <v>60</v>
      </c>
      <c r="E589">
        <v>9.2696000000000005</v>
      </c>
      <c r="F589">
        <v>0.121</v>
      </c>
      <c r="G589">
        <v>2948.5672</v>
      </c>
      <c r="H589">
        <v>0</v>
      </c>
      <c r="I589" s="3">
        <f>_xlfn.T.TEST(E589:E591,E601:E603,2,2)</f>
        <v>9.7401776370199325E-2</v>
      </c>
    </row>
    <row r="590" spans="1:10" x14ac:dyDescent="0.2">
      <c r="B590" t="s">
        <v>17</v>
      </c>
      <c r="C590" t="s">
        <v>3</v>
      </c>
      <c r="D590">
        <v>60</v>
      </c>
      <c r="E590">
        <v>9.0989000000000004</v>
      </c>
      <c r="F590">
        <v>8.1900000000000001E-2</v>
      </c>
      <c r="G590">
        <v>2948.3966</v>
      </c>
      <c r="H590">
        <v>0</v>
      </c>
    </row>
    <row r="591" spans="1:10" x14ac:dyDescent="0.2">
      <c r="B591" t="s">
        <v>18</v>
      </c>
      <c r="C591" t="s">
        <v>3</v>
      </c>
      <c r="D591">
        <v>60</v>
      </c>
      <c r="E591">
        <v>8.8850999999999996</v>
      </c>
      <c r="F591">
        <v>0.1177</v>
      </c>
      <c r="G591">
        <v>2948.1826999999998</v>
      </c>
      <c r="H591">
        <v>0</v>
      </c>
    </row>
    <row r="592" spans="1:10" x14ac:dyDescent="0.2">
      <c r="B592" t="s">
        <v>23</v>
      </c>
      <c r="C592" t="s">
        <v>4</v>
      </c>
      <c r="D592">
        <v>8.3000000000000004E-2</v>
      </c>
      <c r="E592">
        <v>8.6256000000000004</v>
      </c>
      <c r="F592">
        <v>0.1459</v>
      </c>
      <c r="G592">
        <v>2947.9232000000002</v>
      </c>
      <c r="H592">
        <v>0</v>
      </c>
    </row>
    <row r="593" spans="1:10" x14ac:dyDescent="0.2">
      <c r="B593" t="s">
        <v>24</v>
      </c>
      <c r="C593" t="s">
        <v>4</v>
      </c>
      <c r="D593">
        <v>8.3000000000000004E-2</v>
      </c>
      <c r="E593">
        <v>8.3331</v>
      </c>
      <c r="F593">
        <v>0.1343</v>
      </c>
      <c r="G593">
        <v>2947.6307999999999</v>
      </c>
      <c r="H593">
        <v>0</v>
      </c>
    </row>
    <row r="594" spans="1:10" x14ac:dyDescent="0.2">
      <c r="B594" t="s">
        <v>25</v>
      </c>
      <c r="C594" t="s">
        <v>4</v>
      </c>
      <c r="D594">
        <v>8.3000000000000004E-2</v>
      </c>
      <c r="E594">
        <v>8.7913999999999994</v>
      </c>
      <c r="F594">
        <v>0.12859999999999999</v>
      </c>
      <c r="G594">
        <v>2948.0889999999999</v>
      </c>
      <c r="H594">
        <v>0</v>
      </c>
    </row>
    <row r="595" spans="1:10" x14ac:dyDescent="0.2">
      <c r="B595" t="s">
        <v>29</v>
      </c>
      <c r="C595" t="s">
        <v>4</v>
      </c>
      <c r="D595">
        <v>0.5</v>
      </c>
      <c r="E595">
        <v>9.2767999999999997</v>
      </c>
      <c r="F595">
        <v>0.1027</v>
      </c>
      <c r="G595">
        <v>2948.5745000000002</v>
      </c>
      <c r="H595">
        <v>0</v>
      </c>
    </row>
    <row r="596" spans="1:10" x14ac:dyDescent="0.2">
      <c r="B596" t="s">
        <v>30</v>
      </c>
      <c r="C596" t="s">
        <v>4</v>
      </c>
      <c r="D596">
        <v>0.5</v>
      </c>
      <c r="E596">
        <v>9.1509</v>
      </c>
      <c r="F596">
        <v>7.8E-2</v>
      </c>
      <c r="G596">
        <v>2948.4486000000002</v>
      </c>
      <c r="H596">
        <v>0</v>
      </c>
    </row>
    <row r="597" spans="1:10" x14ac:dyDescent="0.2">
      <c r="B597" t="s">
        <v>31</v>
      </c>
      <c r="C597" t="s">
        <v>4</v>
      </c>
      <c r="D597">
        <v>0.5</v>
      </c>
      <c r="E597">
        <v>9.0670000000000002</v>
      </c>
      <c r="F597">
        <v>8.9700000000000002E-2</v>
      </c>
      <c r="G597">
        <v>2948.3647000000001</v>
      </c>
      <c r="H597">
        <v>0</v>
      </c>
    </row>
    <row r="598" spans="1:10" x14ac:dyDescent="0.2">
      <c r="B598" t="s">
        <v>35</v>
      </c>
      <c r="C598" t="s">
        <v>4</v>
      </c>
      <c r="D598">
        <v>5</v>
      </c>
      <c r="E598">
        <v>9.2689000000000004</v>
      </c>
      <c r="F598">
        <v>0.1053</v>
      </c>
      <c r="G598">
        <v>2948.5666000000001</v>
      </c>
      <c r="H598">
        <v>0</v>
      </c>
    </row>
    <row r="599" spans="1:10" x14ac:dyDescent="0.2">
      <c r="B599" t="s">
        <v>36</v>
      </c>
      <c r="C599" t="s">
        <v>4</v>
      </c>
      <c r="D599">
        <v>5</v>
      </c>
      <c r="E599">
        <v>9.2370999999999999</v>
      </c>
      <c r="F599">
        <v>0.1045</v>
      </c>
      <c r="G599">
        <v>2948.5347000000002</v>
      </c>
      <c r="H599">
        <v>0</v>
      </c>
    </row>
    <row r="600" spans="1:10" x14ac:dyDescent="0.2">
      <c r="B600" t="s">
        <v>37</v>
      </c>
      <c r="C600" t="s">
        <v>4</v>
      </c>
      <c r="D600">
        <v>5</v>
      </c>
      <c r="E600">
        <v>9.1637000000000004</v>
      </c>
      <c r="F600">
        <v>0.1012</v>
      </c>
      <c r="G600">
        <v>2948.4612999999999</v>
      </c>
      <c r="H600">
        <v>0</v>
      </c>
    </row>
    <row r="601" spans="1:10" x14ac:dyDescent="0.2">
      <c r="B601" t="s">
        <v>38</v>
      </c>
      <c r="C601" t="s">
        <v>4</v>
      </c>
      <c r="D601">
        <v>60</v>
      </c>
      <c r="E601">
        <v>9.3251000000000008</v>
      </c>
      <c r="F601">
        <v>8.8400000000000006E-2</v>
      </c>
      <c r="G601">
        <v>2948.6228000000001</v>
      </c>
      <c r="H601">
        <v>0</v>
      </c>
    </row>
    <row r="602" spans="1:10" x14ac:dyDescent="0.2">
      <c r="B602" t="s">
        <v>39</v>
      </c>
      <c r="C602" t="s">
        <v>4</v>
      </c>
      <c r="D602">
        <v>60</v>
      </c>
      <c r="E602">
        <v>9.4989000000000008</v>
      </c>
      <c r="F602">
        <v>0.16880000000000001</v>
      </c>
      <c r="G602">
        <v>2948.7966000000001</v>
      </c>
      <c r="H602">
        <v>0</v>
      </c>
    </row>
    <row r="603" spans="1:10" x14ac:dyDescent="0.2">
      <c r="B603" t="s">
        <v>40</v>
      </c>
      <c r="C603" t="s">
        <v>4</v>
      </c>
      <c r="D603">
        <v>60</v>
      </c>
      <c r="E603">
        <v>9.2733000000000008</v>
      </c>
      <c r="F603">
        <v>0.14580000000000001</v>
      </c>
      <c r="G603">
        <v>2948.5709999999999</v>
      </c>
      <c r="H603">
        <v>0</v>
      </c>
    </row>
    <row r="604" spans="1:10" x14ac:dyDescent="0.2">
      <c r="A604" t="s">
        <v>52</v>
      </c>
      <c r="B604">
        <v>63</v>
      </c>
      <c r="C604">
        <v>89</v>
      </c>
      <c r="D604" t="s">
        <v>76</v>
      </c>
      <c r="G604">
        <v>25</v>
      </c>
      <c r="H604">
        <v>3066.5353</v>
      </c>
    </row>
    <row r="605" spans="1:10" ht="48" x14ac:dyDescent="0.2">
      <c r="A605" s="5"/>
      <c r="B605" s="5" t="s">
        <v>5</v>
      </c>
      <c r="C605" s="5" t="s">
        <v>0</v>
      </c>
      <c r="D605" s="5" t="s">
        <v>1</v>
      </c>
      <c r="E605" s="5" t="s">
        <v>2</v>
      </c>
      <c r="F605" s="5" t="s">
        <v>86</v>
      </c>
      <c r="G605" s="5" t="s">
        <v>6</v>
      </c>
      <c r="H605" s="5" t="s">
        <v>85</v>
      </c>
      <c r="I605" s="4" t="s">
        <v>163</v>
      </c>
      <c r="J605" s="4"/>
    </row>
    <row r="606" spans="1:10" x14ac:dyDescent="0.2">
      <c r="B606" t="s">
        <v>7</v>
      </c>
      <c r="C606" t="s">
        <v>3</v>
      </c>
      <c r="D606">
        <v>8.3000000000000004E-2</v>
      </c>
      <c r="E606">
        <v>9.4920000000000009</v>
      </c>
      <c r="F606">
        <v>0.27739999999999998</v>
      </c>
      <c r="G606">
        <v>3077.8208</v>
      </c>
      <c r="H606">
        <v>0</v>
      </c>
      <c r="I606" s="3">
        <f>_xlfn.T.TEST(E606:E608,E618:E620,2,2)</f>
        <v>0.74877677758321337</v>
      </c>
    </row>
    <row r="607" spans="1:10" x14ac:dyDescent="0.2">
      <c r="B607" t="s">
        <v>8</v>
      </c>
      <c r="C607" t="s">
        <v>3</v>
      </c>
      <c r="D607">
        <v>8.3000000000000004E-2</v>
      </c>
      <c r="E607">
        <v>9.4562000000000008</v>
      </c>
      <c r="F607">
        <v>0.27739999999999998</v>
      </c>
      <c r="G607">
        <v>3077.7851000000001</v>
      </c>
      <c r="H607">
        <v>0</v>
      </c>
    </row>
    <row r="608" spans="1:10" x14ac:dyDescent="0.2">
      <c r="B608" t="s">
        <v>9</v>
      </c>
      <c r="C608" t="s">
        <v>3</v>
      </c>
      <c r="D608">
        <v>8.3000000000000004E-2</v>
      </c>
      <c r="E608">
        <v>9.6625999999999994</v>
      </c>
      <c r="F608">
        <v>0.27739999999999998</v>
      </c>
      <c r="G608">
        <v>3077.9913999999999</v>
      </c>
      <c r="H608">
        <v>0</v>
      </c>
    </row>
    <row r="609" spans="2:9" x14ac:dyDescent="0.2">
      <c r="B609" t="s">
        <v>10</v>
      </c>
      <c r="C609" t="s">
        <v>3</v>
      </c>
      <c r="D609">
        <v>0.5</v>
      </c>
      <c r="E609">
        <v>9.6923999999999992</v>
      </c>
      <c r="F609">
        <v>0.27739999999999998</v>
      </c>
      <c r="G609">
        <v>3078.0212000000001</v>
      </c>
      <c r="H609">
        <v>0</v>
      </c>
      <c r="I609" s="3">
        <f>_xlfn.T.TEST(E609:E611,E621:E623,2,2)</f>
        <v>9.8240107643859237E-2</v>
      </c>
    </row>
    <row r="610" spans="2:9" x14ac:dyDescent="0.2">
      <c r="B610" t="s">
        <v>11</v>
      </c>
      <c r="C610" t="s">
        <v>3</v>
      </c>
      <c r="D610">
        <v>0.5</v>
      </c>
      <c r="E610">
        <v>10.079700000000001</v>
      </c>
      <c r="F610">
        <v>0.27739999999999998</v>
      </c>
      <c r="G610">
        <v>3078.4085</v>
      </c>
      <c r="H610">
        <v>0</v>
      </c>
    </row>
    <row r="611" spans="2:9" x14ac:dyDescent="0.2">
      <c r="B611" t="s">
        <v>12</v>
      </c>
      <c r="C611" t="s">
        <v>3</v>
      </c>
      <c r="D611">
        <v>0.5</v>
      </c>
      <c r="E611">
        <v>9.9422999999999995</v>
      </c>
      <c r="F611">
        <v>0.27739999999999998</v>
      </c>
      <c r="G611">
        <v>3078.2712000000001</v>
      </c>
      <c r="H611">
        <v>0</v>
      </c>
    </row>
    <row r="612" spans="2:9" x14ac:dyDescent="0.2">
      <c r="B612" t="s">
        <v>13</v>
      </c>
      <c r="C612" t="s">
        <v>3</v>
      </c>
      <c r="D612">
        <v>5</v>
      </c>
      <c r="E612">
        <v>10.365500000000001</v>
      </c>
      <c r="F612">
        <v>0.27739999999999998</v>
      </c>
      <c r="G612">
        <v>3078.6943000000001</v>
      </c>
      <c r="H612">
        <v>0</v>
      </c>
      <c r="I612" s="3">
        <f>_xlfn.T.TEST(E612:E614,E624:E626,2,2)</f>
        <v>0.16697318500462902</v>
      </c>
    </row>
    <row r="613" spans="2:9" x14ac:dyDescent="0.2">
      <c r="B613" t="s">
        <v>14</v>
      </c>
      <c r="C613" t="s">
        <v>3</v>
      </c>
      <c r="D613">
        <v>5</v>
      </c>
      <c r="E613">
        <v>10</v>
      </c>
      <c r="F613">
        <v>0.27739999999999998</v>
      </c>
      <c r="G613">
        <v>3078.3287999999998</v>
      </c>
      <c r="H613">
        <v>0</v>
      </c>
    </row>
    <row r="614" spans="2:9" x14ac:dyDescent="0.2">
      <c r="B614" t="s">
        <v>15</v>
      </c>
      <c r="C614" t="s">
        <v>3</v>
      </c>
      <c r="D614">
        <v>5</v>
      </c>
      <c r="E614">
        <v>10.263500000000001</v>
      </c>
      <c r="F614">
        <v>0.27739999999999998</v>
      </c>
      <c r="G614">
        <v>3078.5922999999998</v>
      </c>
      <c r="H614">
        <v>0</v>
      </c>
    </row>
    <row r="615" spans="2:9" x14ac:dyDescent="0.2">
      <c r="B615" t="s">
        <v>16</v>
      </c>
      <c r="C615" t="s">
        <v>3</v>
      </c>
      <c r="D615">
        <v>60</v>
      </c>
      <c r="E615">
        <v>9.8491999999999997</v>
      </c>
      <c r="F615">
        <v>0.27739999999999998</v>
      </c>
      <c r="G615">
        <v>3078.1781000000001</v>
      </c>
      <c r="H615">
        <v>0</v>
      </c>
      <c r="I615" s="3">
        <f>_xlfn.T.TEST(E615:E617,E627:E629,2,2)</f>
        <v>1.240515395574958E-3</v>
      </c>
    </row>
    <row r="616" spans="2:9" x14ac:dyDescent="0.2">
      <c r="B616" t="s">
        <v>17</v>
      </c>
      <c r="C616" t="s">
        <v>3</v>
      </c>
      <c r="D616">
        <v>60</v>
      </c>
      <c r="E616">
        <v>9.9510000000000005</v>
      </c>
      <c r="F616">
        <v>0.27739999999999998</v>
      </c>
      <c r="G616">
        <v>3078.2797999999998</v>
      </c>
      <c r="H616">
        <v>0</v>
      </c>
    </row>
    <row r="617" spans="2:9" x14ac:dyDescent="0.2">
      <c r="B617" t="s">
        <v>18</v>
      </c>
      <c r="C617" t="s">
        <v>3</v>
      </c>
      <c r="D617">
        <v>60</v>
      </c>
      <c r="E617">
        <v>9.8804999999999996</v>
      </c>
      <c r="F617">
        <v>0.27739999999999998</v>
      </c>
      <c r="G617">
        <v>3078.2093</v>
      </c>
      <c r="H617">
        <v>0</v>
      </c>
    </row>
    <row r="618" spans="2:9" x14ac:dyDescent="0.2">
      <c r="B618" t="s">
        <v>23</v>
      </c>
      <c r="C618" t="s">
        <v>4</v>
      </c>
      <c r="D618">
        <v>8.3000000000000004E-2</v>
      </c>
      <c r="E618">
        <v>9.6674000000000007</v>
      </c>
      <c r="F618">
        <v>0.27739999999999998</v>
      </c>
      <c r="G618">
        <v>3077.9962</v>
      </c>
      <c r="H618">
        <v>0</v>
      </c>
    </row>
    <row r="619" spans="2:9" x14ac:dyDescent="0.2">
      <c r="B619" t="s">
        <v>24</v>
      </c>
      <c r="C619" t="s">
        <v>4</v>
      </c>
      <c r="D619">
        <v>8.3000000000000004E-2</v>
      </c>
      <c r="E619">
        <v>9.0139999999999993</v>
      </c>
      <c r="F619">
        <v>0.27739999999999998</v>
      </c>
      <c r="G619">
        <v>3077.3427999999999</v>
      </c>
      <c r="H619">
        <v>0</v>
      </c>
    </row>
    <row r="620" spans="2:9" x14ac:dyDescent="0.2">
      <c r="B620" t="s">
        <v>25</v>
      </c>
      <c r="C620" t="s">
        <v>4</v>
      </c>
      <c r="D620">
        <v>8.3000000000000004E-2</v>
      </c>
      <c r="E620">
        <v>9.6917000000000009</v>
      </c>
      <c r="F620">
        <v>0.27739999999999998</v>
      </c>
      <c r="G620">
        <v>3078.0205000000001</v>
      </c>
      <c r="H620">
        <v>0</v>
      </c>
    </row>
    <row r="621" spans="2:9" x14ac:dyDescent="0.2">
      <c r="B621" t="s">
        <v>29</v>
      </c>
      <c r="C621" t="s">
        <v>4</v>
      </c>
      <c r="D621">
        <v>0.5</v>
      </c>
      <c r="E621">
        <v>10.214700000000001</v>
      </c>
      <c r="F621">
        <v>0.27739999999999998</v>
      </c>
      <c r="G621">
        <v>3078.5436</v>
      </c>
      <c r="H621">
        <v>0</v>
      </c>
    </row>
    <row r="622" spans="2:9" x14ac:dyDescent="0.2">
      <c r="B622" t="s">
        <v>30</v>
      </c>
      <c r="C622" t="s">
        <v>4</v>
      </c>
      <c r="D622">
        <v>0.5</v>
      </c>
      <c r="E622">
        <v>10.174799999999999</v>
      </c>
      <c r="F622">
        <v>0.27739999999999998</v>
      </c>
      <c r="G622">
        <v>3078.5036</v>
      </c>
      <c r="H622">
        <v>0</v>
      </c>
    </row>
    <row r="623" spans="2:9" x14ac:dyDescent="0.2">
      <c r="B623" t="s">
        <v>31</v>
      </c>
      <c r="C623" t="s">
        <v>4</v>
      </c>
      <c r="D623">
        <v>0.5</v>
      </c>
      <c r="E623">
        <v>10.091699999999999</v>
      </c>
      <c r="F623">
        <v>0.27739999999999998</v>
      </c>
      <c r="G623">
        <v>3078.4205999999999</v>
      </c>
      <c r="H623">
        <v>0</v>
      </c>
    </row>
    <row r="624" spans="2:9" x14ac:dyDescent="0.2">
      <c r="B624" t="s">
        <v>35</v>
      </c>
      <c r="C624" t="s">
        <v>4</v>
      </c>
      <c r="D624">
        <v>5</v>
      </c>
      <c r="E624">
        <v>10.391500000000001</v>
      </c>
      <c r="F624">
        <v>0.27739999999999998</v>
      </c>
      <c r="G624">
        <v>3078.7204000000002</v>
      </c>
      <c r="H624">
        <v>0</v>
      </c>
    </row>
    <row r="625" spans="1:10" x14ac:dyDescent="0.2">
      <c r="B625" t="s">
        <v>36</v>
      </c>
      <c r="C625" t="s">
        <v>4</v>
      </c>
      <c r="D625">
        <v>5</v>
      </c>
      <c r="E625">
        <v>10.370699999999999</v>
      </c>
      <c r="F625">
        <v>0.27739999999999998</v>
      </c>
      <c r="G625">
        <v>3078.6995999999999</v>
      </c>
      <c r="H625">
        <v>0</v>
      </c>
    </row>
    <row r="626" spans="1:10" x14ac:dyDescent="0.2">
      <c r="B626" t="s">
        <v>37</v>
      </c>
      <c r="C626" t="s">
        <v>4</v>
      </c>
      <c r="D626">
        <v>5</v>
      </c>
      <c r="E626">
        <v>10.4231</v>
      </c>
      <c r="F626">
        <v>0.27739999999999998</v>
      </c>
      <c r="G626">
        <v>3078.7519000000002</v>
      </c>
      <c r="H626">
        <v>0</v>
      </c>
    </row>
    <row r="627" spans="1:10" x14ac:dyDescent="0.2">
      <c r="B627" t="s">
        <v>38</v>
      </c>
      <c r="C627" t="s">
        <v>4</v>
      </c>
      <c r="D627">
        <v>60</v>
      </c>
      <c r="E627">
        <v>10.210599999999999</v>
      </c>
      <c r="F627">
        <v>0.27739999999999998</v>
      </c>
      <c r="G627">
        <v>3078.5394999999999</v>
      </c>
      <c r="H627">
        <v>0</v>
      </c>
    </row>
    <row r="628" spans="1:10" x14ac:dyDescent="0.2">
      <c r="B628" t="s">
        <v>39</v>
      </c>
      <c r="C628" t="s">
        <v>4</v>
      </c>
      <c r="D628">
        <v>60</v>
      </c>
      <c r="E628">
        <v>10.3225</v>
      </c>
      <c r="F628">
        <v>0.27739999999999998</v>
      </c>
      <c r="G628">
        <v>3078.6513</v>
      </c>
      <c r="H628">
        <v>0</v>
      </c>
    </row>
    <row r="629" spans="1:10" x14ac:dyDescent="0.2">
      <c r="B629" t="s">
        <v>40</v>
      </c>
      <c r="C629" t="s">
        <v>4</v>
      </c>
      <c r="D629">
        <v>60</v>
      </c>
      <c r="E629">
        <v>10.242800000000001</v>
      </c>
      <c r="F629">
        <v>0.27739999999999998</v>
      </c>
      <c r="G629">
        <v>3078.5717</v>
      </c>
      <c r="H629">
        <v>0</v>
      </c>
    </row>
    <row r="630" spans="1:10" x14ac:dyDescent="0.2">
      <c r="A630" t="s">
        <v>52</v>
      </c>
      <c r="B630">
        <v>65</v>
      </c>
      <c r="C630">
        <v>86</v>
      </c>
      <c r="D630" t="s">
        <v>77</v>
      </c>
      <c r="G630">
        <v>20</v>
      </c>
      <c r="H630">
        <v>2459.2676999999999</v>
      </c>
    </row>
    <row r="631" spans="1:10" ht="48" x14ac:dyDescent="0.2">
      <c r="A631" s="5"/>
      <c r="B631" s="5" t="s">
        <v>5</v>
      </c>
      <c r="C631" s="5" t="s">
        <v>0</v>
      </c>
      <c r="D631" s="5" t="s">
        <v>1</v>
      </c>
      <c r="E631" s="5" t="s">
        <v>2</v>
      </c>
      <c r="F631" s="5" t="s">
        <v>86</v>
      </c>
      <c r="G631" s="5" t="s">
        <v>6</v>
      </c>
      <c r="H631" s="5" t="s">
        <v>85</v>
      </c>
      <c r="I631" s="4" t="s">
        <v>163</v>
      </c>
      <c r="J631" s="4"/>
    </row>
    <row r="632" spans="1:10" x14ac:dyDescent="0.2">
      <c r="B632" t="s">
        <v>7</v>
      </c>
      <c r="C632" t="s">
        <v>3</v>
      </c>
      <c r="D632">
        <v>8.3000000000000004E-2</v>
      </c>
      <c r="E632">
        <v>7.7820999999999998</v>
      </c>
      <c r="F632">
        <v>0.161</v>
      </c>
      <c r="G632">
        <v>2468.4167000000002</v>
      </c>
      <c r="H632">
        <v>0</v>
      </c>
      <c r="I632" s="3">
        <f>_xlfn.T.TEST(E632:E634,E644:E646,2,2)</f>
        <v>0.50291349152300668</v>
      </c>
    </row>
    <row r="633" spans="1:10" x14ac:dyDescent="0.2">
      <c r="B633" t="s">
        <v>8</v>
      </c>
      <c r="C633" t="s">
        <v>3</v>
      </c>
      <c r="D633">
        <v>8.3000000000000004E-2</v>
      </c>
      <c r="E633">
        <v>8.3856999999999999</v>
      </c>
      <c r="F633">
        <v>0.25309999999999999</v>
      </c>
      <c r="G633">
        <v>2469.0203000000001</v>
      </c>
      <c r="H633">
        <v>0</v>
      </c>
    </row>
    <row r="634" spans="1:10" x14ac:dyDescent="0.2">
      <c r="B634" t="s">
        <v>9</v>
      </c>
      <c r="C634" t="s">
        <v>3</v>
      </c>
      <c r="D634">
        <v>8.3000000000000004E-2</v>
      </c>
      <c r="E634">
        <v>8.4375999999999998</v>
      </c>
      <c r="F634">
        <v>0.1134</v>
      </c>
      <c r="G634">
        <v>2469.0722000000001</v>
      </c>
      <c r="H634">
        <v>0</v>
      </c>
    </row>
    <row r="635" spans="1:10" x14ac:dyDescent="0.2">
      <c r="B635" t="s">
        <v>10</v>
      </c>
      <c r="C635" t="s">
        <v>3</v>
      </c>
      <c r="D635">
        <v>0.5</v>
      </c>
      <c r="E635">
        <v>8.4876000000000005</v>
      </c>
      <c r="F635">
        <v>0.1366</v>
      </c>
      <c r="G635">
        <v>2469.1221999999998</v>
      </c>
      <c r="H635">
        <v>0</v>
      </c>
      <c r="I635" s="3">
        <f>_xlfn.T.TEST(E635:E637,E647:E649,2,2)</f>
        <v>4.4805353568114388E-2</v>
      </c>
    </row>
    <row r="636" spans="1:10" x14ac:dyDescent="0.2">
      <c r="B636" t="s">
        <v>11</v>
      </c>
      <c r="C636" t="s">
        <v>3</v>
      </c>
      <c r="D636">
        <v>0.5</v>
      </c>
      <c r="E636">
        <v>8.7049000000000003</v>
      </c>
      <c r="F636">
        <v>0.25490000000000002</v>
      </c>
      <c r="G636">
        <v>2469.3395</v>
      </c>
      <c r="H636">
        <v>0</v>
      </c>
    </row>
    <row r="637" spans="1:10" x14ac:dyDescent="0.2">
      <c r="B637" t="s">
        <v>12</v>
      </c>
      <c r="C637" t="s">
        <v>3</v>
      </c>
      <c r="D637">
        <v>0.5</v>
      </c>
      <c r="E637">
        <v>8.6318999999999999</v>
      </c>
      <c r="F637">
        <v>0.1158</v>
      </c>
      <c r="G637">
        <v>2469.2665999999999</v>
      </c>
      <c r="H637">
        <v>0</v>
      </c>
    </row>
    <row r="638" spans="1:10" x14ac:dyDescent="0.2">
      <c r="B638" t="s">
        <v>13</v>
      </c>
      <c r="C638" t="s">
        <v>3</v>
      </c>
      <c r="D638">
        <v>5</v>
      </c>
      <c r="E638">
        <v>9.0424000000000007</v>
      </c>
      <c r="F638">
        <v>0.1195</v>
      </c>
      <c r="G638">
        <v>2469.6770999999999</v>
      </c>
      <c r="H638">
        <v>0</v>
      </c>
      <c r="I638" s="3">
        <f>_xlfn.T.TEST(E638:E640,E650:E652,2,2)</f>
        <v>0.94073764166373919</v>
      </c>
    </row>
    <row r="639" spans="1:10" x14ac:dyDescent="0.2">
      <c r="B639" t="s">
        <v>14</v>
      </c>
      <c r="C639" t="s">
        <v>3</v>
      </c>
      <c r="D639">
        <v>5</v>
      </c>
      <c r="E639">
        <v>8.8515999999999995</v>
      </c>
      <c r="F639">
        <v>0.14749999999999999</v>
      </c>
      <c r="G639">
        <v>2469.4861999999998</v>
      </c>
      <c r="H639">
        <v>0</v>
      </c>
    </row>
    <row r="640" spans="1:10" x14ac:dyDescent="0.2">
      <c r="B640" t="s">
        <v>15</v>
      </c>
      <c r="C640" t="s">
        <v>3</v>
      </c>
      <c r="D640">
        <v>5</v>
      </c>
      <c r="E640">
        <v>9.1483000000000008</v>
      </c>
      <c r="F640">
        <v>0.2175</v>
      </c>
      <c r="G640">
        <v>2469.7829000000002</v>
      </c>
      <c r="H640">
        <v>0</v>
      </c>
    </row>
    <row r="641" spans="1:9" x14ac:dyDescent="0.2">
      <c r="B641" t="s">
        <v>16</v>
      </c>
      <c r="C641" t="s">
        <v>3</v>
      </c>
      <c r="D641">
        <v>60</v>
      </c>
      <c r="E641">
        <v>9.1564999999999994</v>
      </c>
      <c r="F641">
        <v>0.12740000000000001</v>
      </c>
      <c r="G641">
        <v>2469.7910999999999</v>
      </c>
      <c r="H641">
        <v>0</v>
      </c>
      <c r="I641" s="3">
        <f>_xlfn.T.TEST(E641:E643,E653:E655,2,2)</f>
        <v>0.36308365331041287</v>
      </c>
    </row>
    <row r="642" spans="1:9" x14ac:dyDescent="0.2">
      <c r="B642" t="s">
        <v>17</v>
      </c>
      <c r="C642" t="s">
        <v>3</v>
      </c>
      <c r="D642">
        <v>60</v>
      </c>
      <c r="E642">
        <v>8.9457000000000004</v>
      </c>
      <c r="F642">
        <v>0.1119</v>
      </c>
      <c r="G642">
        <v>2469.5803000000001</v>
      </c>
      <c r="H642">
        <v>0</v>
      </c>
    </row>
    <row r="643" spans="1:9" x14ac:dyDescent="0.2">
      <c r="B643" t="s">
        <v>18</v>
      </c>
      <c r="C643" t="s">
        <v>3</v>
      </c>
      <c r="D643">
        <v>60</v>
      </c>
      <c r="E643">
        <v>8.6989000000000001</v>
      </c>
      <c r="F643">
        <v>0.13139999999999999</v>
      </c>
      <c r="G643">
        <v>2469.3335999999999</v>
      </c>
      <c r="H643">
        <v>0</v>
      </c>
    </row>
    <row r="644" spans="1:9" x14ac:dyDescent="0.2">
      <c r="B644" t="s">
        <v>23</v>
      </c>
      <c r="C644" t="s">
        <v>4</v>
      </c>
      <c r="D644">
        <v>8.3000000000000004E-2</v>
      </c>
      <c r="E644">
        <v>8.5183999999999997</v>
      </c>
      <c r="F644">
        <v>0.1215</v>
      </c>
      <c r="G644">
        <v>2469.1531</v>
      </c>
      <c r="H644">
        <v>0</v>
      </c>
    </row>
    <row r="645" spans="1:9" x14ac:dyDescent="0.2">
      <c r="B645" t="s">
        <v>24</v>
      </c>
      <c r="C645" t="s">
        <v>4</v>
      </c>
      <c r="D645">
        <v>8.3000000000000004E-2</v>
      </c>
      <c r="E645">
        <v>8.1661999999999999</v>
      </c>
      <c r="F645">
        <v>0.1313</v>
      </c>
      <c r="G645">
        <v>2468.8009000000002</v>
      </c>
      <c r="H645">
        <v>0</v>
      </c>
    </row>
    <row r="646" spans="1:9" x14ac:dyDescent="0.2">
      <c r="B646" t="s">
        <v>25</v>
      </c>
      <c r="C646" t="s">
        <v>4</v>
      </c>
      <c r="D646">
        <v>8.3000000000000004E-2</v>
      </c>
      <c r="E646">
        <v>8.4413999999999998</v>
      </c>
      <c r="F646">
        <v>0.23860000000000001</v>
      </c>
      <c r="G646">
        <v>2469.076</v>
      </c>
      <c r="H646">
        <v>0</v>
      </c>
    </row>
    <row r="647" spans="1:9" x14ac:dyDescent="0.2">
      <c r="B647" t="s">
        <v>29</v>
      </c>
      <c r="C647" t="s">
        <v>4</v>
      </c>
      <c r="D647">
        <v>0.5</v>
      </c>
      <c r="E647">
        <v>9.3876000000000008</v>
      </c>
      <c r="F647">
        <v>0.1216</v>
      </c>
      <c r="G647">
        <v>2470.0221999999999</v>
      </c>
      <c r="H647">
        <v>0</v>
      </c>
    </row>
    <row r="648" spans="1:9" x14ac:dyDescent="0.2">
      <c r="B648" t="s">
        <v>30</v>
      </c>
      <c r="C648" t="s">
        <v>4</v>
      </c>
      <c r="D648">
        <v>0.5</v>
      </c>
      <c r="E648">
        <v>8.9623000000000008</v>
      </c>
      <c r="F648">
        <v>0.16470000000000001</v>
      </c>
      <c r="G648">
        <v>2469.5969</v>
      </c>
      <c r="H648">
        <v>0</v>
      </c>
    </row>
    <row r="649" spans="1:9" x14ac:dyDescent="0.2">
      <c r="B649" t="s">
        <v>31</v>
      </c>
      <c r="C649" t="s">
        <v>4</v>
      </c>
      <c r="D649">
        <v>0.5</v>
      </c>
      <c r="E649">
        <v>8.9041999999999994</v>
      </c>
      <c r="F649">
        <v>0.12909999999999999</v>
      </c>
      <c r="G649">
        <v>2469.5387999999998</v>
      </c>
      <c r="H649">
        <v>0</v>
      </c>
    </row>
    <row r="650" spans="1:9" x14ac:dyDescent="0.2">
      <c r="B650" t="s">
        <v>35</v>
      </c>
      <c r="C650" t="s">
        <v>4</v>
      </c>
      <c r="D650">
        <v>5</v>
      </c>
      <c r="E650">
        <v>9.0946999999999996</v>
      </c>
      <c r="F650">
        <v>0.22939999999999999</v>
      </c>
      <c r="G650">
        <v>2469.7293</v>
      </c>
      <c r="H650">
        <v>0</v>
      </c>
    </row>
    <row r="651" spans="1:9" x14ac:dyDescent="0.2">
      <c r="B651" t="s">
        <v>36</v>
      </c>
      <c r="C651" t="s">
        <v>4</v>
      </c>
      <c r="D651">
        <v>5</v>
      </c>
      <c r="E651">
        <v>8.9524000000000008</v>
      </c>
      <c r="F651">
        <v>0.12920000000000001</v>
      </c>
      <c r="G651">
        <v>2469.587</v>
      </c>
      <c r="H651">
        <v>0</v>
      </c>
    </row>
    <row r="652" spans="1:9" x14ac:dyDescent="0.2">
      <c r="B652" t="s">
        <v>37</v>
      </c>
      <c r="C652" t="s">
        <v>4</v>
      </c>
      <c r="D652">
        <v>5</v>
      </c>
      <c r="E652">
        <v>9.0180000000000007</v>
      </c>
      <c r="F652">
        <v>0.24179999999999999</v>
      </c>
      <c r="G652">
        <v>2469.6525999999999</v>
      </c>
      <c r="H652">
        <v>0</v>
      </c>
    </row>
    <row r="653" spans="1:9" x14ac:dyDescent="0.2">
      <c r="B653" t="s">
        <v>38</v>
      </c>
      <c r="C653" t="s">
        <v>4</v>
      </c>
      <c r="D653">
        <v>60</v>
      </c>
      <c r="E653">
        <v>9.0214999999999996</v>
      </c>
      <c r="F653">
        <v>0.23050000000000001</v>
      </c>
      <c r="G653">
        <v>2469.6561000000002</v>
      </c>
      <c r="H653">
        <v>0</v>
      </c>
    </row>
    <row r="654" spans="1:9" x14ac:dyDescent="0.2">
      <c r="B654" t="s">
        <v>39</v>
      </c>
      <c r="C654" t="s">
        <v>4</v>
      </c>
      <c r="D654">
        <v>60</v>
      </c>
      <c r="E654">
        <v>9.0843000000000007</v>
      </c>
      <c r="F654">
        <v>0.126</v>
      </c>
      <c r="G654">
        <v>2469.7188999999998</v>
      </c>
      <c r="H654">
        <v>0</v>
      </c>
    </row>
    <row r="655" spans="1:9" x14ac:dyDescent="0.2">
      <c r="B655" t="s">
        <v>40</v>
      </c>
      <c r="C655" t="s">
        <v>4</v>
      </c>
      <c r="D655">
        <v>60</v>
      </c>
      <c r="E655">
        <v>9.1100999999999992</v>
      </c>
      <c r="F655">
        <v>0.1111</v>
      </c>
      <c r="G655">
        <v>2469.7447999999999</v>
      </c>
      <c r="H655">
        <v>0</v>
      </c>
    </row>
    <row r="656" spans="1:9" x14ac:dyDescent="0.2">
      <c r="A656" t="s">
        <v>52</v>
      </c>
      <c r="B656">
        <v>65</v>
      </c>
      <c r="C656">
        <v>88</v>
      </c>
      <c r="D656" t="s">
        <v>78</v>
      </c>
      <c r="G656">
        <v>22</v>
      </c>
      <c r="H656">
        <v>2719.4202</v>
      </c>
    </row>
    <row r="657" spans="1:10" ht="48" x14ac:dyDescent="0.2">
      <c r="A657" s="5"/>
      <c r="B657" s="5" t="s">
        <v>5</v>
      </c>
      <c r="C657" s="5" t="s">
        <v>0</v>
      </c>
      <c r="D657" s="5" t="s">
        <v>1</v>
      </c>
      <c r="E657" s="5" t="s">
        <v>2</v>
      </c>
      <c r="F657" s="5" t="s">
        <v>86</v>
      </c>
      <c r="G657" s="5" t="s">
        <v>6</v>
      </c>
      <c r="H657" s="5" t="s">
        <v>85</v>
      </c>
      <c r="I657" s="4" t="s">
        <v>163</v>
      </c>
      <c r="J657" s="4"/>
    </row>
    <row r="658" spans="1:10" x14ac:dyDescent="0.2">
      <c r="B658" t="s">
        <v>7</v>
      </c>
      <c r="C658" t="s">
        <v>3</v>
      </c>
      <c r="D658">
        <v>8.3000000000000004E-2</v>
      </c>
      <c r="E658">
        <v>7.8380999999999998</v>
      </c>
      <c r="F658">
        <v>1.611</v>
      </c>
      <c r="G658">
        <v>2728.6572999999999</v>
      </c>
      <c r="H658">
        <v>0</v>
      </c>
      <c r="I658" s="3">
        <f>_xlfn.T.TEST(E658:E660,E670:E672,2,2)</f>
        <v>0.28249953098575314</v>
      </c>
    </row>
    <row r="659" spans="1:10" x14ac:dyDescent="0.2">
      <c r="B659" t="s">
        <v>8</v>
      </c>
      <c r="C659" t="s">
        <v>3</v>
      </c>
      <c r="D659">
        <v>8.3000000000000004E-2</v>
      </c>
      <c r="E659">
        <v>8.7994000000000003</v>
      </c>
      <c r="F659">
        <v>0.3075</v>
      </c>
      <c r="G659">
        <v>2729.6185999999998</v>
      </c>
      <c r="H659">
        <v>0</v>
      </c>
    </row>
    <row r="660" spans="1:10" x14ac:dyDescent="0.2">
      <c r="B660" t="s">
        <v>9</v>
      </c>
      <c r="C660" t="s">
        <v>3</v>
      </c>
      <c r="D660">
        <v>8.3000000000000004E-2</v>
      </c>
      <c r="E660">
        <v>9.0683000000000007</v>
      </c>
      <c r="F660">
        <v>0.48299999999999998</v>
      </c>
      <c r="G660">
        <v>2729.8874000000001</v>
      </c>
      <c r="H660">
        <v>0</v>
      </c>
    </row>
    <row r="661" spans="1:10" x14ac:dyDescent="0.2">
      <c r="B661" t="s">
        <v>10</v>
      </c>
      <c r="C661" t="s">
        <v>3</v>
      </c>
      <c r="D661">
        <v>0.5</v>
      </c>
      <c r="E661">
        <v>9.1381999999999994</v>
      </c>
      <c r="F661">
        <v>0.32690000000000002</v>
      </c>
      <c r="G661">
        <v>2729.9573</v>
      </c>
      <c r="H661">
        <v>0</v>
      </c>
      <c r="I661" s="3">
        <f>_xlfn.T.TEST(E661:E663,E673:E675,2,2)</f>
        <v>1.751771785570563E-2</v>
      </c>
    </row>
    <row r="662" spans="1:10" x14ac:dyDescent="0.2">
      <c r="B662" t="s">
        <v>11</v>
      </c>
      <c r="C662" t="s">
        <v>3</v>
      </c>
      <c r="D662">
        <v>0.5</v>
      </c>
      <c r="E662">
        <v>8.9642999999999997</v>
      </c>
      <c r="F662">
        <v>1.3067</v>
      </c>
      <c r="G662">
        <v>2729.7835</v>
      </c>
      <c r="H662">
        <v>0</v>
      </c>
    </row>
    <row r="663" spans="1:10" x14ac:dyDescent="0.2">
      <c r="B663" t="s">
        <v>12</v>
      </c>
      <c r="C663" t="s">
        <v>3</v>
      </c>
      <c r="D663">
        <v>0.5</v>
      </c>
      <c r="E663">
        <v>8.9122000000000003</v>
      </c>
      <c r="F663">
        <v>0.5101</v>
      </c>
      <c r="G663">
        <v>2729.7312999999999</v>
      </c>
      <c r="H663">
        <v>0</v>
      </c>
    </row>
    <row r="664" spans="1:10" x14ac:dyDescent="0.2">
      <c r="B664" t="s">
        <v>13</v>
      </c>
      <c r="C664" t="s">
        <v>3</v>
      </c>
      <c r="D664">
        <v>5</v>
      </c>
      <c r="E664">
        <v>9.1524999999999999</v>
      </c>
      <c r="F664">
        <v>1.6438999999999999</v>
      </c>
      <c r="G664">
        <v>2729.9717000000001</v>
      </c>
      <c r="H664">
        <v>0</v>
      </c>
      <c r="I664" s="3">
        <f>_xlfn.T.TEST(E664:E666,E676:E678,2,2)</f>
        <v>0.24374705507365385</v>
      </c>
    </row>
    <row r="665" spans="1:10" x14ac:dyDescent="0.2">
      <c r="B665" t="s">
        <v>14</v>
      </c>
      <c r="C665" t="s">
        <v>3</v>
      </c>
      <c r="D665">
        <v>5</v>
      </c>
      <c r="E665">
        <v>9.3888999999999996</v>
      </c>
      <c r="F665">
        <v>0.29189999999999999</v>
      </c>
      <c r="G665">
        <v>2730.2080000000001</v>
      </c>
      <c r="H665">
        <v>0</v>
      </c>
    </row>
    <row r="666" spans="1:10" x14ac:dyDescent="0.2">
      <c r="B666" t="s">
        <v>15</v>
      </c>
      <c r="C666" t="s">
        <v>3</v>
      </c>
      <c r="D666">
        <v>5</v>
      </c>
      <c r="E666">
        <v>9.6746999999999996</v>
      </c>
      <c r="F666">
        <v>0.40350000000000003</v>
      </c>
      <c r="G666">
        <v>2730.4938999999999</v>
      </c>
      <c r="H666">
        <v>0</v>
      </c>
    </row>
    <row r="667" spans="1:10" x14ac:dyDescent="0.2">
      <c r="B667" t="s">
        <v>16</v>
      </c>
      <c r="C667" t="s">
        <v>3</v>
      </c>
      <c r="D667">
        <v>60</v>
      </c>
      <c r="E667">
        <v>9.3178999999999998</v>
      </c>
      <c r="F667">
        <v>1.1709000000000001</v>
      </c>
      <c r="G667">
        <v>2730.1370999999999</v>
      </c>
      <c r="H667">
        <v>0</v>
      </c>
      <c r="I667" s="3">
        <f>_xlfn.T.TEST(E667:E669,E679:E681,2,2)</f>
        <v>5.636505305931399E-2</v>
      </c>
    </row>
    <row r="668" spans="1:10" x14ac:dyDescent="0.2">
      <c r="B668" t="s">
        <v>17</v>
      </c>
      <c r="C668" t="s">
        <v>3</v>
      </c>
      <c r="D668">
        <v>60</v>
      </c>
      <c r="E668">
        <v>8.8290000000000006</v>
      </c>
      <c r="F668">
        <v>1.3226</v>
      </c>
      <c r="G668">
        <v>2729.6482000000001</v>
      </c>
      <c r="H668">
        <v>0</v>
      </c>
    </row>
    <row r="669" spans="1:10" x14ac:dyDescent="0.2">
      <c r="B669" t="s">
        <v>18</v>
      </c>
      <c r="C669" t="s">
        <v>3</v>
      </c>
      <c r="D669">
        <v>60</v>
      </c>
      <c r="E669">
        <v>8.8003</v>
      </c>
      <c r="F669">
        <v>1.3312999999999999</v>
      </c>
      <c r="G669">
        <v>2729.6194999999998</v>
      </c>
      <c r="H669">
        <v>0</v>
      </c>
    </row>
    <row r="670" spans="1:10" x14ac:dyDescent="0.2">
      <c r="B670" t="s">
        <v>23</v>
      </c>
      <c r="C670" t="s">
        <v>4</v>
      </c>
      <c r="D670">
        <v>8.3000000000000004E-2</v>
      </c>
      <c r="E670">
        <v>8.9926999999999992</v>
      </c>
      <c r="F670">
        <v>8.6599999999999996E-2</v>
      </c>
      <c r="G670">
        <v>2729.9160999999999</v>
      </c>
      <c r="H670">
        <v>0</v>
      </c>
    </row>
    <row r="671" spans="1:10" x14ac:dyDescent="0.2">
      <c r="B671" t="s">
        <v>24</v>
      </c>
      <c r="C671" t="s">
        <v>4</v>
      </c>
      <c r="D671">
        <v>8.3000000000000004E-2</v>
      </c>
      <c r="E671">
        <v>8.8887999999999998</v>
      </c>
      <c r="F671">
        <v>8.6599999999999996E-2</v>
      </c>
      <c r="G671">
        <v>2729.8121999999998</v>
      </c>
      <c r="H671">
        <v>0</v>
      </c>
    </row>
    <row r="672" spans="1:10" x14ac:dyDescent="0.2">
      <c r="B672" t="s">
        <v>25</v>
      </c>
      <c r="C672" t="s">
        <v>4</v>
      </c>
      <c r="D672">
        <v>8.3000000000000004E-2</v>
      </c>
      <c r="E672">
        <v>9.2812999999999999</v>
      </c>
      <c r="F672">
        <v>8.6599999999999996E-2</v>
      </c>
      <c r="G672">
        <v>2730.2046999999998</v>
      </c>
      <c r="H672">
        <v>0</v>
      </c>
    </row>
    <row r="673" spans="1:10" x14ac:dyDescent="0.2">
      <c r="B673" t="s">
        <v>29</v>
      </c>
      <c r="C673" t="s">
        <v>4</v>
      </c>
      <c r="D673">
        <v>0.5</v>
      </c>
      <c r="E673">
        <v>9.7156000000000002</v>
      </c>
      <c r="F673">
        <v>8.6599999999999996E-2</v>
      </c>
      <c r="G673">
        <v>2730.6390000000001</v>
      </c>
      <c r="H673">
        <v>0</v>
      </c>
    </row>
    <row r="674" spans="1:10" x14ac:dyDescent="0.2">
      <c r="B674" t="s">
        <v>30</v>
      </c>
      <c r="C674" t="s">
        <v>4</v>
      </c>
      <c r="D674">
        <v>0.5</v>
      </c>
      <c r="E674">
        <v>9.3666</v>
      </c>
      <c r="F674">
        <v>8.6599999999999996E-2</v>
      </c>
      <c r="G674">
        <v>2730.29</v>
      </c>
      <c r="H674">
        <v>0</v>
      </c>
    </row>
    <row r="675" spans="1:10" x14ac:dyDescent="0.2">
      <c r="B675" t="s">
        <v>31</v>
      </c>
      <c r="C675" t="s">
        <v>4</v>
      </c>
      <c r="D675">
        <v>0.5</v>
      </c>
      <c r="E675">
        <v>9.4261999999999997</v>
      </c>
      <c r="F675">
        <v>8.6599999999999996E-2</v>
      </c>
      <c r="G675">
        <v>2730.3497000000002</v>
      </c>
      <c r="H675">
        <v>0</v>
      </c>
    </row>
    <row r="676" spans="1:10" x14ac:dyDescent="0.2">
      <c r="B676" t="s">
        <v>35</v>
      </c>
      <c r="C676" t="s">
        <v>4</v>
      </c>
      <c r="D676">
        <v>5</v>
      </c>
      <c r="E676">
        <v>9.6592000000000002</v>
      </c>
      <c r="F676">
        <v>8.6599999999999996E-2</v>
      </c>
      <c r="G676">
        <v>2730.5826000000002</v>
      </c>
      <c r="H676">
        <v>0</v>
      </c>
    </row>
    <row r="677" spans="1:10" x14ac:dyDescent="0.2">
      <c r="B677" t="s">
        <v>36</v>
      </c>
      <c r="C677" t="s">
        <v>4</v>
      </c>
      <c r="D677">
        <v>5</v>
      </c>
      <c r="E677">
        <v>9.6538000000000004</v>
      </c>
      <c r="F677">
        <v>8.6599999999999996E-2</v>
      </c>
      <c r="G677">
        <v>2730.5772000000002</v>
      </c>
      <c r="H677">
        <v>0</v>
      </c>
    </row>
    <row r="678" spans="1:10" x14ac:dyDescent="0.2">
      <c r="B678" t="s">
        <v>37</v>
      </c>
      <c r="C678" t="s">
        <v>4</v>
      </c>
      <c r="D678">
        <v>5</v>
      </c>
      <c r="E678">
        <v>9.5413999999999994</v>
      </c>
      <c r="F678">
        <v>8.6599999999999996E-2</v>
      </c>
      <c r="G678">
        <v>2730.4648000000002</v>
      </c>
      <c r="H678">
        <v>0</v>
      </c>
    </row>
    <row r="679" spans="1:10" x14ac:dyDescent="0.2">
      <c r="B679" t="s">
        <v>38</v>
      </c>
      <c r="C679" t="s">
        <v>4</v>
      </c>
      <c r="D679">
        <v>60</v>
      </c>
      <c r="E679">
        <v>9.5022000000000002</v>
      </c>
      <c r="F679">
        <v>8.6599999999999996E-2</v>
      </c>
      <c r="G679">
        <v>2730.4256</v>
      </c>
      <c r="H679">
        <v>0</v>
      </c>
    </row>
    <row r="680" spans="1:10" x14ac:dyDescent="0.2">
      <c r="B680" t="s">
        <v>39</v>
      </c>
      <c r="C680" t="s">
        <v>4</v>
      </c>
      <c r="D680">
        <v>60</v>
      </c>
      <c r="E680">
        <v>9.3390000000000004</v>
      </c>
      <c r="F680">
        <v>8.6599999999999996E-2</v>
      </c>
      <c r="G680">
        <v>2730.2624000000001</v>
      </c>
      <c r="H680">
        <v>0</v>
      </c>
    </row>
    <row r="681" spans="1:10" x14ac:dyDescent="0.2">
      <c r="B681" t="s">
        <v>40</v>
      </c>
      <c r="C681" t="s">
        <v>4</v>
      </c>
      <c r="D681">
        <v>60</v>
      </c>
      <c r="E681">
        <v>9.5264000000000006</v>
      </c>
      <c r="F681">
        <v>8.6599999999999996E-2</v>
      </c>
      <c r="G681">
        <v>2730.4497999999999</v>
      </c>
      <c r="H681">
        <v>0</v>
      </c>
    </row>
    <row r="682" spans="1:10" x14ac:dyDescent="0.2">
      <c r="A682" t="s">
        <v>52</v>
      </c>
      <c r="B682">
        <v>68</v>
      </c>
      <c r="C682">
        <v>85</v>
      </c>
      <c r="D682" t="s">
        <v>79</v>
      </c>
      <c r="G682">
        <v>16</v>
      </c>
      <c r="H682">
        <v>1966.0029</v>
      </c>
    </row>
    <row r="683" spans="1:10" ht="48" x14ac:dyDescent="0.2">
      <c r="A683" s="5"/>
      <c r="B683" s="5" t="s">
        <v>5</v>
      </c>
      <c r="C683" s="5" t="s">
        <v>0</v>
      </c>
      <c r="D683" s="5" t="s">
        <v>1</v>
      </c>
      <c r="E683" s="5" t="s">
        <v>2</v>
      </c>
      <c r="F683" s="5" t="s">
        <v>86</v>
      </c>
      <c r="G683" s="5" t="s">
        <v>6</v>
      </c>
      <c r="H683" s="5" t="s">
        <v>85</v>
      </c>
      <c r="I683" s="4" t="s">
        <v>163</v>
      </c>
      <c r="J683" s="4"/>
    </row>
    <row r="684" spans="1:10" x14ac:dyDescent="0.2">
      <c r="B684" t="s">
        <v>7</v>
      </c>
      <c r="C684" t="s">
        <v>3</v>
      </c>
      <c r="D684">
        <v>8.3000000000000004E-2</v>
      </c>
      <c r="E684">
        <v>6.8497000000000003</v>
      </c>
      <c r="F684">
        <v>1.7100000000000001E-2</v>
      </c>
      <c r="G684">
        <v>1973.9541999999999</v>
      </c>
      <c r="H684">
        <v>0</v>
      </c>
      <c r="I684" s="3">
        <f>_xlfn.T.TEST(E684:E686,E696:E698,2,2)</f>
        <v>0.57335757150520017</v>
      </c>
    </row>
    <row r="685" spans="1:10" x14ac:dyDescent="0.2">
      <c r="B685" t="s">
        <v>8</v>
      </c>
      <c r="C685" t="s">
        <v>3</v>
      </c>
      <c r="D685">
        <v>8.3000000000000004E-2</v>
      </c>
      <c r="E685">
        <v>7.7636000000000003</v>
      </c>
      <c r="F685">
        <v>1.7100000000000001E-2</v>
      </c>
      <c r="G685">
        <v>1974.8681999999999</v>
      </c>
      <c r="H685">
        <v>0</v>
      </c>
    </row>
    <row r="686" spans="1:10" x14ac:dyDescent="0.2">
      <c r="B686" t="s">
        <v>9</v>
      </c>
      <c r="C686" t="s">
        <v>3</v>
      </c>
      <c r="D686">
        <v>8.3000000000000004E-2</v>
      </c>
      <c r="E686">
        <v>7.6631999999999998</v>
      </c>
      <c r="F686">
        <v>1.7100000000000001E-2</v>
      </c>
      <c r="G686">
        <v>1974.7678000000001</v>
      </c>
      <c r="H686">
        <v>0</v>
      </c>
    </row>
    <row r="687" spans="1:10" x14ac:dyDescent="0.2">
      <c r="B687" t="s">
        <v>10</v>
      </c>
      <c r="C687" t="s">
        <v>3</v>
      </c>
      <c r="D687">
        <v>0.5</v>
      </c>
      <c r="E687">
        <v>7.5994999999999999</v>
      </c>
      <c r="F687">
        <v>1.7100000000000001E-2</v>
      </c>
      <c r="G687">
        <v>1974.7040999999999</v>
      </c>
      <c r="H687">
        <v>0</v>
      </c>
      <c r="I687" s="3">
        <f>_xlfn.T.TEST(E687:E689,E699:E701,2,2)</f>
        <v>0.11109104134490513</v>
      </c>
    </row>
    <row r="688" spans="1:10" x14ac:dyDescent="0.2">
      <c r="B688" t="s">
        <v>11</v>
      </c>
      <c r="C688" t="s">
        <v>3</v>
      </c>
      <c r="D688">
        <v>0.5</v>
      </c>
      <c r="E688">
        <v>7.9080000000000004</v>
      </c>
      <c r="F688">
        <v>1.7100000000000001E-2</v>
      </c>
      <c r="G688">
        <v>1975.0126</v>
      </c>
      <c r="H688">
        <v>0</v>
      </c>
    </row>
    <row r="689" spans="2:9" x14ac:dyDescent="0.2">
      <c r="B689" t="s">
        <v>12</v>
      </c>
      <c r="C689" t="s">
        <v>3</v>
      </c>
      <c r="D689">
        <v>0.5</v>
      </c>
      <c r="E689">
        <v>7.5243000000000002</v>
      </c>
      <c r="F689">
        <v>1.7100000000000001E-2</v>
      </c>
      <c r="G689">
        <v>1974.6288999999999</v>
      </c>
      <c r="H689">
        <v>0</v>
      </c>
    </row>
    <row r="690" spans="2:9" x14ac:dyDescent="0.2">
      <c r="B690" t="s">
        <v>13</v>
      </c>
      <c r="C690" t="s">
        <v>3</v>
      </c>
      <c r="D690">
        <v>5</v>
      </c>
      <c r="E690">
        <v>7.9863</v>
      </c>
      <c r="F690">
        <v>1.7100000000000001E-2</v>
      </c>
      <c r="G690">
        <v>1975.0907999999999</v>
      </c>
      <c r="H690">
        <v>0</v>
      </c>
      <c r="I690" s="3">
        <f>_xlfn.T.TEST(E690:E692,E702:E704,2,2)</f>
        <v>0.62188548603753113</v>
      </c>
    </row>
    <row r="691" spans="2:9" x14ac:dyDescent="0.2">
      <c r="B691" t="s">
        <v>14</v>
      </c>
      <c r="C691" t="s">
        <v>3</v>
      </c>
      <c r="D691">
        <v>5</v>
      </c>
      <c r="E691">
        <v>7.7595000000000001</v>
      </c>
      <c r="F691">
        <v>1.7100000000000001E-2</v>
      </c>
      <c r="G691">
        <v>1974.8641</v>
      </c>
      <c r="H691">
        <v>0</v>
      </c>
    </row>
    <row r="692" spans="2:9" x14ac:dyDescent="0.2">
      <c r="B692" t="s">
        <v>15</v>
      </c>
      <c r="C692" t="s">
        <v>3</v>
      </c>
      <c r="D692">
        <v>5</v>
      </c>
      <c r="E692">
        <v>8.1005000000000003</v>
      </c>
      <c r="F692">
        <v>1.7100000000000001E-2</v>
      </c>
      <c r="G692">
        <v>1975.2050999999999</v>
      </c>
      <c r="H692">
        <v>0</v>
      </c>
    </row>
    <row r="693" spans="2:9" x14ac:dyDescent="0.2">
      <c r="B693" t="s">
        <v>16</v>
      </c>
      <c r="C693" t="s">
        <v>3</v>
      </c>
      <c r="D693">
        <v>60</v>
      </c>
      <c r="E693">
        <v>8.15</v>
      </c>
      <c r="F693">
        <v>1.7100000000000001E-2</v>
      </c>
      <c r="G693">
        <v>1975.2545</v>
      </c>
      <c r="H693">
        <v>0</v>
      </c>
      <c r="I693" s="3">
        <f>_xlfn.T.TEST(E693:E695,E705:E707,2,2)</f>
        <v>0.17097877819258958</v>
      </c>
    </row>
    <row r="694" spans="2:9" x14ac:dyDescent="0.2">
      <c r="B694" t="s">
        <v>17</v>
      </c>
      <c r="C694" t="s">
        <v>3</v>
      </c>
      <c r="D694">
        <v>60</v>
      </c>
      <c r="E694">
        <v>7.8400999999999996</v>
      </c>
      <c r="F694">
        <v>1.7100000000000001E-2</v>
      </c>
      <c r="G694">
        <v>1974.9447</v>
      </c>
      <c r="H694">
        <v>0</v>
      </c>
    </row>
    <row r="695" spans="2:9" x14ac:dyDescent="0.2">
      <c r="B695" t="s">
        <v>18</v>
      </c>
      <c r="C695" t="s">
        <v>3</v>
      </c>
      <c r="D695">
        <v>60</v>
      </c>
      <c r="E695">
        <v>7.6795999999999998</v>
      </c>
      <c r="F695">
        <v>1.7100000000000001E-2</v>
      </c>
      <c r="G695">
        <v>1974.7841000000001</v>
      </c>
      <c r="H695">
        <v>0</v>
      </c>
    </row>
    <row r="696" spans="2:9" x14ac:dyDescent="0.2">
      <c r="B696" t="s">
        <v>23</v>
      </c>
      <c r="C696" t="s">
        <v>4</v>
      </c>
      <c r="D696">
        <v>8.3000000000000004E-2</v>
      </c>
      <c r="E696">
        <v>7.6463999999999999</v>
      </c>
      <c r="F696">
        <v>1.7100000000000001E-2</v>
      </c>
      <c r="G696">
        <v>1974.751</v>
      </c>
      <c r="H696">
        <v>0</v>
      </c>
    </row>
    <row r="697" spans="2:9" x14ac:dyDescent="0.2">
      <c r="B697" t="s">
        <v>24</v>
      </c>
      <c r="C697" t="s">
        <v>4</v>
      </c>
      <c r="D697">
        <v>8.3000000000000004E-2</v>
      </c>
      <c r="E697">
        <v>7.2812999999999999</v>
      </c>
      <c r="F697">
        <v>1.7100000000000001E-2</v>
      </c>
      <c r="G697">
        <v>1974.3858</v>
      </c>
      <c r="H697">
        <v>0</v>
      </c>
    </row>
    <row r="698" spans="2:9" x14ac:dyDescent="0.2">
      <c r="B698" t="s">
        <v>25</v>
      </c>
      <c r="C698" t="s">
        <v>4</v>
      </c>
      <c r="D698">
        <v>8.3000000000000004E-2</v>
      </c>
      <c r="E698">
        <v>8.0043000000000006</v>
      </c>
      <c r="F698">
        <v>1.7100000000000001E-2</v>
      </c>
      <c r="G698">
        <v>1975.1088999999999</v>
      </c>
      <c r="H698">
        <v>0</v>
      </c>
    </row>
    <row r="699" spans="2:9" x14ac:dyDescent="0.2">
      <c r="B699" t="s">
        <v>29</v>
      </c>
      <c r="C699" t="s">
        <v>4</v>
      </c>
      <c r="D699">
        <v>0.5</v>
      </c>
      <c r="E699">
        <v>8.2106999999999992</v>
      </c>
      <c r="F699">
        <v>1.7100000000000001E-2</v>
      </c>
      <c r="G699">
        <v>1975.3153</v>
      </c>
      <c r="H699">
        <v>0</v>
      </c>
    </row>
    <row r="700" spans="2:9" x14ac:dyDescent="0.2">
      <c r="B700" t="s">
        <v>30</v>
      </c>
      <c r="C700" t="s">
        <v>4</v>
      </c>
      <c r="D700">
        <v>0.5</v>
      </c>
      <c r="E700">
        <v>7.9810999999999996</v>
      </c>
      <c r="F700">
        <v>1.7100000000000001E-2</v>
      </c>
      <c r="G700">
        <v>1975.0856000000001</v>
      </c>
      <c r="H700">
        <v>0</v>
      </c>
    </row>
    <row r="701" spans="2:9" x14ac:dyDescent="0.2">
      <c r="B701" t="s">
        <v>31</v>
      </c>
      <c r="C701" t="s">
        <v>4</v>
      </c>
      <c r="D701">
        <v>0.5</v>
      </c>
      <c r="E701">
        <v>7.8285</v>
      </c>
      <c r="F701">
        <v>1.7100000000000001E-2</v>
      </c>
      <c r="G701">
        <v>1974.933</v>
      </c>
      <c r="H701">
        <v>0</v>
      </c>
    </row>
    <row r="702" spans="2:9" x14ac:dyDescent="0.2">
      <c r="B702" t="s">
        <v>35</v>
      </c>
      <c r="C702" t="s">
        <v>4</v>
      </c>
      <c r="D702">
        <v>5</v>
      </c>
      <c r="E702">
        <v>7.9707999999999997</v>
      </c>
      <c r="F702">
        <v>1.7100000000000001E-2</v>
      </c>
      <c r="G702">
        <v>1975.0753</v>
      </c>
      <c r="H702">
        <v>0</v>
      </c>
    </row>
    <row r="703" spans="2:9" x14ac:dyDescent="0.2">
      <c r="B703" t="s">
        <v>36</v>
      </c>
      <c r="C703" t="s">
        <v>4</v>
      </c>
      <c r="D703">
        <v>5</v>
      </c>
      <c r="E703">
        <v>8.0282999999999998</v>
      </c>
      <c r="F703">
        <v>1.7100000000000001E-2</v>
      </c>
      <c r="G703">
        <v>1975.1329000000001</v>
      </c>
      <c r="H703">
        <v>0</v>
      </c>
    </row>
    <row r="704" spans="2:9" x14ac:dyDescent="0.2">
      <c r="B704" t="s">
        <v>37</v>
      </c>
      <c r="C704" t="s">
        <v>4</v>
      </c>
      <c r="D704">
        <v>5</v>
      </c>
      <c r="E704">
        <v>8.0099</v>
      </c>
      <c r="F704">
        <v>1.7100000000000001E-2</v>
      </c>
      <c r="G704">
        <v>1975.1143999999999</v>
      </c>
      <c r="H704">
        <v>0</v>
      </c>
    </row>
    <row r="705" spans="1:10" x14ac:dyDescent="0.2">
      <c r="B705" t="s">
        <v>38</v>
      </c>
      <c r="C705" t="s">
        <v>4</v>
      </c>
      <c r="D705">
        <v>60</v>
      </c>
      <c r="E705">
        <v>8.1114999999999995</v>
      </c>
      <c r="F705">
        <v>1.7100000000000001E-2</v>
      </c>
      <c r="G705">
        <v>1975.2161000000001</v>
      </c>
      <c r="H705">
        <v>0</v>
      </c>
    </row>
    <row r="706" spans="1:10" x14ac:dyDescent="0.2">
      <c r="B706" t="s">
        <v>39</v>
      </c>
      <c r="C706" t="s">
        <v>4</v>
      </c>
      <c r="D706">
        <v>60</v>
      </c>
      <c r="E706">
        <v>8.2512000000000008</v>
      </c>
      <c r="F706">
        <v>1.7100000000000001E-2</v>
      </c>
      <c r="G706">
        <v>1975.3558</v>
      </c>
      <c r="H706">
        <v>0</v>
      </c>
    </row>
    <row r="707" spans="1:10" x14ac:dyDescent="0.2">
      <c r="B707" t="s">
        <v>40</v>
      </c>
      <c r="C707" t="s">
        <v>4</v>
      </c>
      <c r="D707">
        <v>60</v>
      </c>
      <c r="E707">
        <v>8.0557999999999996</v>
      </c>
      <c r="F707">
        <v>1.7100000000000001E-2</v>
      </c>
      <c r="G707">
        <v>1975.1603</v>
      </c>
      <c r="H707">
        <v>0</v>
      </c>
    </row>
    <row r="708" spans="1:10" x14ac:dyDescent="0.2">
      <c r="A708" t="s">
        <v>52</v>
      </c>
      <c r="B708">
        <v>68</v>
      </c>
      <c r="C708">
        <v>86</v>
      </c>
      <c r="D708" t="s">
        <v>80</v>
      </c>
      <c r="G708">
        <v>17</v>
      </c>
      <c r="H708">
        <v>2081.0297999999998</v>
      </c>
    </row>
    <row r="709" spans="1:10" ht="48" x14ac:dyDescent="0.2">
      <c r="A709" s="5"/>
      <c r="B709" s="5" t="s">
        <v>5</v>
      </c>
      <c r="C709" s="5" t="s">
        <v>0</v>
      </c>
      <c r="D709" s="5" t="s">
        <v>1</v>
      </c>
      <c r="E709" s="5" t="s">
        <v>2</v>
      </c>
      <c r="F709" s="5" t="s">
        <v>86</v>
      </c>
      <c r="G709" s="5" t="s">
        <v>6</v>
      </c>
      <c r="H709" s="5" t="s">
        <v>85</v>
      </c>
      <c r="I709" s="4" t="s">
        <v>163</v>
      </c>
      <c r="J709" s="4"/>
    </row>
    <row r="710" spans="1:10" x14ac:dyDescent="0.2">
      <c r="B710" t="s">
        <v>7</v>
      </c>
      <c r="C710" t="s">
        <v>3</v>
      </c>
      <c r="D710">
        <v>8.3000000000000004E-2</v>
      </c>
      <c r="E710">
        <v>7.5808</v>
      </c>
      <c r="F710">
        <v>1.5299999999999999E-2</v>
      </c>
      <c r="G710">
        <v>2089.7370999999998</v>
      </c>
      <c r="H710">
        <v>0</v>
      </c>
      <c r="I710" s="3">
        <f>_xlfn.T.TEST(E710:E712,E722:E724,2,2)</f>
        <v>0.51701595991631599</v>
      </c>
    </row>
    <row r="711" spans="1:10" x14ac:dyDescent="0.2">
      <c r="B711" t="s">
        <v>8</v>
      </c>
      <c r="C711" t="s">
        <v>3</v>
      </c>
      <c r="D711">
        <v>8.3000000000000004E-2</v>
      </c>
      <c r="E711">
        <v>8.3267000000000007</v>
      </c>
      <c r="F711">
        <v>1.5299999999999999E-2</v>
      </c>
      <c r="G711">
        <v>2090.4830999999999</v>
      </c>
      <c r="H711">
        <v>0</v>
      </c>
    </row>
    <row r="712" spans="1:10" x14ac:dyDescent="0.2">
      <c r="B712" t="s">
        <v>9</v>
      </c>
      <c r="C712" t="s">
        <v>3</v>
      </c>
      <c r="D712">
        <v>8.3000000000000004E-2</v>
      </c>
      <c r="E712">
        <v>8.2187000000000001</v>
      </c>
      <c r="F712">
        <v>1.5299999999999999E-2</v>
      </c>
      <c r="G712">
        <v>2090.375</v>
      </c>
      <c r="H712">
        <v>0</v>
      </c>
    </row>
    <row r="713" spans="1:10" x14ac:dyDescent="0.2">
      <c r="B713" t="s">
        <v>10</v>
      </c>
      <c r="C713" t="s">
        <v>3</v>
      </c>
      <c r="D713">
        <v>0.5</v>
      </c>
      <c r="E713">
        <v>8.2454000000000001</v>
      </c>
      <c r="F713">
        <v>1.5299999999999999E-2</v>
      </c>
      <c r="G713">
        <v>2090.4016999999999</v>
      </c>
      <c r="H713">
        <v>0</v>
      </c>
      <c r="I713" s="3">
        <f>_xlfn.T.TEST(E713:E715,E725:E727,2,2)</f>
        <v>0.20469017543355889</v>
      </c>
    </row>
    <row r="714" spans="1:10" x14ac:dyDescent="0.2">
      <c r="B714" t="s">
        <v>11</v>
      </c>
      <c r="C714" t="s">
        <v>3</v>
      </c>
      <c r="D714">
        <v>0.5</v>
      </c>
      <c r="E714">
        <v>8.5319000000000003</v>
      </c>
      <c r="F714">
        <v>1.5299999999999999E-2</v>
      </c>
      <c r="G714">
        <v>2090.6882000000001</v>
      </c>
      <c r="H714">
        <v>0</v>
      </c>
    </row>
    <row r="715" spans="1:10" x14ac:dyDescent="0.2">
      <c r="B715" t="s">
        <v>12</v>
      </c>
      <c r="C715" t="s">
        <v>3</v>
      </c>
      <c r="D715">
        <v>0.5</v>
      </c>
      <c r="E715">
        <v>8.2539999999999996</v>
      </c>
      <c r="F715">
        <v>1.5299999999999999E-2</v>
      </c>
      <c r="G715">
        <v>2090.4103</v>
      </c>
      <c r="H715">
        <v>0</v>
      </c>
    </row>
    <row r="716" spans="1:10" x14ac:dyDescent="0.2">
      <c r="B716" t="s">
        <v>13</v>
      </c>
      <c r="C716" t="s">
        <v>3</v>
      </c>
      <c r="D716">
        <v>5</v>
      </c>
      <c r="E716">
        <v>8.6972000000000005</v>
      </c>
      <c r="F716">
        <v>1.5299999999999999E-2</v>
      </c>
      <c r="G716">
        <v>2090.8535000000002</v>
      </c>
      <c r="H716">
        <v>0</v>
      </c>
      <c r="I716" s="3">
        <f>_xlfn.T.TEST(E716:E718,E728:E730,2,2)</f>
        <v>0.85167836429918464</v>
      </c>
    </row>
    <row r="717" spans="1:10" x14ac:dyDescent="0.2">
      <c r="B717" t="s">
        <v>14</v>
      </c>
      <c r="C717" t="s">
        <v>3</v>
      </c>
      <c r="D717">
        <v>5</v>
      </c>
      <c r="E717">
        <v>8.3352000000000004</v>
      </c>
      <c r="F717">
        <v>1.5299999999999999E-2</v>
      </c>
      <c r="G717">
        <v>2090.4915999999998</v>
      </c>
      <c r="H717">
        <v>0</v>
      </c>
    </row>
    <row r="718" spans="1:10" x14ac:dyDescent="0.2">
      <c r="B718" t="s">
        <v>15</v>
      </c>
      <c r="C718" t="s">
        <v>3</v>
      </c>
      <c r="D718">
        <v>5</v>
      </c>
      <c r="E718">
        <v>8.4368999999999996</v>
      </c>
      <c r="F718">
        <v>1.5299999999999999E-2</v>
      </c>
      <c r="G718">
        <v>2090.5933</v>
      </c>
      <c r="H718">
        <v>0</v>
      </c>
    </row>
    <row r="719" spans="1:10" x14ac:dyDescent="0.2">
      <c r="B719" t="s">
        <v>16</v>
      </c>
      <c r="C719" t="s">
        <v>3</v>
      </c>
      <c r="D719">
        <v>60</v>
      </c>
      <c r="E719">
        <v>8.5777999999999999</v>
      </c>
      <c r="F719">
        <v>1.5299999999999999E-2</v>
      </c>
      <c r="G719">
        <v>2090.7341999999999</v>
      </c>
      <c r="H719">
        <v>0</v>
      </c>
      <c r="I719" s="3">
        <f>_xlfn.T.TEST(E719:E721,E731:E733,2,2)</f>
        <v>0.35135937942670398</v>
      </c>
    </row>
    <row r="720" spans="1:10" x14ac:dyDescent="0.2">
      <c r="B720" t="s">
        <v>17</v>
      </c>
      <c r="C720" t="s">
        <v>3</v>
      </c>
      <c r="D720">
        <v>60</v>
      </c>
      <c r="E720">
        <v>8.4091000000000005</v>
      </c>
      <c r="F720">
        <v>1.5299999999999999E-2</v>
      </c>
      <c r="G720">
        <v>2090.5654</v>
      </c>
      <c r="H720">
        <v>0</v>
      </c>
    </row>
    <row r="721" spans="1:10" x14ac:dyDescent="0.2">
      <c r="B721" t="s">
        <v>18</v>
      </c>
      <c r="C721" t="s">
        <v>3</v>
      </c>
      <c r="D721">
        <v>60</v>
      </c>
      <c r="E721">
        <v>8.1473999999999993</v>
      </c>
      <c r="F721">
        <v>1.5299999999999999E-2</v>
      </c>
      <c r="G721">
        <v>2090.3036999999999</v>
      </c>
      <c r="H721">
        <v>0</v>
      </c>
    </row>
    <row r="722" spans="1:10" x14ac:dyDescent="0.2">
      <c r="B722" t="s">
        <v>23</v>
      </c>
      <c r="C722" t="s">
        <v>4</v>
      </c>
      <c r="D722">
        <v>8.3000000000000004E-2</v>
      </c>
      <c r="E722">
        <v>8.2264999999999997</v>
      </c>
      <c r="F722">
        <v>1.5299999999999999E-2</v>
      </c>
      <c r="G722">
        <v>2090.3829000000001</v>
      </c>
      <c r="H722">
        <v>0</v>
      </c>
    </row>
    <row r="723" spans="1:10" x14ac:dyDescent="0.2">
      <c r="B723" t="s">
        <v>24</v>
      </c>
      <c r="C723" t="s">
        <v>4</v>
      </c>
      <c r="D723">
        <v>8.3000000000000004E-2</v>
      </c>
      <c r="E723">
        <v>8.0169999999999995</v>
      </c>
      <c r="F723">
        <v>1.5299999999999999E-2</v>
      </c>
      <c r="G723">
        <v>2090.1732999999999</v>
      </c>
      <c r="H723">
        <v>0</v>
      </c>
    </row>
    <row r="724" spans="1:10" x14ac:dyDescent="0.2">
      <c r="B724" t="s">
        <v>25</v>
      </c>
      <c r="C724" t="s">
        <v>4</v>
      </c>
      <c r="D724">
        <v>8.3000000000000004E-2</v>
      </c>
      <c r="E724">
        <v>8.4433000000000007</v>
      </c>
      <c r="F724">
        <v>1.5299999999999999E-2</v>
      </c>
      <c r="G724">
        <v>2090.5997000000002</v>
      </c>
      <c r="H724">
        <v>0</v>
      </c>
    </row>
    <row r="725" spans="1:10" x14ac:dyDescent="0.2">
      <c r="B725" t="s">
        <v>29</v>
      </c>
      <c r="C725" t="s">
        <v>4</v>
      </c>
      <c r="D725">
        <v>0.5</v>
      </c>
      <c r="E725">
        <v>8.6228999999999996</v>
      </c>
      <c r="F725">
        <v>1.5299999999999999E-2</v>
      </c>
      <c r="G725">
        <v>2090.7791999999999</v>
      </c>
      <c r="H725">
        <v>0</v>
      </c>
    </row>
    <row r="726" spans="1:10" x14ac:dyDescent="0.2">
      <c r="B726" t="s">
        <v>30</v>
      </c>
      <c r="C726" t="s">
        <v>4</v>
      </c>
      <c r="D726">
        <v>0.5</v>
      </c>
      <c r="E726">
        <v>8.4638000000000009</v>
      </c>
      <c r="F726">
        <v>1.5299999999999999E-2</v>
      </c>
      <c r="G726">
        <v>2090.6201000000001</v>
      </c>
      <c r="H726">
        <v>0</v>
      </c>
    </row>
    <row r="727" spans="1:10" x14ac:dyDescent="0.2">
      <c r="B727" t="s">
        <v>31</v>
      </c>
      <c r="C727" t="s">
        <v>4</v>
      </c>
      <c r="D727">
        <v>0.5</v>
      </c>
      <c r="E727">
        <v>8.4435000000000002</v>
      </c>
      <c r="F727">
        <v>1.5299999999999999E-2</v>
      </c>
      <c r="G727">
        <v>2090.5998</v>
      </c>
      <c r="H727">
        <v>0</v>
      </c>
    </row>
    <row r="728" spans="1:10" x14ac:dyDescent="0.2">
      <c r="B728" t="s">
        <v>35</v>
      </c>
      <c r="C728" t="s">
        <v>4</v>
      </c>
      <c r="D728">
        <v>5</v>
      </c>
      <c r="E728">
        <v>8.5035000000000007</v>
      </c>
      <c r="F728">
        <v>1.5299999999999999E-2</v>
      </c>
      <c r="G728">
        <v>2090.6597999999999</v>
      </c>
      <c r="H728">
        <v>0</v>
      </c>
    </row>
    <row r="729" spans="1:10" x14ac:dyDescent="0.2">
      <c r="B729" t="s">
        <v>36</v>
      </c>
      <c r="C729" t="s">
        <v>4</v>
      </c>
      <c r="D729">
        <v>5</v>
      </c>
      <c r="E729">
        <v>8.6283999999999992</v>
      </c>
      <c r="F729">
        <v>1.5299999999999999E-2</v>
      </c>
      <c r="G729">
        <v>2090.7847999999999</v>
      </c>
      <c r="H729">
        <v>0</v>
      </c>
    </row>
    <row r="730" spans="1:10" x14ac:dyDescent="0.2">
      <c r="B730" t="s">
        <v>37</v>
      </c>
      <c r="C730" t="s">
        <v>4</v>
      </c>
      <c r="D730">
        <v>5</v>
      </c>
      <c r="E730">
        <v>8.4120000000000008</v>
      </c>
      <c r="F730">
        <v>1.5299999999999999E-2</v>
      </c>
      <c r="G730">
        <v>2090.5682999999999</v>
      </c>
      <c r="H730">
        <v>0</v>
      </c>
    </row>
    <row r="731" spans="1:10" x14ac:dyDescent="0.2">
      <c r="B731" t="s">
        <v>38</v>
      </c>
      <c r="C731" t="s">
        <v>4</v>
      </c>
      <c r="D731">
        <v>60</v>
      </c>
      <c r="E731">
        <v>8.5474999999999994</v>
      </c>
      <c r="F731">
        <v>1.5299999999999999E-2</v>
      </c>
      <c r="G731">
        <v>2090.7039</v>
      </c>
      <c r="H731">
        <v>0</v>
      </c>
    </row>
    <row r="732" spans="1:10" x14ac:dyDescent="0.2">
      <c r="B732" t="s">
        <v>39</v>
      </c>
      <c r="C732" t="s">
        <v>4</v>
      </c>
      <c r="D732">
        <v>60</v>
      </c>
      <c r="E732">
        <v>8.6508000000000003</v>
      </c>
      <c r="F732">
        <v>1.5299999999999999E-2</v>
      </c>
      <c r="G732">
        <v>2090.8072000000002</v>
      </c>
      <c r="H732">
        <v>0</v>
      </c>
    </row>
    <row r="733" spans="1:10" x14ac:dyDescent="0.2">
      <c r="B733" t="s">
        <v>40</v>
      </c>
      <c r="C733" t="s">
        <v>4</v>
      </c>
      <c r="D733">
        <v>60</v>
      </c>
      <c r="E733">
        <v>8.3958999999999993</v>
      </c>
      <c r="F733">
        <v>1.5299999999999999E-2</v>
      </c>
      <c r="G733">
        <v>2090.5522999999998</v>
      </c>
      <c r="H733">
        <v>0</v>
      </c>
    </row>
    <row r="734" spans="1:10" x14ac:dyDescent="0.2">
      <c r="A734" t="s">
        <v>52</v>
      </c>
      <c r="B734">
        <v>68</v>
      </c>
      <c r="C734">
        <v>88</v>
      </c>
      <c r="D734" t="s">
        <v>81</v>
      </c>
      <c r="G734">
        <v>19</v>
      </c>
      <c r="H734">
        <v>2341.1822999999999</v>
      </c>
    </row>
    <row r="735" spans="1:10" ht="48" x14ac:dyDescent="0.2">
      <c r="A735" s="5"/>
      <c r="B735" s="5" t="s">
        <v>5</v>
      </c>
      <c r="C735" s="5" t="s">
        <v>0</v>
      </c>
      <c r="D735" s="5" t="s">
        <v>1</v>
      </c>
      <c r="E735" s="5" t="s">
        <v>2</v>
      </c>
      <c r="F735" s="5" t="s">
        <v>86</v>
      </c>
      <c r="G735" s="5" t="s">
        <v>6</v>
      </c>
      <c r="H735" s="5" t="s">
        <v>85</v>
      </c>
      <c r="I735" s="4" t="s">
        <v>163</v>
      </c>
      <c r="J735" s="4"/>
    </row>
    <row r="736" spans="1:10" x14ac:dyDescent="0.2">
      <c r="B736" t="s">
        <v>7</v>
      </c>
      <c r="C736" t="s">
        <v>3</v>
      </c>
      <c r="D736">
        <v>8.3000000000000004E-2</v>
      </c>
      <c r="E736">
        <v>7.4196999999999997</v>
      </c>
      <c r="F736">
        <v>1.6899999999999998E-2</v>
      </c>
      <c r="G736">
        <v>2349.9522999999999</v>
      </c>
      <c r="H736">
        <v>0</v>
      </c>
      <c r="I736" s="3">
        <f>_xlfn.T.TEST(E736:E738,E748:E750,2,2)</f>
        <v>0.27024957788633808</v>
      </c>
    </row>
    <row r="737" spans="2:9" x14ac:dyDescent="0.2">
      <c r="B737" t="s">
        <v>8</v>
      </c>
      <c r="C737" t="s">
        <v>3</v>
      </c>
      <c r="D737">
        <v>8.3000000000000004E-2</v>
      </c>
      <c r="E737">
        <v>8.4350000000000005</v>
      </c>
      <c r="F737">
        <v>1.6899999999999998E-2</v>
      </c>
      <c r="G737">
        <v>2350.9677000000001</v>
      </c>
      <c r="H737">
        <v>0</v>
      </c>
    </row>
    <row r="738" spans="2:9" x14ac:dyDescent="0.2">
      <c r="B738" t="s">
        <v>9</v>
      </c>
      <c r="C738" t="s">
        <v>3</v>
      </c>
      <c r="D738">
        <v>8.3000000000000004E-2</v>
      </c>
      <c r="E738">
        <v>8.0335999999999999</v>
      </c>
      <c r="F738">
        <v>1.6899999999999998E-2</v>
      </c>
      <c r="G738">
        <v>2350.5663</v>
      </c>
      <c r="H738">
        <v>0</v>
      </c>
    </row>
    <row r="739" spans="2:9" x14ac:dyDescent="0.2">
      <c r="B739" t="s">
        <v>10</v>
      </c>
      <c r="C739" t="s">
        <v>3</v>
      </c>
      <c r="D739">
        <v>0.5</v>
      </c>
      <c r="E739">
        <v>7.8658000000000001</v>
      </c>
      <c r="F739">
        <v>1.6899999999999998E-2</v>
      </c>
      <c r="G739">
        <v>2350.3984</v>
      </c>
      <c r="H739">
        <v>0</v>
      </c>
      <c r="I739" s="3">
        <f>_xlfn.T.TEST(E739:E741,E751:E753,2,2)</f>
        <v>1.0436141212943012E-2</v>
      </c>
    </row>
    <row r="740" spans="2:9" x14ac:dyDescent="0.2">
      <c r="B740" t="s">
        <v>11</v>
      </c>
      <c r="C740" t="s">
        <v>3</v>
      </c>
      <c r="D740">
        <v>0.5</v>
      </c>
      <c r="E740">
        <v>8.1560000000000006</v>
      </c>
      <c r="F740">
        <v>1.6899999999999998E-2</v>
      </c>
      <c r="G740">
        <v>2350.6886</v>
      </c>
      <c r="H740">
        <v>0</v>
      </c>
    </row>
    <row r="741" spans="2:9" x14ac:dyDescent="0.2">
      <c r="B741" t="s">
        <v>12</v>
      </c>
      <c r="C741" t="s">
        <v>3</v>
      </c>
      <c r="D741">
        <v>0.5</v>
      </c>
      <c r="E741">
        <v>7.9599000000000002</v>
      </c>
      <c r="F741">
        <v>1.6899999999999998E-2</v>
      </c>
      <c r="G741">
        <v>2350.4926</v>
      </c>
      <c r="H741">
        <v>0</v>
      </c>
    </row>
    <row r="742" spans="2:9" x14ac:dyDescent="0.2">
      <c r="B742" t="s">
        <v>13</v>
      </c>
      <c r="C742" t="s">
        <v>3</v>
      </c>
      <c r="D742">
        <v>5</v>
      </c>
      <c r="E742">
        <v>8.2228999999999992</v>
      </c>
      <c r="F742">
        <v>1.6899999999999998E-2</v>
      </c>
      <c r="G742">
        <v>2350.7556</v>
      </c>
      <c r="H742">
        <v>0</v>
      </c>
      <c r="I742" s="3">
        <f>_xlfn.T.TEST(E742:E744,E754:E756,2,2)</f>
        <v>1.1512442511443347E-2</v>
      </c>
    </row>
    <row r="743" spans="2:9" x14ac:dyDescent="0.2">
      <c r="B743" t="s">
        <v>14</v>
      </c>
      <c r="C743" t="s">
        <v>3</v>
      </c>
      <c r="D743">
        <v>5</v>
      </c>
      <c r="E743">
        <v>8.0424000000000007</v>
      </c>
      <c r="F743">
        <v>1.6899999999999998E-2</v>
      </c>
      <c r="G743">
        <v>2350.5749999999998</v>
      </c>
      <c r="H743">
        <v>0</v>
      </c>
    </row>
    <row r="744" spans="2:9" x14ac:dyDescent="0.2">
      <c r="B744" t="s">
        <v>15</v>
      </c>
      <c r="C744" t="s">
        <v>3</v>
      </c>
      <c r="D744">
        <v>5</v>
      </c>
      <c r="E744">
        <v>8.1643000000000008</v>
      </c>
      <c r="F744">
        <v>1.6899999999999998E-2</v>
      </c>
      <c r="G744">
        <v>2350.6970000000001</v>
      </c>
      <c r="H744">
        <v>0</v>
      </c>
    </row>
    <row r="745" spans="2:9" x14ac:dyDescent="0.2">
      <c r="B745" t="s">
        <v>16</v>
      </c>
      <c r="C745" t="s">
        <v>3</v>
      </c>
      <c r="D745">
        <v>60</v>
      </c>
      <c r="E745">
        <v>8.9036000000000008</v>
      </c>
      <c r="F745">
        <v>1.6899999999999998E-2</v>
      </c>
      <c r="G745">
        <v>2351.4362999999998</v>
      </c>
      <c r="H745">
        <v>0</v>
      </c>
      <c r="I745" s="3">
        <f>_xlfn.T.TEST(E745:E747,E757:E759,2,2)</f>
        <v>0.13136911905877002</v>
      </c>
    </row>
    <row r="746" spans="2:9" x14ac:dyDescent="0.2">
      <c r="B746" t="s">
        <v>17</v>
      </c>
      <c r="C746" t="s">
        <v>3</v>
      </c>
      <c r="D746">
        <v>60</v>
      </c>
      <c r="E746">
        <v>8.4154999999999998</v>
      </c>
      <c r="F746">
        <v>1.6899999999999998E-2</v>
      </c>
      <c r="G746">
        <v>2350.9481999999998</v>
      </c>
      <c r="H746">
        <v>0</v>
      </c>
    </row>
    <row r="747" spans="2:9" x14ac:dyDescent="0.2">
      <c r="B747" t="s">
        <v>18</v>
      </c>
      <c r="C747" t="s">
        <v>3</v>
      </c>
      <c r="D747">
        <v>60</v>
      </c>
      <c r="E747">
        <v>8.1805000000000003</v>
      </c>
      <c r="F747">
        <v>1.6899999999999998E-2</v>
      </c>
      <c r="G747">
        <v>2350.7132000000001</v>
      </c>
      <c r="H747">
        <v>0</v>
      </c>
    </row>
    <row r="748" spans="2:9" x14ac:dyDescent="0.2">
      <c r="B748" t="s">
        <v>23</v>
      </c>
      <c r="C748" t="s">
        <v>4</v>
      </c>
      <c r="D748">
        <v>8.3000000000000004E-2</v>
      </c>
      <c r="E748">
        <v>8.3961000000000006</v>
      </c>
      <c r="F748">
        <v>1.6899999999999998E-2</v>
      </c>
      <c r="G748">
        <v>2350.9286999999999</v>
      </c>
      <c r="H748">
        <v>0</v>
      </c>
    </row>
    <row r="749" spans="2:9" x14ac:dyDescent="0.2">
      <c r="B749" t="s">
        <v>24</v>
      </c>
      <c r="C749" t="s">
        <v>4</v>
      </c>
      <c r="D749">
        <v>8.3000000000000004E-2</v>
      </c>
      <c r="E749">
        <v>8.0699000000000005</v>
      </c>
      <c r="F749">
        <v>1.6899999999999998E-2</v>
      </c>
      <c r="G749">
        <v>2350.6026000000002</v>
      </c>
      <c r="H749">
        <v>0</v>
      </c>
    </row>
    <row r="750" spans="2:9" x14ac:dyDescent="0.2">
      <c r="B750" t="s">
        <v>25</v>
      </c>
      <c r="C750" t="s">
        <v>4</v>
      </c>
      <c r="D750">
        <v>8.3000000000000004E-2</v>
      </c>
      <c r="E750">
        <v>8.8454999999999995</v>
      </c>
      <c r="F750">
        <v>1.6899999999999998E-2</v>
      </c>
      <c r="G750">
        <v>2351.3780999999999</v>
      </c>
      <c r="H750">
        <v>0</v>
      </c>
    </row>
    <row r="751" spans="2:9" x14ac:dyDescent="0.2">
      <c r="B751" t="s">
        <v>29</v>
      </c>
      <c r="C751" t="s">
        <v>4</v>
      </c>
      <c r="D751">
        <v>0.5</v>
      </c>
      <c r="E751">
        <v>8.4945000000000004</v>
      </c>
      <c r="F751">
        <v>1.6899999999999998E-2</v>
      </c>
      <c r="G751">
        <v>2351.0270999999998</v>
      </c>
      <c r="H751">
        <v>0</v>
      </c>
    </row>
    <row r="752" spans="2:9" x14ac:dyDescent="0.2">
      <c r="B752" t="s">
        <v>30</v>
      </c>
      <c r="C752" t="s">
        <v>4</v>
      </c>
      <c r="D752">
        <v>0.5</v>
      </c>
      <c r="E752">
        <v>8.4039999999999999</v>
      </c>
      <c r="F752">
        <v>1.6899999999999998E-2</v>
      </c>
      <c r="G752">
        <v>2350.9366</v>
      </c>
      <c r="H752">
        <v>0</v>
      </c>
    </row>
    <row r="753" spans="1:10" x14ac:dyDescent="0.2">
      <c r="B753" t="s">
        <v>31</v>
      </c>
      <c r="C753" t="s">
        <v>4</v>
      </c>
      <c r="D753">
        <v>0.5</v>
      </c>
      <c r="E753">
        <v>8.3635000000000002</v>
      </c>
      <c r="F753">
        <v>0.1583</v>
      </c>
      <c r="G753">
        <v>2350.8960999999999</v>
      </c>
      <c r="H753">
        <v>0</v>
      </c>
    </row>
    <row r="754" spans="1:10" x14ac:dyDescent="0.2">
      <c r="B754" t="s">
        <v>35</v>
      </c>
      <c r="C754" t="s">
        <v>4</v>
      </c>
      <c r="D754">
        <v>5</v>
      </c>
      <c r="E754">
        <v>8.3829999999999991</v>
      </c>
      <c r="F754">
        <v>3.5700000000000003E-2</v>
      </c>
      <c r="G754">
        <v>2350.9155999999998</v>
      </c>
      <c r="H754">
        <v>0</v>
      </c>
    </row>
    <row r="755" spans="1:10" x14ac:dyDescent="0.2">
      <c r="B755" t="s">
        <v>36</v>
      </c>
      <c r="C755" t="s">
        <v>4</v>
      </c>
      <c r="D755">
        <v>5</v>
      </c>
      <c r="E755">
        <v>8.5787999999999993</v>
      </c>
      <c r="F755">
        <v>8.5599999999999996E-2</v>
      </c>
      <c r="G755">
        <v>2351.1113999999998</v>
      </c>
      <c r="H755">
        <v>0</v>
      </c>
    </row>
    <row r="756" spans="1:10" x14ac:dyDescent="0.2">
      <c r="B756" t="s">
        <v>37</v>
      </c>
      <c r="C756" t="s">
        <v>4</v>
      </c>
      <c r="D756">
        <v>5</v>
      </c>
      <c r="E756">
        <v>8.5709</v>
      </c>
      <c r="F756">
        <v>8.4500000000000006E-2</v>
      </c>
      <c r="G756">
        <v>2351.1035000000002</v>
      </c>
      <c r="H756">
        <v>0</v>
      </c>
    </row>
    <row r="757" spans="1:10" x14ac:dyDescent="0.2">
      <c r="B757" t="s">
        <v>38</v>
      </c>
      <c r="C757" t="s">
        <v>4</v>
      </c>
      <c r="D757">
        <v>60</v>
      </c>
      <c r="E757">
        <v>8.9288000000000007</v>
      </c>
      <c r="F757">
        <v>1.6899999999999998E-2</v>
      </c>
      <c r="G757">
        <v>2351.4614000000001</v>
      </c>
      <c r="H757">
        <v>0</v>
      </c>
    </row>
    <row r="758" spans="1:10" x14ac:dyDescent="0.2">
      <c r="B758" t="s">
        <v>39</v>
      </c>
      <c r="C758" t="s">
        <v>4</v>
      </c>
      <c r="D758">
        <v>60</v>
      </c>
      <c r="E758">
        <v>9.0417000000000005</v>
      </c>
      <c r="F758">
        <v>1.6899999999999998E-2</v>
      </c>
      <c r="G758">
        <v>2351.5743000000002</v>
      </c>
      <c r="H758">
        <v>0</v>
      </c>
    </row>
    <row r="759" spans="1:10" x14ac:dyDescent="0.2">
      <c r="B759" t="s">
        <v>40</v>
      </c>
      <c r="C759" t="s">
        <v>4</v>
      </c>
      <c r="D759">
        <v>60</v>
      </c>
      <c r="E759">
        <v>8.8010000000000002</v>
      </c>
      <c r="F759">
        <v>1.6899999999999998E-2</v>
      </c>
      <c r="G759">
        <v>2351.3335999999999</v>
      </c>
      <c r="H759">
        <v>0</v>
      </c>
    </row>
    <row r="760" spans="1:10" x14ac:dyDescent="0.2">
      <c r="A760" t="s">
        <v>52</v>
      </c>
      <c r="B760">
        <v>70</v>
      </c>
      <c r="C760">
        <v>85</v>
      </c>
      <c r="D760" t="s">
        <v>82</v>
      </c>
      <c r="G760">
        <v>14</v>
      </c>
      <c r="H760">
        <v>1722.9173000000001</v>
      </c>
    </row>
    <row r="761" spans="1:10" ht="48" x14ac:dyDescent="0.2">
      <c r="A761" s="5"/>
      <c r="B761" s="5" t="s">
        <v>5</v>
      </c>
      <c r="C761" s="5" t="s">
        <v>0</v>
      </c>
      <c r="D761" s="5" t="s">
        <v>1</v>
      </c>
      <c r="E761" s="5" t="s">
        <v>2</v>
      </c>
      <c r="F761" s="5" t="s">
        <v>86</v>
      </c>
      <c r="G761" s="5" t="s">
        <v>6</v>
      </c>
      <c r="H761" s="5" t="s">
        <v>85</v>
      </c>
      <c r="I761" s="4" t="s">
        <v>163</v>
      </c>
      <c r="J761" s="4"/>
    </row>
    <row r="762" spans="1:10" x14ac:dyDescent="0.2">
      <c r="B762" t="s">
        <v>7</v>
      </c>
      <c r="C762" t="s">
        <v>3</v>
      </c>
      <c r="D762">
        <v>8.3000000000000004E-2</v>
      </c>
      <c r="E762">
        <v>5.7679</v>
      </c>
      <c r="F762">
        <v>0.33110000000000001</v>
      </c>
      <c r="G762">
        <v>1729.6819</v>
      </c>
      <c r="H762">
        <v>0</v>
      </c>
      <c r="I762" s="3">
        <f>_xlfn.T.TEST(E762:E764,E774:E776,2,2)</f>
        <v>0.31190233066757578</v>
      </c>
    </row>
    <row r="763" spans="1:10" x14ac:dyDescent="0.2">
      <c r="B763" t="s">
        <v>8</v>
      </c>
      <c r="C763" t="s">
        <v>3</v>
      </c>
      <c r="D763">
        <v>8.3000000000000004E-2</v>
      </c>
      <c r="E763">
        <v>6.5022000000000002</v>
      </c>
      <c r="F763">
        <v>1.3299999999999999E-2</v>
      </c>
      <c r="G763">
        <v>1730.4161999999999</v>
      </c>
      <c r="H763">
        <v>0</v>
      </c>
    </row>
    <row r="764" spans="1:10" x14ac:dyDescent="0.2">
      <c r="B764" t="s">
        <v>9</v>
      </c>
      <c r="C764" t="s">
        <v>3</v>
      </c>
      <c r="D764">
        <v>8.3000000000000004E-2</v>
      </c>
      <c r="E764">
        <v>5.8940000000000001</v>
      </c>
      <c r="F764">
        <v>1.794</v>
      </c>
      <c r="G764">
        <v>1729.808</v>
      </c>
      <c r="H764">
        <v>0</v>
      </c>
    </row>
    <row r="765" spans="1:10" x14ac:dyDescent="0.2">
      <c r="B765" t="s">
        <v>10</v>
      </c>
      <c r="C765" t="s">
        <v>3</v>
      </c>
      <c r="D765">
        <v>0.5</v>
      </c>
      <c r="E765">
        <v>6.1223000000000001</v>
      </c>
      <c r="F765">
        <v>1.3299999999999999E-2</v>
      </c>
      <c r="G765">
        <v>1730.0363</v>
      </c>
      <c r="H765">
        <v>0</v>
      </c>
      <c r="I765" s="3">
        <f>_xlfn.T.TEST(E765:E767,E777:E779,2,2)</f>
        <v>0.53468780623104084</v>
      </c>
    </row>
    <row r="766" spans="1:10" x14ac:dyDescent="0.2">
      <c r="B766" t="s">
        <v>11</v>
      </c>
      <c r="C766" t="s">
        <v>3</v>
      </c>
      <c r="D766">
        <v>0.5</v>
      </c>
      <c r="E766">
        <v>6.3010000000000002</v>
      </c>
      <c r="F766">
        <v>1.3299999999999999E-2</v>
      </c>
      <c r="G766">
        <v>1730.2149999999999</v>
      </c>
      <c r="H766">
        <v>0</v>
      </c>
    </row>
    <row r="767" spans="1:10" x14ac:dyDescent="0.2">
      <c r="B767" t="s">
        <v>12</v>
      </c>
      <c r="C767" t="s">
        <v>3</v>
      </c>
      <c r="D767">
        <v>0.5</v>
      </c>
      <c r="E767">
        <v>6.1169000000000002</v>
      </c>
      <c r="F767">
        <v>1.3299999999999999E-2</v>
      </c>
      <c r="G767">
        <v>1730.0308</v>
      </c>
      <c r="H767">
        <v>0</v>
      </c>
    </row>
    <row r="768" spans="1:10" x14ac:dyDescent="0.2">
      <c r="B768" t="s">
        <v>13</v>
      </c>
      <c r="C768" t="s">
        <v>3</v>
      </c>
      <c r="D768">
        <v>5</v>
      </c>
      <c r="E768">
        <v>6.2439</v>
      </c>
      <c r="F768">
        <v>1.3299999999999999E-2</v>
      </c>
      <c r="G768">
        <v>1730.1578999999999</v>
      </c>
      <c r="H768">
        <v>0</v>
      </c>
      <c r="I768" s="3">
        <f>_xlfn.T.TEST(E768:E770,E780:E782,2,2)</f>
        <v>0.14933400721819304</v>
      </c>
    </row>
    <row r="769" spans="2:9" x14ac:dyDescent="0.2">
      <c r="B769" t="s">
        <v>14</v>
      </c>
      <c r="C769" t="s">
        <v>3</v>
      </c>
      <c r="D769">
        <v>5</v>
      </c>
      <c r="E769">
        <v>6.1797000000000004</v>
      </c>
      <c r="F769">
        <v>1.3299999999999999E-2</v>
      </c>
      <c r="G769">
        <v>1730.0936999999999</v>
      </c>
      <c r="H769">
        <v>0</v>
      </c>
    </row>
    <row r="770" spans="2:9" x14ac:dyDescent="0.2">
      <c r="B770" t="s">
        <v>15</v>
      </c>
      <c r="C770" t="s">
        <v>3</v>
      </c>
      <c r="D770">
        <v>5</v>
      </c>
      <c r="E770">
        <v>6.2266000000000004</v>
      </c>
      <c r="F770">
        <v>1.3299999999999999E-2</v>
      </c>
      <c r="G770">
        <v>1730.1405999999999</v>
      </c>
      <c r="H770">
        <v>0</v>
      </c>
    </row>
    <row r="771" spans="2:9" x14ac:dyDescent="0.2">
      <c r="B771" t="s">
        <v>16</v>
      </c>
      <c r="C771" t="s">
        <v>3</v>
      </c>
      <c r="D771">
        <v>60</v>
      </c>
      <c r="E771">
        <v>6.3715000000000002</v>
      </c>
      <c r="F771">
        <v>1.3299999999999999E-2</v>
      </c>
      <c r="G771">
        <v>1730.2855</v>
      </c>
      <c r="H771">
        <v>0</v>
      </c>
      <c r="I771" s="3">
        <f>_xlfn.T.TEST(E771:E773,E783:E785,2,2)</f>
        <v>0.45709048855862439</v>
      </c>
    </row>
    <row r="772" spans="2:9" x14ac:dyDescent="0.2">
      <c r="B772" t="s">
        <v>17</v>
      </c>
      <c r="C772" t="s">
        <v>3</v>
      </c>
      <c r="D772">
        <v>60</v>
      </c>
      <c r="E772">
        <v>5.9984999999999999</v>
      </c>
      <c r="F772">
        <v>1.2195</v>
      </c>
      <c r="G772">
        <v>1729.9124999999999</v>
      </c>
      <c r="H772">
        <v>0</v>
      </c>
    </row>
    <row r="773" spans="2:9" x14ac:dyDescent="0.2">
      <c r="B773" t="s">
        <v>18</v>
      </c>
      <c r="C773" t="s">
        <v>3</v>
      </c>
      <c r="D773">
        <v>60</v>
      </c>
      <c r="E773">
        <v>6.0088999999999997</v>
      </c>
      <c r="F773">
        <v>1.3299999999999999E-2</v>
      </c>
      <c r="G773">
        <v>1729.9229</v>
      </c>
      <c r="H773">
        <v>0</v>
      </c>
    </row>
    <row r="774" spans="2:9" x14ac:dyDescent="0.2">
      <c r="B774" t="s">
        <v>23</v>
      </c>
      <c r="C774" t="s">
        <v>4</v>
      </c>
      <c r="D774">
        <v>8.3000000000000004E-2</v>
      </c>
      <c r="E774">
        <v>6.2638999999999996</v>
      </c>
      <c r="F774">
        <v>1.3299999999999999E-2</v>
      </c>
      <c r="G774">
        <v>1730.1778999999999</v>
      </c>
      <c r="H774">
        <v>0</v>
      </c>
    </row>
    <row r="775" spans="2:9" x14ac:dyDescent="0.2">
      <c r="B775" t="s">
        <v>24</v>
      </c>
      <c r="C775" t="s">
        <v>4</v>
      </c>
      <c r="D775">
        <v>8.3000000000000004E-2</v>
      </c>
      <c r="E775">
        <v>6.2385000000000002</v>
      </c>
      <c r="F775">
        <v>1.3299999999999999E-2</v>
      </c>
      <c r="G775">
        <v>1730.1524999999999</v>
      </c>
      <c r="H775">
        <v>0</v>
      </c>
    </row>
    <row r="776" spans="2:9" x14ac:dyDescent="0.2">
      <c r="B776" t="s">
        <v>25</v>
      </c>
      <c r="C776" t="s">
        <v>4</v>
      </c>
      <c r="D776">
        <v>8.3000000000000004E-2</v>
      </c>
      <c r="E776">
        <v>6.4991000000000003</v>
      </c>
      <c r="F776">
        <v>1.3299999999999999E-2</v>
      </c>
      <c r="G776">
        <v>1730.4131</v>
      </c>
      <c r="H776">
        <v>0</v>
      </c>
    </row>
    <row r="777" spans="2:9" x14ac:dyDescent="0.2">
      <c r="B777" t="s">
        <v>29</v>
      </c>
      <c r="C777" t="s">
        <v>4</v>
      </c>
      <c r="D777">
        <v>0.5</v>
      </c>
      <c r="E777">
        <v>6.2907999999999999</v>
      </c>
      <c r="F777">
        <v>1.3299999999999999E-2</v>
      </c>
      <c r="G777">
        <v>1730.2048</v>
      </c>
      <c r="H777">
        <v>0</v>
      </c>
    </row>
    <row r="778" spans="2:9" x14ac:dyDescent="0.2">
      <c r="B778" t="s">
        <v>30</v>
      </c>
      <c r="C778" t="s">
        <v>4</v>
      </c>
      <c r="D778">
        <v>0.5</v>
      </c>
      <c r="E778">
        <v>6.1898999999999997</v>
      </c>
      <c r="F778">
        <v>1.3299999999999999E-2</v>
      </c>
      <c r="G778">
        <v>1730.1039000000001</v>
      </c>
      <c r="H778">
        <v>0</v>
      </c>
    </row>
    <row r="779" spans="2:9" x14ac:dyDescent="0.2">
      <c r="B779" t="s">
        <v>31</v>
      </c>
      <c r="C779" t="s">
        <v>4</v>
      </c>
      <c r="D779">
        <v>0.5</v>
      </c>
      <c r="E779">
        <v>6.1989999999999998</v>
      </c>
      <c r="F779">
        <v>1.3299999999999999E-2</v>
      </c>
      <c r="G779">
        <v>1730.1130000000001</v>
      </c>
      <c r="H779">
        <v>0</v>
      </c>
    </row>
    <row r="780" spans="2:9" x14ac:dyDescent="0.2">
      <c r="B780" t="s">
        <v>35</v>
      </c>
      <c r="C780" t="s">
        <v>4</v>
      </c>
      <c r="D780">
        <v>5</v>
      </c>
      <c r="E780">
        <v>6.2846000000000002</v>
      </c>
      <c r="F780">
        <v>1.3299999999999999E-2</v>
      </c>
      <c r="G780">
        <v>1730.1985999999999</v>
      </c>
      <c r="H780">
        <v>0</v>
      </c>
    </row>
    <row r="781" spans="2:9" x14ac:dyDescent="0.2">
      <c r="B781" t="s">
        <v>36</v>
      </c>
      <c r="C781" t="s">
        <v>4</v>
      </c>
      <c r="D781">
        <v>5</v>
      </c>
      <c r="E781">
        <v>6.2747000000000002</v>
      </c>
      <c r="F781">
        <v>1.3299999999999999E-2</v>
      </c>
      <c r="G781">
        <v>1730.1886</v>
      </c>
      <c r="H781">
        <v>0</v>
      </c>
    </row>
    <row r="782" spans="2:9" x14ac:dyDescent="0.2">
      <c r="B782" t="s">
        <v>37</v>
      </c>
      <c r="C782" t="s">
        <v>4</v>
      </c>
      <c r="D782">
        <v>5</v>
      </c>
      <c r="E782">
        <v>6.2286999999999999</v>
      </c>
      <c r="F782">
        <v>1.3299999999999999E-2</v>
      </c>
      <c r="G782">
        <v>1730.1427000000001</v>
      </c>
      <c r="H782">
        <v>0</v>
      </c>
    </row>
    <row r="783" spans="2:9" x14ac:dyDescent="0.2">
      <c r="B783" t="s">
        <v>38</v>
      </c>
      <c r="C783" t="s">
        <v>4</v>
      </c>
      <c r="D783">
        <v>60</v>
      </c>
      <c r="E783">
        <v>6.3379000000000003</v>
      </c>
      <c r="F783">
        <v>1.3299999999999999E-2</v>
      </c>
      <c r="G783">
        <v>1730.2519</v>
      </c>
      <c r="H783">
        <v>0</v>
      </c>
    </row>
    <row r="784" spans="2:9" x14ac:dyDescent="0.2">
      <c r="B784" t="s">
        <v>39</v>
      </c>
      <c r="C784" t="s">
        <v>4</v>
      </c>
      <c r="D784">
        <v>60</v>
      </c>
      <c r="E784">
        <v>6.4786000000000001</v>
      </c>
      <c r="F784">
        <v>1.3299999999999999E-2</v>
      </c>
      <c r="G784">
        <v>1730.3925999999999</v>
      </c>
      <c r="H784">
        <v>0</v>
      </c>
    </row>
    <row r="785" spans="1:10" x14ac:dyDescent="0.2">
      <c r="B785" t="s">
        <v>40</v>
      </c>
      <c r="C785" t="s">
        <v>4</v>
      </c>
      <c r="D785">
        <v>60</v>
      </c>
      <c r="E785">
        <v>6.0159000000000002</v>
      </c>
      <c r="F785">
        <v>1.3299999999999999E-2</v>
      </c>
      <c r="G785">
        <v>1729.9299000000001</v>
      </c>
      <c r="H785">
        <v>0</v>
      </c>
    </row>
    <row r="786" spans="1:10" x14ac:dyDescent="0.2">
      <c r="A786" t="s">
        <v>52</v>
      </c>
      <c r="B786">
        <v>70</v>
      </c>
      <c r="C786">
        <v>88</v>
      </c>
      <c r="D786" t="s">
        <v>83</v>
      </c>
      <c r="G786">
        <v>17</v>
      </c>
      <c r="H786">
        <v>2098.0967999999998</v>
      </c>
    </row>
    <row r="787" spans="1:10" ht="48" x14ac:dyDescent="0.2">
      <c r="A787" s="5"/>
      <c r="B787" s="5" t="s">
        <v>5</v>
      </c>
      <c r="C787" s="5" t="s">
        <v>0</v>
      </c>
      <c r="D787" s="5" t="s">
        <v>1</v>
      </c>
      <c r="E787" s="5" t="s">
        <v>2</v>
      </c>
      <c r="F787" s="5" t="s">
        <v>86</v>
      </c>
      <c r="G787" s="5" t="s">
        <v>6</v>
      </c>
      <c r="H787" s="5" t="s">
        <v>85</v>
      </c>
      <c r="I787" s="4" t="s">
        <v>163</v>
      </c>
      <c r="J787" s="4"/>
    </row>
    <row r="788" spans="1:10" x14ac:dyDescent="0.2">
      <c r="B788" t="s">
        <v>7</v>
      </c>
      <c r="C788" t="s">
        <v>3</v>
      </c>
      <c r="D788">
        <v>8.3000000000000004E-2</v>
      </c>
      <c r="E788">
        <v>6.3425000000000002</v>
      </c>
      <c r="F788">
        <v>5.1299999999999998E-2</v>
      </c>
      <c r="G788">
        <v>2105.6570000000002</v>
      </c>
      <c r="H788">
        <v>0</v>
      </c>
      <c r="I788" s="3">
        <f>_xlfn.T.TEST(E788:E790,E800:E802,2,2)</f>
        <v>0.50167040931987661</v>
      </c>
    </row>
    <row r="789" spans="1:10" x14ac:dyDescent="0.2">
      <c r="B789" t="s">
        <v>8</v>
      </c>
      <c r="C789" t="s">
        <v>3</v>
      </c>
      <c r="D789">
        <v>8.3000000000000004E-2</v>
      </c>
      <c r="E789">
        <v>7.2282999999999999</v>
      </c>
      <c r="F789">
        <v>0.05</v>
      </c>
      <c r="G789">
        <v>2106.5428000000002</v>
      </c>
      <c r="H789">
        <v>0</v>
      </c>
    </row>
    <row r="790" spans="1:10" x14ac:dyDescent="0.2">
      <c r="B790" t="s">
        <v>9</v>
      </c>
      <c r="C790" t="s">
        <v>3</v>
      </c>
      <c r="D790">
        <v>8.3000000000000004E-2</v>
      </c>
      <c r="E790">
        <v>7.1870000000000003</v>
      </c>
      <c r="F790">
        <v>4.8800000000000003E-2</v>
      </c>
      <c r="G790">
        <v>2106.5014999999999</v>
      </c>
      <c r="H790">
        <v>0</v>
      </c>
    </row>
    <row r="791" spans="1:10" x14ac:dyDescent="0.2">
      <c r="B791" t="s">
        <v>10</v>
      </c>
      <c r="C791" t="s">
        <v>3</v>
      </c>
      <c r="D791">
        <v>0.5</v>
      </c>
      <c r="E791">
        <v>6.8883000000000001</v>
      </c>
      <c r="F791">
        <v>6.7900000000000002E-2</v>
      </c>
      <c r="G791">
        <v>2106.2028</v>
      </c>
      <c r="H791">
        <v>0</v>
      </c>
      <c r="I791" s="3">
        <f>_xlfn.T.TEST(E791:E793,E803:E805,2,2)</f>
        <v>8.5583270841273554E-2</v>
      </c>
    </row>
    <row r="792" spans="1:10" x14ac:dyDescent="0.2">
      <c r="B792" t="s">
        <v>11</v>
      </c>
      <c r="C792" t="s">
        <v>3</v>
      </c>
      <c r="D792">
        <v>0.5</v>
      </c>
      <c r="E792">
        <v>7.0381999999999998</v>
      </c>
      <c r="F792">
        <v>5.1299999999999998E-2</v>
      </c>
      <c r="G792">
        <v>2106.3526999999999</v>
      </c>
      <c r="H792">
        <v>0</v>
      </c>
    </row>
    <row r="793" spans="1:10" x14ac:dyDescent="0.2">
      <c r="B793" t="s">
        <v>12</v>
      </c>
      <c r="C793" t="s">
        <v>3</v>
      </c>
      <c r="D793">
        <v>0.5</v>
      </c>
      <c r="E793">
        <v>6.8479000000000001</v>
      </c>
      <c r="F793">
        <v>4.99E-2</v>
      </c>
      <c r="G793">
        <v>2106.1624000000002</v>
      </c>
      <c r="H793">
        <v>0</v>
      </c>
    </row>
    <row r="794" spans="1:10" x14ac:dyDescent="0.2">
      <c r="B794" t="s">
        <v>13</v>
      </c>
      <c r="C794" t="s">
        <v>3</v>
      </c>
      <c r="D794">
        <v>5</v>
      </c>
      <c r="E794">
        <v>7.0906000000000002</v>
      </c>
      <c r="F794">
        <v>5.04E-2</v>
      </c>
      <c r="G794">
        <v>2106.4050999999999</v>
      </c>
      <c r="H794">
        <v>0</v>
      </c>
      <c r="I794" s="3">
        <f>_xlfn.T.TEST(E794:E796,E806:E808,2,2)</f>
        <v>0.3623954810363505</v>
      </c>
    </row>
    <row r="795" spans="1:10" x14ac:dyDescent="0.2">
      <c r="B795" t="s">
        <v>14</v>
      </c>
      <c r="C795" t="s">
        <v>3</v>
      </c>
      <c r="D795">
        <v>5</v>
      </c>
      <c r="E795">
        <v>6.8414999999999999</v>
      </c>
      <c r="F795">
        <v>5.0599999999999999E-2</v>
      </c>
      <c r="G795">
        <v>2106.1559999999999</v>
      </c>
      <c r="H795">
        <v>0</v>
      </c>
    </row>
    <row r="796" spans="1:10" x14ac:dyDescent="0.2">
      <c r="B796" t="s">
        <v>15</v>
      </c>
      <c r="C796" t="s">
        <v>3</v>
      </c>
      <c r="D796">
        <v>5</v>
      </c>
      <c r="E796">
        <v>7.0746000000000002</v>
      </c>
      <c r="F796">
        <v>7.0800000000000002E-2</v>
      </c>
      <c r="G796">
        <v>2106.3890999999999</v>
      </c>
      <c r="H796">
        <v>0</v>
      </c>
    </row>
    <row r="797" spans="1:10" x14ac:dyDescent="0.2">
      <c r="B797" t="s">
        <v>16</v>
      </c>
      <c r="C797" t="s">
        <v>3</v>
      </c>
      <c r="D797">
        <v>60</v>
      </c>
      <c r="E797">
        <v>7.0673000000000004</v>
      </c>
      <c r="F797">
        <v>5.6500000000000002E-2</v>
      </c>
      <c r="G797">
        <v>2106.3816999999999</v>
      </c>
      <c r="H797">
        <v>0</v>
      </c>
      <c r="I797" s="3">
        <f>_xlfn.T.TEST(E797:E799,E809:E811,2,2)</f>
        <v>0.18735222282293898</v>
      </c>
    </row>
    <row r="798" spans="1:10" x14ac:dyDescent="0.2">
      <c r="B798" t="s">
        <v>17</v>
      </c>
      <c r="C798" t="s">
        <v>3</v>
      </c>
      <c r="D798">
        <v>60</v>
      </c>
      <c r="E798">
        <v>6.9619</v>
      </c>
      <c r="F798">
        <v>5.8700000000000002E-2</v>
      </c>
      <c r="G798">
        <v>2106.2764000000002</v>
      </c>
      <c r="H798">
        <v>0</v>
      </c>
    </row>
    <row r="799" spans="1:10" x14ac:dyDescent="0.2">
      <c r="B799" t="s">
        <v>18</v>
      </c>
      <c r="C799" t="s">
        <v>3</v>
      </c>
      <c r="D799">
        <v>60</v>
      </c>
      <c r="E799">
        <v>6.7729999999999997</v>
      </c>
      <c r="F799">
        <v>7.6899999999999996E-2</v>
      </c>
      <c r="G799">
        <v>2106.0875000000001</v>
      </c>
      <c r="H799">
        <v>0</v>
      </c>
    </row>
    <row r="800" spans="1:10" x14ac:dyDescent="0.2">
      <c r="B800" t="s">
        <v>23</v>
      </c>
      <c r="C800" t="s">
        <v>4</v>
      </c>
      <c r="D800">
        <v>8.3000000000000004E-2</v>
      </c>
      <c r="E800">
        <v>7.0625999999999998</v>
      </c>
      <c r="F800">
        <v>5.04E-2</v>
      </c>
      <c r="G800">
        <v>2106.3771000000002</v>
      </c>
      <c r="H800">
        <v>0</v>
      </c>
    </row>
    <row r="801" spans="1:10" x14ac:dyDescent="0.2">
      <c r="B801" t="s">
        <v>24</v>
      </c>
      <c r="C801" t="s">
        <v>4</v>
      </c>
      <c r="D801">
        <v>8.3000000000000004E-2</v>
      </c>
      <c r="E801">
        <v>7.0277000000000003</v>
      </c>
      <c r="F801">
        <v>5.3499999999999999E-2</v>
      </c>
      <c r="G801">
        <v>2106.3422</v>
      </c>
      <c r="H801">
        <v>0</v>
      </c>
    </row>
    <row r="802" spans="1:10" x14ac:dyDescent="0.2">
      <c r="B802" t="s">
        <v>25</v>
      </c>
      <c r="C802" t="s">
        <v>4</v>
      </c>
      <c r="D802">
        <v>8.3000000000000004E-2</v>
      </c>
      <c r="E802">
        <v>7.3433999999999999</v>
      </c>
      <c r="F802">
        <v>4.8800000000000003E-2</v>
      </c>
      <c r="G802">
        <v>2106.6579000000002</v>
      </c>
      <c r="H802">
        <v>0</v>
      </c>
    </row>
    <row r="803" spans="1:10" x14ac:dyDescent="0.2">
      <c r="B803" t="s">
        <v>29</v>
      </c>
      <c r="C803" t="s">
        <v>4</v>
      </c>
      <c r="D803">
        <v>0.5</v>
      </c>
      <c r="E803">
        <v>7.1741000000000001</v>
      </c>
      <c r="F803">
        <v>5.1799999999999999E-2</v>
      </c>
      <c r="G803">
        <v>2106.4886000000001</v>
      </c>
      <c r="H803">
        <v>0</v>
      </c>
    </row>
    <row r="804" spans="1:10" x14ac:dyDescent="0.2">
      <c r="B804" t="s">
        <v>30</v>
      </c>
      <c r="C804" t="s">
        <v>4</v>
      </c>
      <c r="D804">
        <v>0.5</v>
      </c>
      <c r="E804">
        <v>7.0250000000000004</v>
      </c>
      <c r="F804">
        <v>5.3100000000000001E-2</v>
      </c>
      <c r="G804">
        <v>2106.3395</v>
      </c>
      <c r="H804">
        <v>0</v>
      </c>
    </row>
    <row r="805" spans="1:10" x14ac:dyDescent="0.2">
      <c r="B805" t="s">
        <v>31</v>
      </c>
      <c r="C805" t="s">
        <v>4</v>
      </c>
      <c r="D805">
        <v>0.5</v>
      </c>
      <c r="E805">
        <v>7.0711000000000004</v>
      </c>
      <c r="F805">
        <v>5.3999999999999999E-2</v>
      </c>
      <c r="G805">
        <v>2106.3856000000001</v>
      </c>
      <c r="H805">
        <v>0</v>
      </c>
    </row>
    <row r="806" spans="1:10" x14ac:dyDescent="0.2">
      <c r="B806" t="s">
        <v>35</v>
      </c>
      <c r="C806" t="s">
        <v>4</v>
      </c>
      <c r="D806">
        <v>5</v>
      </c>
      <c r="E806">
        <v>7.1627000000000001</v>
      </c>
      <c r="F806">
        <v>4.9700000000000001E-2</v>
      </c>
      <c r="G806">
        <v>2106.4771999999998</v>
      </c>
      <c r="H806">
        <v>0</v>
      </c>
    </row>
    <row r="807" spans="1:10" x14ac:dyDescent="0.2">
      <c r="B807" t="s">
        <v>36</v>
      </c>
      <c r="C807" t="s">
        <v>4</v>
      </c>
      <c r="D807">
        <v>5</v>
      </c>
      <c r="E807">
        <v>7.0944000000000003</v>
      </c>
      <c r="F807">
        <v>5.11E-2</v>
      </c>
      <c r="G807">
        <v>2106.4088999999999</v>
      </c>
      <c r="H807">
        <v>0</v>
      </c>
    </row>
    <row r="808" spans="1:10" x14ac:dyDescent="0.2">
      <c r="B808" t="s">
        <v>37</v>
      </c>
      <c r="C808" t="s">
        <v>4</v>
      </c>
      <c r="D808">
        <v>5</v>
      </c>
      <c r="E808">
        <v>7.0259</v>
      </c>
      <c r="F808">
        <v>5.2900000000000003E-2</v>
      </c>
      <c r="G808">
        <v>2106.3404</v>
      </c>
      <c r="H808">
        <v>0</v>
      </c>
    </row>
    <row r="809" spans="1:10" x14ac:dyDescent="0.2">
      <c r="B809" t="s">
        <v>38</v>
      </c>
      <c r="C809" t="s">
        <v>4</v>
      </c>
      <c r="D809">
        <v>60</v>
      </c>
      <c r="E809">
        <v>7.1407999999999996</v>
      </c>
      <c r="F809">
        <v>5.2299999999999999E-2</v>
      </c>
      <c r="G809">
        <v>2106.4553000000001</v>
      </c>
      <c r="H809">
        <v>0</v>
      </c>
    </row>
    <row r="810" spans="1:10" x14ac:dyDescent="0.2">
      <c r="B810" t="s">
        <v>39</v>
      </c>
      <c r="C810" t="s">
        <v>4</v>
      </c>
      <c r="D810">
        <v>60</v>
      </c>
      <c r="E810">
        <v>7.2680999999999996</v>
      </c>
      <c r="F810">
        <v>4.9200000000000001E-2</v>
      </c>
      <c r="G810">
        <v>2106.5826000000002</v>
      </c>
      <c r="H810">
        <v>0</v>
      </c>
    </row>
    <row r="811" spans="1:10" x14ac:dyDescent="0.2">
      <c r="B811" t="s">
        <v>40</v>
      </c>
      <c r="C811" t="s">
        <v>4</v>
      </c>
      <c r="D811">
        <v>60</v>
      </c>
      <c r="E811">
        <v>6.9722</v>
      </c>
      <c r="F811">
        <v>4.9399999999999999E-2</v>
      </c>
      <c r="G811">
        <v>2106.2867000000001</v>
      </c>
      <c r="H811">
        <v>0</v>
      </c>
    </row>
    <row r="812" spans="1:10" x14ac:dyDescent="0.2">
      <c r="A812" t="s">
        <v>52</v>
      </c>
      <c r="B812">
        <v>71</v>
      </c>
      <c r="C812">
        <v>88</v>
      </c>
      <c r="D812" t="s">
        <v>84</v>
      </c>
      <c r="G812">
        <v>16</v>
      </c>
      <c r="H812">
        <v>1985.0127</v>
      </c>
    </row>
    <row r="813" spans="1:10" ht="48" x14ac:dyDescent="0.2">
      <c r="A813" s="5"/>
      <c r="B813" s="5" t="s">
        <v>5</v>
      </c>
      <c r="C813" s="5" t="s">
        <v>0</v>
      </c>
      <c r="D813" s="5" t="s">
        <v>1</v>
      </c>
      <c r="E813" s="5" t="s">
        <v>2</v>
      </c>
      <c r="F813" s="5" t="s">
        <v>86</v>
      </c>
      <c r="G813" s="5" t="s">
        <v>6</v>
      </c>
      <c r="H813" s="5" t="s">
        <v>85</v>
      </c>
      <c r="I813" s="4" t="s">
        <v>163</v>
      </c>
      <c r="J813" s="4"/>
    </row>
    <row r="814" spans="1:10" x14ac:dyDescent="0.2">
      <c r="B814" t="s">
        <v>7</v>
      </c>
      <c r="C814" t="s">
        <v>3</v>
      </c>
      <c r="D814">
        <v>8.3000000000000004E-2</v>
      </c>
      <c r="E814">
        <v>6.3754999999999997</v>
      </c>
      <c r="F814">
        <v>6.7999999999999996E-3</v>
      </c>
      <c r="G814">
        <v>1992.5133000000001</v>
      </c>
      <c r="H814">
        <v>0</v>
      </c>
      <c r="I814" s="3">
        <f>_xlfn.T.TEST(E814:E816,E826:E828,2,2)</f>
        <v>0.46309254970453517</v>
      </c>
    </row>
    <row r="815" spans="1:10" x14ac:dyDescent="0.2">
      <c r="B815" t="s">
        <v>8</v>
      </c>
      <c r="C815" t="s">
        <v>3</v>
      </c>
      <c r="D815">
        <v>8.3000000000000004E-2</v>
      </c>
      <c r="E815">
        <v>7.1032000000000002</v>
      </c>
      <c r="F815">
        <v>6.7999999999999996E-3</v>
      </c>
      <c r="G815">
        <v>1993.241</v>
      </c>
      <c r="H815">
        <v>0</v>
      </c>
    </row>
    <row r="816" spans="1:10" x14ac:dyDescent="0.2">
      <c r="B816" t="s">
        <v>9</v>
      </c>
      <c r="C816" t="s">
        <v>3</v>
      </c>
      <c r="D816">
        <v>8.3000000000000004E-2</v>
      </c>
      <c r="E816">
        <v>7.1745999999999999</v>
      </c>
      <c r="F816">
        <v>6.7999999999999996E-3</v>
      </c>
      <c r="G816">
        <v>1993.3124</v>
      </c>
      <c r="H816">
        <v>0</v>
      </c>
    </row>
    <row r="817" spans="2:9" x14ac:dyDescent="0.2">
      <c r="B817" t="s">
        <v>10</v>
      </c>
      <c r="C817" t="s">
        <v>3</v>
      </c>
      <c r="D817">
        <v>0.5</v>
      </c>
      <c r="E817">
        <v>6.7247000000000003</v>
      </c>
      <c r="F817">
        <v>6.7999999999999996E-3</v>
      </c>
      <c r="G817">
        <v>1992.8625</v>
      </c>
      <c r="H817">
        <v>0</v>
      </c>
      <c r="I817" s="3">
        <f>_xlfn.T.TEST(E817:E819,E829:E831,2,2)</f>
        <v>0.59584025003926244</v>
      </c>
    </row>
    <row r="818" spans="2:9" x14ac:dyDescent="0.2">
      <c r="B818" t="s">
        <v>11</v>
      </c>
      <c r="C818" t="s">
        <v>3</v>
      </c>
      <c r="D818">
        <v>0.5</v>
      </c>
      <c r="E818">
        <v>6.96</v>
      </c>
      <c r="F818">
        <v>6.7999999999999996E-3</v>
      </c>
      <c r="G818">
        <v>1993.0978</v>
      </c>
      <c r="H818">
        <v>0</v>
      </c>
    </row>
    <row r="819" spans="2:9" x14ac:dyDescent="0.2">
      <c r="B819" t="s">
        <v>12</v>
      </c>
      <c r="C819" t="s">
        <v>3</v>
      </c>
      <c r="D819">
        <v>0.5</v>
      </c>
      <c r="E819">
        <v>6.7168000000000001</v>
      </c>
      <c r="F819">
        <v>6.7999999999999996E-3</v>
      </c>
      <c r="G819">
        <v>1992.8545999999999</v>
      </c>
      <c r="H819">
        <v>0</v>
      </c>
    </row>
    <row r="820" spans="2:9" x14ac:dyDescent="0.2">
      <c r="B820" t="s">
        <v>13</v>
      </c>
      <c r="C820" t="s">
        <v>3</v>
      </c>
      <c r="D820">
        <v>5</v>
      </c>
      <c r="E820">
        <v>7.0067000000000004</v>
      </c>
      <c r="F820">
        <v>6.7999999999999996E-3</v>
      </c>
      <c r="G820">
        <v>1993.1445000000001</v>
      </c>
      <c r="H820">
        <v>0</v>
      </c>
      <c r="I820" s="3">
        <f>_xlfn.T.TEST(E820:E822,E832:E834,2,2)</f>
        <v>0.27893172891985341</v>
      </c>
    </row>
    <row r="821" spans="2:9" x14ac:dyDescent="0.2">
      <c r="B821" t="s">
        <v>14</v>
      </c>
      <c r="C821" t="s">
        <v>3</v>
      </c>
      <c r="D821">
        <v>5</v>
      </c>
      <c r="E821">
        <v>6.7634999999999996</v>
      </c>
      <c r="F821">
        <v>6.7999999999999996E-3</v>
      </c>
      <c r="G821">
        <v>1992.9013</v>
      </c>
      <c r="H821">
        <v>0</v>
      </c>
    </row>
    <row r="822" spans="2:9" x14ac:dyDescent="0.2">
      <c r="B822" t="s">
        <v>15</v>
      </c>
      <c r="C822" t="s">
        <v>3</v>
      </c>
      <c r="D822">
        <v>5</v>
      </c>
      <c r="E822">
        <v>6.9950000000000001</v>
      </c>
      <c r="F822">
        <v>6.7999999999999996E-3</v>
      </c>
      <c r="G822">
        <v>1993.1328000000001</v>
      </c>
      <c r="H822">
        <v>0</v>
      </c>
    </row>
    <row r="823" spans="2:9" x14ac:dyDescent="0.2">
      <c r="B823" t="s">
        <v>16</v>
      </c>
      <c r="C823" t="s">
        <v>3</v>
      </c>
      <c r="D823">
        <v>60</v>
      </c>
      <c r="E823">
        <v>7.0091000000000001</v>
      </c>
      <c r="F823">
        <v>6.7999999999999996E-3</v>
      </c>
      <c r="G823">
        <v>1993.1469</v>
      </c>
      <c r="H823">
        <v>0</v>
      </c>
      <c r="I823" s="3">
        <f>_xlfn.T.TEST(E823:E825,E835:E837,2,2)</f>
        <v>0.56952806947052581</v>
      </c>
    </row>
    <row r="824" spans="2:9" x14ac:dyDescent="0.2">
      <c r="B824" t="s">
        <v>17</v>
      </c>
      <c r="C824" t="s">
        <v>3</v>
      </c>
      <c r="D824">
        <v>60</v>
      </c>
      <c r="E824">
        <v>6.8973000000000004</v>
      </c>
      <c r="F824">
        <v>6.7999999999999996E-3</v>
      </c>
      <c r="G824">
        <v>1993.0350000000001</v>
      </c>
      <c r="H824">
        <v>0</v>
      </c>
    </row>
    <row r="825" spans="2:9" x14ac:dyDescent="0.2">
      <c r="B825" t="s">
        <v>18</v>
      </c>
      <c r="C825" t="s">
        <v>3</v>
      </c>
      <c r="D825">
        <v>60</v>
      </c>
      <c r="E825">
        <v>6.7762000000000002</v>
      </c>
      <c r="F825">
        <v>6.7999999999999996E-3</v>
      </c>
      <c r="G825">
        <v>1992.914</v>
      </c>
      <c r="H825">
        <v>0</v>
      </c>
    </row>
    <row r="826" spans="2:9" x14ac:dyDescent="0.2">
      <c r="B826" t="s">
        <v>23</v>
      </c>
      <c r="C826" t="s">
        <v>4</v>
      </c>
      <c r="D826">
        <v>8.3000000000000004E-2</v>
      </c>
      <c r="E826">
        <v>6.4046000000000003</v>
      </c>
      <c r="F826">
        <v>1.5732999999999999</v>
      </c>
      <c r="G826">
        <v>1992.5426</v>
      </c>
      <c r="H826">
        <v>0</v>
      </c>
    </row>
    <row r="827" spans="2:9" x14ac:dyDescent="0.2">
      <c r="B827" t="s">
        <v>24</v>
      </c>
      <c r="C827" t="s">
        <v>4</v>
      </c>
      <c r="D827">
        <v>8.3000000000000004E-2</v>
      </c>
      <c r="E827">
        <v>6.3981000000000003</v>
      </c>
      <c r="F827">
        <v>0.81779999999999997</v>
      </c>
      <c r="G827">
        <v>1992.5361</v>
      </c>
      <c r="H827">
        <v>0</v>
      </c>
    </row>
    <row r="828" spans="2:9" x14ac:dyDescent="0.2">
      <c r="B828" t="s">
        <v>25</v>
      </c>
      <c r="C828" t="s">
        <v>4</v>
      </c>
      <c r="D828">
        <v>8.3000000000000004E-2</v>
      </c>
      <c r="E828">
        <v>7.0415000000000001</v>
      </c>
      <c r="F828">
        <v>0.51539999999999997</v>
      </c>
      <c r="G828">
        <v>1993.1795</v>
      </c>
      <c r="H828">
        <v>0</v>
      </c>
    </row>
    <row r="829" spans="2:9" x14ac:dyDescent="0.2">
      <c r="B829" t="s">
        <v>29</v>
      </c>
      <c r="C829" t="s">
        <v>4</v>
      </c>
      <c r="D829">
        <v>0.5</v>
      </c>
      <c r="E829">
        <v>7.0871000000000004</v>
      </c>
      <c r="F829">
        <v>0.12590000000000001</v>
      </c>
      <c r="G829">
        <v>1993.2249999999999</v>
      </c>
      <c r="H829">
        <v>0</v>
      </c>
    </row>
    <row r="830" spans="2:9" x14ac:dyDescent="0.2">
      <c r="B830" t="s">
        <v>30</v>
      </c>
      <c r="C830" t="s">
        <v>4</v>
      </c>
      <c r="D830">
        <v>0.5</v>
      </c>
      <c r="E830">
        <v>6.4359000000000002</v>
      </c>
      <c r="F830">
        <v>0.94699999999999995</v>
      </c>
      <c r="G830">
        <v>1992.5739000000001</v>
      </c>
      <c r="H830">
        <v>0</v>
      </c>
    </row>
    <row r="831" spans="2:9" x14ac:dyDescent="0.2">
      <c r="B831" t="s">
        <v>31</v>
      </c>
      <c r="C831" t="s">
        <v>4</v>
      </c>
      <c r="D831">
        <v>0.5</v>
      </c>
      <c r="E831">
        <v>6.4938000000000002</v>
      </c>
      <c r="F831">
        <v>0.63239999999999996</v>
      </c>
      <c r="G831">
        <v>1992.6318000000001</v>
      </c>
      <c r="H831">
        <v>0</v>
      </c>
    </row>
    <row r="832" spans="2:9" x14ac:dyDescent="0.2">
      <c r="B832" t="s">
        <v>35</v>
      </c>
      <c r="C832" t="s">
        <v>4</v>
      </c>
      <c r="D832">
        <v>5</v>
      </c>
      <c r="E832">
        <v>6.8648999999999996</v>
      </c>
      <c r="F832">
        <v>0.4022</v>
      </c>
      <c r="G832">
        <v>1993.0029</v>
      </c>
      <c r="H832">
        <v>0</v>
      </c>
    </row>
    <row r="833" spans="1:10" x14ac:dyDescent="0.2">
      <c r="B833" t="s">
        <v>36</v>
      </c>
      <c r="C833" t="s">
        <v>4</v>
      </c>
      <c r="D833">
        <v>5</v>
      </c>
      <c r="E833">
        <v>6.8566000000000003</v>
      </c>
      <c r="F833">
        <v>0.31180000000000002</v>
      </c>
      <c r="G833">
        <v>1992.9945</v>
      </c>
      <c r="H833">
        <v>0</v>
      </c>
    </row>
    <row r="834" spans="1:10" x14ac:dyDescent="0.2">
      <c r="B834" t="s">
        <v>37</v>
      </c>
      <c r="C834" t="s">
        <v>4</v>
      </c>
      <c r="D834">
        <v>5</v>
      </c>
      <c r="E834">
        <v>6.4527999999999999</v>
      </c>
      <c r="F834">
        <v>0.80510000000000004</v>
      </c>
      <c r="G834">
        <v>1992.5907999999999</v>
      </c>
      <c r="H834">
        <v>0</v>
      </c>
    </row>
    <row r="835" spans="1:10" x14ac:dyDescent="0.2">
      <c r="B835" t="s">
        <v>38</v>
      </c>
      <c r="C835" t="s">
        <v>4</v>
      </c>
      <c r="D835">
        <v>60</v>
      </c>
      <c r="E835">
        <v>6.9523000000000001</v>
      </c>
      <c r="F835">
        <v>9.1999999999999998E-2</v>
      </c>
      <c r="G835">
        <v>1993.0902000000001</v>
      </c>
      <c r="H835">
        <v>0</v>
      </c>
    </row>
    <row r="836" spans="1:10" x14ac:dyDescent="0.2">
      <c r="B836" t="s">
        <v>39</v>
      </c>
      <c r="C836" t="s">
        <v>4</v>
      </c>
      <c r="D836">
        <v>60</v>
      </c>
      <c r="E836">
        <v>7.0023</v>
      </c>
      <c r="F836">
        <v>0.51359999999999995</v>
      </c>
      <c r="G836">
        <v>1993.1403</v>
      </c>
      <c r="H836">
        <v>0</v>
      </c>
    </row>
    <row r="837" spans="1:10" x14ac:dyDescent="0.2">
      <c r="B837" t="s">
        <v>40</v>
      </c>
      <c r="C837" t="s">
        <v>4</v>
      </c>
      <c r="D837">
        <v>60</v>
      </c>
      <c r="E837">
        <v>6.8715000000000002</v>
      </c>
      <c r="F837">
        <v>0.70079999999999998</v>
      </c>
      <c r="G837">
        <v>1993.0094999999999</v>
      </c>
      <c r="H837">
        <v>0</v>
      </c>
    </row>
    <row r="838" spans="1:10" x14ac:dyDescent="0.2">
      <c r="A838" t="s">
        <v>52</v>
      </c>
      <c r="B838">
        <v>72</v>
      </c>
      <c r="C838">
        <v>86</v>
      </c>
      <c r="D838" t="s">
        <v>89</v>
      </c>
      <c r="G838">
        <v>13</v>
      </c>
      <c r="H838">
        <v>1577.7918</v>
      </c>
    </row>
    <row r="839" spans="1:10" ht="48" x14ac:dyDescent="0.2">
      <c r="A839" s="5"/>
      <c r="B839" s="5" t="s">
        <v>5</v>
      </c>
      <c r="C839" s="5" t="s">
        <v>0</v>
      </c>
      <c r="D839" s="5" t="s">
        <v>1</v>
      </c>
      <c r="E839" s="5" t="s">
        <v>2</v>
      </c>
      <c r="F839" s="5" t="s">
        <v>86</v>
      </c>
      <c r="G839" s="5" t="s">
        <v>6</v>
      </c>
      <c r="H839" s="5" t="s">
        <v>85</v>
      </c>
      <c r="I839" s="4" t="s">
        <v>163</v>
      </c>
      <c r="J839" s="4"/>
    </row>
    <row r="840" spans="1:10" x14ac:dyDescent="0.2">
      <c r="B840" t="s">
        <v>7</v>
      </c>
      <c r="C840" t="s">
        <v>3</v>
      </c>
      <c r="D840">
        <v>8.3000000000000004E-2</v>
      </c>
      <c r="E840">
        <v>5.7142999999999997</v>
      </c>
      <c r="F840">
        <v>3.32E-2</v>
      </c>
      <c r="G840">
        <v>1584.3042</v>
      </c>
      <c r="H840">
        <v>0</v>
      </c>
      <c r="I840" s="3">
        <f>_xlfn.T.TEST(E840:E842,E852:E854,2,2)</f>
        <v>0.8081165906686798</v>
      </c>
    </row>
    <row r="841" spans="1:10" x14ac:dyDescent="0.2">
      <c r="B841" t="s">
        <v>8</v>
      </c>
      <c r="C841" t="s">
        <v>3</v>
      </c>
      <c r="D841">
        <v>8.3000000000000004E-2</v>
      </c>
      <c r="E841">
        <v>6.5095999999999998</v>
      </c>
      <c r="F841">
        <v>3.1600000000000003E-2</v>
      </c>
      <c r="G841">
        <v>1585.0994000000001</v>
      </c>
      <c r="H841">
        <v>0</v>
      </c>
    </row>
    <row r="842" spans="1:10" x14ac:dyDescent="0.2">
      <c r="B842" t="s">
        <v>9</v>
      </c>
      <c r="C842" t="s">
        <v>3</v>
      </c>
      <c r="D842">
        <v>8.3000000000000004E-2</v>
      </c>
      <c r="E842">
        <v>6.5053999999999998</v>
      </c>
      <c r="F842">
        <v>3.1600000000000003E-2</v>
      </c>
      <c r="G842">
        <v>1585.0953</v>
      </c>
      <c r="H842">
        <v>0</v>
      </c>
    </row>
    <row r="843" spans="1:10" x14ac:dyDescent="0.2">
      <c r="B843" t="s">
        <v>10</v>
      </c>
      <c r="C843" t="s">
        <v>3</v>
      </c>
      <c r="D843">
        <v>0.5</v>
      </c>
      <c r="E843">
        <v>6.181</v>
      </c>
      <c r="F843">
        <v>3.2199999999999999E-2</v>
      </c>
      <c r="G843">
        <v>1584.7709</v>
      </c>
      <c r="H843">
        <v>0</v>
      </c>
      <c r="I843" s="3">
        <f>_xlfn.T.TEST(E843:E845,E855:E857,2,2)</f>
        <v>0.31731558426180567</v>
      </c>
    </row>
    <row r="844" spans="1:10" x14ac:dyDescent="0.2">
      <c r="B844" t="s">
        <v>11</v>
      </c>
      <c r="C844" t="s">
        <v>3</v>
      </c>
      <c r="D844">
        <v>0.5</v>
      </c>
      <c r="E844">
        <v>6.3563999999999998</v>
      </c>
      <c r="F844">
        <v>3.1899999999999998E-2</v>
      </c>
      <c r="G844">
        <v>1584.9463000000001</v>
      </c>
      <c r="H844">
        <v>0</v>
      </c>
    </row>
    <row r="845" spans="1:10" x14ac:dyDescent="0.2">
      <c r="B845" t="s">
        <v>12</v>
      </c>
      <c r="C845" t="s">
        <v>3</v>
      </c>
      <c r="D845">
        <v>0.5</v>
      </c>
      <c r="E845">
        <v>6.1673999999999998</v>
      </c>
      <c r="F845">
        <v>3.2800000000000003E-2</v>
      </c>
      <c r="G845">
        <v>1584.7572</v>
      </c>
      <c r="H845">
        <v>0</v>
      </c>
    </row>
    <row r="846" spans="1:10" x14ac:dyDescent="0.2">
      <c r="B846" t="s">
        <v>13</v>
      </c>
      <c r="C846" t="s">
        <v>3</v>
      </c>
      <c r="D846">
        <v>5</v>
      </c>
      <c r="E846">
        <v>6.3571999999999997</v>
      </c>
      <c r="F846">
        <v>3.27E-2</v>
      </c>
      <c r="G846">
        <v>1584.9471000000001</v>
      </c>
      <c r="H846">
        <v>0</v>
      </c>
      <c r="I846" s="3">
        <f>_xlfn.T.TEST(E846:E848,E858:E860,2,2)</f>
        <v>0.96806896389013564</v>
      </c>
    </row>
    <row r="847" spans="1:10" x14ac:dyDescent="0.2">
      <c r="B847" t="s">
        <v>14</v>
      </c>
      <c r="C847" t="s">
        <v>3</v>
      </c>
      <c r="D847">
        <v>5</v>
      </c>
      <c r="E847">
        <v>6.1509</v>
      </c>
      <c r="F847">
        <v>3.2399999999999998E-2</v>
      </c>
      <c r="G847">
        <v>1584.7408</v>
      </c>
      <c r="H847">
        <v>0</v>
      </c>
    </row>
    <row r="848" spans="1:10" x14ac:dyDescent="0.2">
      <c r="B848" t="s">
        <v>15</v>
      </c>
      <c r="C848" t="s">
        <v>3</v>
      </c>
      <c r="D848">
        <v>5</v>
      </c>
      <c r="E848">
        <v>6.367</v>
      </c>
      <c r="F848">
        <v>3.3399999999999999E-2</v>
      </c>
      <c r="G848">
        <v>1584.9568999999999</v>
      </c>
      <c r="H848">
        <v>0</v>
      </c>
    </row>
    <row r="849" spans="1:9" x14ac:dyDescent="0.2">
      <c r="B849" t="s">
        <v>16</v>
      </c>
      <c r="C849" t="s">
        <v>3</v>
      </c>
      <c r="D849">
        <v>60</v>
      </c>
      <c r="E849">
        <v>6.2538</v>
      </c>
      <c r="F849">
        <v>4.1300000000000003E-2</v>
      </c>
      <c r="G849">
        <v>1584.8436999999999</v>
      </c>
      <c r="H849">
        <v>0</v>
      </c>
      <c r="I849" s="3">
        <f>_xlfn.T.TEST(E849:E851,E861:E863,2,2)</f>
        <v>0.1317007011437494</v>
      </c>
    </row>
    <row r="850" spans="1:9" x14ac:dyDescent="0.2">
      <c r="B850" t="s">
        <v>17</v>
      </c>
      <c r="C850" t="s">
        <v>3</v>
      </c>
      <c r="D850">
        <v>60</v>
      </c>
      <c r="E850">
        <v>6.1467000000000001</v>
      </c>
      <c r="F850">
        <v>3.9600000000000003E-2</v>
      </c>
      <c r="G850">
        <v>1584.7365</v>
      </c>
      <c r="H850">
        <v>0</v>
      </c>
    </row>
    <row r="851" spans="1:9" x14ac:dyDescent="0.2">
      <c r="B851" t="s">
        <v>18</v>
      </c>
      <c r="C851" t="s">
        <v>3</v>
      </c>
      <c r="D851">
        <v>60</v>
      </c>
      <c r="E851">
        <v>6.0368000000000004</v>
      </c>
      <c r="F851">
        <v>3.5200000000000002E-2</v>
      </c>
      <c r="G851">
        <v>1584.6267</v>
      </c>
      <c r="H851">
        <v>0</v>
      </c>
    </row>
    <row r="852" spans="1:9" x14ac:dyDescent="0.2">
      <c r="B852" t="s">
        <v>23</v>
      </c>
      <c r="C852" t="s">
        <v>4</v>
      </c>
      <c r="D852">
        <v>8.3000000000000004E-2</v>
      </c>
      <c r="E852">
        <v>6.2359</v>
      </c>
      <c r="F852">
        <v>3.32E-2</v>
      </c>
      <c r="G852">
        <v>1584.8258000000001</v>
      </c>
      <c r="H852">
        <v>0</v>
      </c>
    </row>
    <row r="853" spans="1:9" x14ac:dyDescent="0.2">
      <c r="B853" t="s">
        <v>24</v>
      </c>
      <c r="C853" t="s">
        <v>4</v>
      </c>
      <c r="D853">
        <v>8.3000000000000004E-2</v>
      </c>
      <c r="E853">
        <v>6.2327000000000004</v>
      </c>
      <c r="F853">
        <v>3.2599999999999997E-2</v>
      </c>
      <c r="G853">
        <v>1584.8226999999999</v>
      </c>
      <c r="H853">
        <v>0</v>
      </c>
    </row>
    <row r="854" spans="1:9" x14ac:dyDescent="0.2">
      <c r="B854" t="s">
        <v>25</v>
      </c>
      <c r="C854" t="s">
        <v>4</v>
      </c>
      <c r="D854">
        <v>8.3000000000000004E-2</v>
      </c>
      <c r="E854">
        <v>6.4757999999999996</v>
      </c>
      <c r="F854">
        <v>3.3300000000000003E-2</v>
      </c>
      <c r="G854">
        <v>1585.0657000000001</v>
      </c>
      <c r="H854">
        <v>0</v>
      </c>
    </row>
    <row r="855" spans="1:9" x14ac:dyDescent="0.2">
      <c r="B855" t="s">
        <v>29</v>
      </c>
      <c r="C855" t="s">
        <v>4</v>
      </c>
      <c r="D855">
        <v>0.5</v>
      </c>
      <c r="E855">
        <v>6.3855000000000004</v>
      </c>
      <c r="F855">
        <v>3.2099999999999997E-2</v>
      </c>
      <c r="G855">
        <v>1584.9754</v>
      </c>
      <c r="H855">
        <v>0</v>
      </c>
    </row>
    <row r="856" spans="1:9" x14ac:dyDescent="0.2">
      <c r="B856" t="s">
        <v>30</v>
      </c>
      <c r="C856" t="s">
        <v>4</v>
      </c>
      <c r="D856">
        <v>0.5</v>
      </c>
      <c r="E856">
        <v>6.2981999999999996</v>
      </c>
      <c r="F856">
        <v>3.1699999999999999E-2</v>
      </c>
      <c r="G856">
        <v>1584.8880999999999</v>
      </c>
      <c r="H856">
        <v>0</v>
      </c>
    </row>
    <row r="857" spans="1:9" x14ac:dyDescent="0.2">
      <c r="B857" t="s">
        <v>31</v>
      </c>
      <c r="C857" t="s">
        <v>4</v>
      </c>
      <c r="D857">
        <v>0.5</v>
      </c>
      <c r="E857">
        <v>6.2637</v>
      </c>
      <c r="F857">
        <v>3.1600000000000003E-2</v>
      </c>
      <c r="G857">
        <v>1584.8535999999999</v>
      </c>
      <c r="H857">
        <v>0</v>
      </c>
    </row>
    <row r="858" spans="1:9" x14ac:dyDescent="0.2">
      <c r="B858" t="s">
        <v>35</v>
      </c>
      <c r="C858" t="s">
        <v>4</v>
      </c>
      <c r="D858">
        <v>5</v>
      </c>
      <c r="E858">
        <v>6.3383000000000003</v>
      </c>
      <c r="F858">
        <v>3.2599999999999997E-2</v>
      </c>
      <c r="G858">
        <v>1584.9282000000001</v>
      </c>
      <c r="H858">
        <v>0</v>
      </c>
    </row>
    <row r="859" spans="1:9" x14ac:dyDescent="0.2">
      <c r="B859" t="s">
        <v>36</v>
      </c>
      <c r="C859" t="s">
        <v>4</v>
      </c>
      <c r="D859">
        <v>5</v>
      </c>
      <c r="E859">
        <v>6.2983000000000002</v>
      </c>
      <c r="F859">
        <v>3.3399999999999999E-2</v>
      </c>
      <c r="G859">
        <v>1584.8882000000001</v>
      </c>
      <c r="H859">
        <v>0</v>
      </c>
    </row>
    <row r="860" spans="1:9" x14ac:dyDescent="0.2">
      <c r="B860" t="s">
        <v>37</v>
      </c>
      <c r="C860" t="s">
        <v>4</v>
      </c>
      <c r="D860">
        <v>5</v>
      </c>
      <c r="E860">
        <v>6.2481</v>
      </c>
      <c r="F860">
        <v>3.1300000000000001E-2</v>
      </c>
      <c r="G860">
        <v>1584.8380999999999</v>
      </c>
      <c r="H860">
        <v>0</v>
      </c>
    </row>
    <row r="861" spans="1:9" x14ac:dyDescent="0.2">
      <c r="B861" t="s">
        <v>38</v>
      </c>
      <c r="C861" t="s">
        <v>4</v>
      </c>
      <c r="D861">
        <v>60</v>
      </c>
      <c r="E861">
        <v>6.2709999999999999</v>
      </c>
      <c r="F861">
        <v>4.1799999999999997E-2</v>
      </c>
      <c r="G861">
        <v>1584.8610000000001</v>
      </c>
      <c r="H861">
        <v>0</v>
      </c>
    </row>
    <row r="862" spans="1:9" x14ac:dyDescent="0.2">
      <c r="B862" t="s">
        <v>39</v>
      </c>
      <c r="C862" t="s">
        <v>4</v>
      </c>
      <c r="D862">
        <v>60</v>
      </c>
      <c r="E862">
        <v>6.3440000000000003</v>
      </c>
      <c r="F862">
        <v>3.5400000000000001E-2</v>
      </c>
      <c r="G862">
        <v>1584.934</v>
      </c>
      <c r="H862">
        <v>0</v>
      </c>
    </row>
    <row r="863" spans="1:9" x14ac:dyDescent="0.2">
      <c r="B863" t="s">
        <v>40</v>
      </c>
      <c r="C863" t="s">
        <v>4</v>
      </c>
      <c r="D863">
        <v>60</v>
      </c>
      <c r="E863">
        <v>6.2268999999999997</v>
      </c>
      <c r="F863">
        <v>3.1399999999999997E-2</v>
      </c>
      <c r="G863">
        <v>1584.8169</v>
      </c>
      <c r="H863">
        <v>0</v>
      </c>
    </row>
    <row r="864" spans="1:9" x14ac:dyDescent="0.2">
      <c r="A864" t="s">
        <v>52</v>
      </c>
      <c r="B864">
        <v>72</v>
      </c>
      <c r="C864">
        <v>88</v>
      </c>
      <c r="D864" t="s">
        <v>90</v>
      </c>
      <c r="G864">
        <v>15</v>
      </c>
      <c r="H864">
        <v>1837.9443000000001</v>
      </c>
    </row>
    <row r="865" spans="1:10" ht="48" x14ac:dyDescent="0.2">
      <c r="A865" s="5"/>
      <c r="B865" s="5" t="s">
        <v>5</v>
      </c>
      <c r="C865" s="5" t="s">
        <v>0</v>
      </c>
      <c r="D865" s="5" t="s">
        <v>1</v>
      </c>
      <c r="E865" s="5" t="s">
        <v>2</v>
      </c>
      <c r="F865" s="5" t="s">
        <v>86</v>
      </c>
      <c r="G865" s="5" t="s">
        <v>6</v>
      </c>
      <c r="H865" s="5" t="s">
        <v>85</v>
      </c>
      <c r="I865" s="4" t="s">
        <v>163</v>
      </c>
      <c r="J865" s="4"/>
    </row>
    <row r="866" spans="1:10" x14ac:dyDescent="0.2">
      <c r="B866" t="s">
        <v>7</v>
      </c>
      <c r="C866" t="s">
        <v>3</v>
      </c>
      <c r="D866">
        <v>8.3000000000000004E-2</v>
      </c>
      <c r="E866">
        <v>6.4165000000000001</v>
      </c>
      <c r="F866">
        <v>4.1300000000000003E-2</v>
      </c>
      <c r="G866">
        <v>1845.3722</v>
      </c>
      <c r="H866">
        <v>0</v>
      </c>
      <c r="I866" s="3">
        <f>_xlfn.T.TEST(E866:E868,E878:E880,2,2)</f>
        <v>0.60544224718701711</v>
      </c>
    </row>
    <row r="867" spans="1:10" x14ac:dyDescent="0.2">
      <c r="B867" t="s">
        <v>8</v>
      </c>
      <c r="C867" t="s">
        <v>3</v>
      </c>
      <c r="D867">
        <v>8.3000000000000004E-2</v>
      </c>
      <c r="E867">
        <v>7.2740999999999998</v>
      </c>
      <c r="F867">
        <v>3.5299999999999998E-2</v>
      </c>
      <c r="G867">
        <v>1846.2298000000001</v>
      </c>
      <c r="H867">
        <v>0</v>
      </c>
    </row>
    <row r="868" spans="1:10" x14ac:dyDescent="0.2">
      <c r="B868" t="s">
        <v>9</v>
      </c>
      <c r="C868" t="s">
        <v>3</v>
      </c>
      <c r="D868">
        <v>8.3000000000000004E-2</v>
      </c>
      <c r="E868">
        <v>7.2477999999999998</v>
      </c>
      <c r="F868">
        <v>3.6999999999999998E-2</v>
      </c>
      <c r="G868">
        <v>1846.2034000000001</v>
      </c>
      <c r="H868">
        <v>0</v>
      </c>
    </row>
    <row r="869" spans="1:10" x14ac:dyDescent="0.2">
      <c r="B869" t="s">
        <v>10</v>
      </c>
      <c r="C869" t="s">
        <v>3</v>
      </c>
      <c r="D869">
        <v>0.5</v>
      </c>
      <c r="E869">
        <v>6.9966999999999997</v>
      </c>
      <c r="F869">
        <v>3.6299999999999999E-2</v>
      </c>
      <c r="G869">
        <v>1845.9523999999999</v>
      </c>
      <c r="H869">
        <v>0</v>
      </c>
      <c r="I869" s="3">
        <f>_xlfn.T.TEST(E869:E871,E881:E883,2,2)</f>
        <v>0.25258232907485861</v>
      </c>
    </row>
    <row r="870" spans="1:10" x14ac:dyDescent="0.2">
      <c r="B870" t="s">
        <v>11</v>
      </c>
      <c r="C870" t="s">
        <v>3</v>
      </c>
      <c r="D870">
        <v>0.5</v>
      </c>
      <c r="E870">
        <v>7.1333000000000002</v>
      </c>
      <c r="F870">
        <v>3.5299999999999998E-2</v>
      </c>
      <c r="G870">
        <v>1846.0889999999999</v>
      </c>
      <c r="H870">
        <v>0</v>
      </c>
    </row>
    <row r="871" spans="1:10" x14ac:dyDescent="0.2">
      <c r="B871" t="s">
        <v>12</v>
      </c>
      <c r="C871" t="s">
        <v>3</v>
      </c>
      <c r="D871">
        <v>0.5</v>
      </c>
      <c r="E871">
        <v>6.9154999999999998</v>
      </c>
      <c r="F871">
        <v>3.9699999999999999E-2</v>
      </c>
      <c r="G871">
        <v>1845.8712</v>
      </c>
      <c r="H871">
        <v>0</v>
      </c>
    </row>
    <row r="872" spans="1:10" x14ac:dyDescent="0.2">
      <c r="B872" t="s">
        <v>13</v>
      </c>
      <c r="C872" t="s">
        <v>3</v>
      </c>
      <c r="D872">
        <v>5</v>
      </c>
      <c r="E872">
        <v>7.1932</v>
      </c>
      <c r="F872">
        <v>3.5400000000000001E-2</v>
      </c>
      <c r="G872">
        <v>1846.1487999999999</v>
      </c>
      <c r="H872">
        <v>0</v>
      </c>
      <c r="I872" s="3">
        <f>_xlfn.T.TEST(E872:E874,E884:E886,2,2)</f>
        <v>0.73394333763537867</v>
      </c>
    </row>
    <row r="873" spans="1:10" x14ac:dyDescent="0.2">
      <c r="B873" t="s">
        <v>14</v>
      </c>
      <c r="C873" t="s">
        <v>3</v>
      </c>
      <c r="D873">
        <v>5</v>
      </c>
      <c r="E873">
        <v>6.9999000000000002</v>
      </c>
      <c r="F873">
        <v>4.2099999999999999E-2</v>
      </c>
      <c r="G873">
        <v>1845.9555</v>
      </c>
      <c r="H873">
        <v>0</v>
      </c>
    </row>
    <row r="874" spans="1:10" x14ac:dyDescent="0.2">
      <c r="B874" t="s">
        <v>15</v>
      </c>
      <c r="C874" t="s">
        <v>3</v>
      </c>
      <c r="D874">
        <v>5</v>
      </c>
      <c r="E874">
        <v>7.1756000000000002</v>
      </c>
      <c r="F874">
        <v>4.2200000000000001E-2</v>
      </c>
      <c r="G874">
        <v>1846.1313</v>
      </c>
      <c r="H874">
        <v>0</v>
      </c>
    </row>
    <row r="875" spans="1:10" x14ac:dyDescent="0.2">
      <c r="B875" t="s">
        <v>16</v>
      </c>
      <c r="C875" t="s">
        <v>3</v>
      </c>
      <c r="D875">
        <v>60</v>
      </c>
      <c r="E875">
        <v>7.1356000000000002</v>
      </c>
      <c r="F875">
        <v>4.6300000000000001E-2</v>
      </c>
      <c r="G875">
        <v>1846.0913</v>
      </c>
      <c r="H875">
        <v>0</v>
      </c>
      <c r="I875" s="3">
        <f>_xlfn.T.TEST(E875:E877,E887:E889,2,2)</f>
        <v>0.17112421262833422</v>
      </c>
    </row>
    <row r="876" spans="1:10" x14ac:dyDescent="0.2">
      <c r="B876" t="s">
        <v>17</v>
      </c>
      <c r="C876" t="s">
        <v>3</v>
      </c>
      <c r="D876">
        <v>60</v>
      </c>
      <c r="E876">
        <v>6.9366000000000003</v>
      </c>
      <c r="F876">
        <v>4.1099999999999998E-2</v>
      </c>
      <c r="G876">
        <v>1845.8923</v>
      </c>
      <c r="H876">
        <v>0</v>
      </c>
    </row>
    <row r="877" spans="1:10" x14ac:dyDescent="0.2">
      <c r="B877" t="s">
        <v>18</v>
      </c>
      <c r="C877" t="s">
        <v>3</v>
      </c>
      <c r="D877">
        <v>60</v>
      </c>
      <c r="E877">
        <v>6.7556000000000003</v>
      </c>
      <c r="F877">
        <v>4.6199999999999998E-2</v>
      </c>
      <c r="G877">
        <v>1845.7112999999999</v>
      </c>
      <c r="H877">
        <v>0</v>
      </c>
    </row>
    <row r="878" spans="1:10" x14ac:dyDescent="0.2">
      <c r="B878" t="s">
        <v>23</v>
      </c>
      <c r="C878" t="s">
        <v>4</v>
      </c>
      <c r="D878">
        <v>8.3000000000000004E-2</v>
      </c>
      <c r="E878">
        <v>7.0621</v>
      </c>
      <c r="F878">
        <v>3.7499999999999999E-2</v>
      </c>
      <c r="G878">
        <v>1846.0178000000001</v>
      </c>
      <c r="H878">
        <v>0</v>
      </c>
    </row>
    <row r="879" spans="1:10" x14ac:dyDescent="0.2">
      <c r="B879" t="s">
        <v>24</v>
      </c>
      <c r="C879" t="s">
        <v>4</v>
      </c>
      <c r="D879">
        <v>8.3000000000000004E-2</v>
      </c>
      <c r="E879">
        <v>7.0780000000000003</v>
      </c>
      <c r="F879">
        <v>3.5400000000000001E-2</v>
      </c>
      <c r="G879">
        <v>1846.0337</v>
      </c>
      <c r="H879">
        <v>0</v>
      </c>
    </row>
    <row r="880" spans="1:10" x14ac:dyDescent="0.2">
      <c r="B880" t="s">
        <v>25</v>
      </c>
      <c r="C880" t="s">
        <v>4</v>
      </c>
      <c r="D880">
        <v>8.3000000000000004E-2</v>
      </c>
      <c r="E880">
        <v>7.2866</v>
      </c>
      <c r="F880">
        <v>5.2600000000000001E-2</v>
      </c>
      <c r="G880">
        <v>1846.2422999999999</v>
      </c>
      <c r="H880">
        <v>0</v>
      </c>
    </row>
    <row r="881" spans="1:10" x14ac:dyDescent="0.2">
      <c r="B881" t="s">
        <v>29</v>
      </c>
      <c r="C881" t="s">
        <v>4</v>
      </c>
      <c r="D881">
        <v>0.5</v>
      </c>
      <c r="E881">
        <v>7.1733000000000002</v>
      </c>
      <c r="F881">
        <v>3.5299999999999998E-2</v>
      </c>
      <c r="G881">
        <v>1846.1289999999999</v>
      </c>
      <c r="H881">
        <v>0</v>
      </c>
    </row>
    <row r="882" spans="1:10" x14ac:dyDescent="0.2">
      <c r="B882" t="s">
        <v>30</v>
      </c>
      <c r="C882" t="s">
        <v>4</v>
      </c>
      <c r="D882">
        <v>0.5</v>
      </c>
      <c r="E882">
        <v>7.0641999999999996</v>
      </c>
      <c r="F882">
        <v>3.9800000000000002E-2</v>
      </c>
      <c r="G882">
        <v>1846.0199</v>
      </c>
      <c r="H882">
        <v>0</v>
      </c>
    </row>
    <row r="883" spans="1:10" x14ac:dyDescent="0.2">
      <c r="B883" t="s">
        <v>31</v>
      </c>
      <c r="C883" t="s">
        <v>4</v>
      </c>
      <c r="D883">
        <v>0.5</v>
      </c>
      <c r="E883">
        <v>7.0941000000000001</v>
      </c>
      <c r="F883">
        <v>3.9199999999999999E-2</v>
      </c>
      <c r="G883">
        <v>1846.0498</v>
      </c>
      <c r="H883">
        <v>0</v>
      </c>
    </row>
    <row r="884" spans="1:10" x14ac:dyDescent="0.2">
      <c r="B884" t="s">
        <v>35</v>
      </c>
      <c r="C884" t="s">
        <v>4</v>
      </c>
      <c r="D884">
        <v>5</v>
      </c>
      <c r="E884">
        <v>7.1905999999999999</v>
      </c>
      <c r="F884">
        <v>3.56E-2</v>
      </c>
      <c r="G884">
        <v>1846.1463000000001</v>
      </c>
      <c r="H884">
        <v>0</v>
      </c>
    </row>
    <row r="885" spans="1:10" x14ac:dyDescent="0.2">
      <c r="B885" t="s">
        <v>36</v>
      </c>
      <c r="C885" t="s">
        <v>4</v>
      </c>
      <c r="D885">
        <v>5</v>
      </c>
      <c r="E885">
        <v>7.1486999999999998</v>
      </c>
      <c r="F885">
        <v>3.8100000000000002E-2</v>
      </c>
      <c r="G885">
        <v>1846.1043</v>
      </c>
      <c r="H885">
        <v>0</v>
      </c>
    </row>
    <row r="886" spans="1:10" x14ac:dyDescent="0.2">
      <c r="B886" t="s">
        <v>37</v>
      </c>
      <c r="C886" t="s">
        <v>4</v>
      </c>
      <c r="D886">
        <v>5</v>
      </c>
      <c r="E886">
        <v>7.1024000000000003</v>
      </c>
      <c r="F886">
        <v>4.2599999999999999E-2</v>
      </c>
      <c r="G886">
        <v>1846.0581</v>
      </c>
      <c r="H886">
        <v>0</v>
      </c>
    </row>
    <row r="887" spans="1:10" x14ac:dyDescent="0.2">
      <c r="B887" t="s">
        <v>38</v>
      </c>
      <c r="C887" t="s">
        <v>4</v>
      </c>
      <c r="D887">
        <v>60</v>
      </c>
      <c r="E887">
        <v>7.1162000000000001</v>
      </c>
      <c r="F887">
        <v>3.5999999999999997E-2</v>
      </c>
      <c r="G887">
        <v>1846.0718999999999</v>
      </c>
      <c r="H887">
        <v>0</v>
      </c>
    </row>
    <row r="888" spans="1:10" x14ac:dyDescent="0.2">
      <c r="B888" t="s">
        <v>39</v>
      </c>
      <c r="C888" t="s">
        <v>4</v>
      </c>
      <c r="D888">
        <v>60</v>
      </c>
      <c r="E888">
        <v>7.2477999999999998</v>
      </c>
      <c r="F888">
        <v>4.3299999999999998E-2</v>
      </c>
      <c r="G888">
        <v>1846.2034000000001</v>
      </c>
      <c r="H888">
        <v>0</v>
      </c>
    </row>
    <row r="889" spans="1:10" x14ac:dyDescent="0.2">
      <c r="B889" t="s">
        <v>40</v>
      </c>
      <c r="C889" t="s">
        <v>4</v>
      </c>
      <c r="D889">
        <v>60</v>
      </c>
      <c r="E889">
        <v>7.0721999999999996</v>
      </c>
      <c r="F889">
        <v>3.5400000000000001E-2</v>
      </c>
      <c r="G889">
        <v>1846.0278000000001</v>
      </c>
      <c r="H889">
        <v>0</v>
      </c>
    </row>
    <row r="890" spans="1:10" x14ac:dyDescent="0.2">
      <c r="A890" t="s">
        <v>52</v>
      </c>
      <c r="B890">
        <v>72</v>
      </c>
      <c r="C890">
        <v>89</v>
      </c>
      <c r="D890" t="s">
        <v>91</v>
      </c>
      <c r="G890">
        <v>16</v>
      </c>
      <c r="H890">
        <v>1966.9869000000001</v>
      </c>
    </row>
    <row r="891" spans="1:10" ht="48" x14ac:dyDescent="0.2">
      <c r="A891" s="5"/>
      <c r="B891" s="5" t="s">
        <v>5</v>
      </c>
      <c r="C891" s="5" t="s">
        <v>0</v>
      </c>
      <c r="D891" s="5" t="s">
        <v>1</v>
      </c>
      <c r="E891" s="5" t="s">
        <v>2</v>
      </c>
      <c r="F891" s="5" t="s">
        <v>86</v>
      </c>
      <c r="G891" s="5" t="s">
        <v>6</v>
      </c>
      <c r="H891" s="5" t="s">
        <v>85</v>
      </c>
      <c r="I891" s="4" t="s">
        <v>163</v>
      </c>
      <c r="J891" s="4"/>
    </row>
    <row r="892" spans="1:10" x14ac:dyDescent="0.2">
      <c r="B892" t="s">
        <v>7</v>
      </c>
      <c r="C892" t="s">
        <v>3</v>
      </c>
      <c r="D892">
        <v>8.3000000000000004E-2</v>
      </c>
      <c r="E892">
        <v>7.3784000000000001</v>
      </c>
      <c r="F892">
        <v>0.15620000000000001</v>
      </c>
      <c r="G892">
        <v>1975.4122</v>
      </c>
      <c r="H892">
        <v>0</v>
      </c>
      <c r="I892" s="3">
        <f>_xlfn.T.TEST(E892:E894,E904:E906,2,2)</f>
        <v>0.93461322523447654</v>
      </c>
    </row>
    <row r="893" spans="1:10" x14ac:dyDescent="0.2">
      <c r="B893" t="s">
        <v>8</v>
      </c>
      <c r="C893" t="s">
        <v>3</v>
      </c>
      <c r="D893">
        <v>8.3000000000000004E-2</v>
      </c>
      <c r="E893">
        <v>8.0747</v>
      </c>
      <c r="F893">
        <v>4.4499999999999998E-2</v>
      </c>
      <c r="G893">
        <v>1976.1086</v>
      </c>
      <c r="H893">
        <v>0</v>
      </c>
    </row>
    <row r="894" spans="1:10" x14ac:dyDescent="0.2">
      <c r="B894" t="s">
        <v>9</v>
      </c>
      <c r="C894" t="s">
        <v>3</v>
      </c>
      <c r="D894">
        <v>8.3000000000000004E-2</v>
      </c>
      <c r="E894">
        <v>8.0900999999999996</v>
      </c>
      <c r="F894">
        <v>3.7400000000000003E-2</v>
      </c>
      <c r="G894">
        <v>1976.124</v>
      </c>
      <c r="H894">
        <v>0</v>
      </c>
    </row>
    <row r="895" spans="1:10" x14ac:dyDescent="0.2">
      <c r="B895" t="s">
        <v>10</v>
      </c>
      <c r="C895" t="s">
        <v>3</v>
      </c>
      <c r="D895">
        <v>0.5</v>
      </c>
      <c r="E895">
        <v>7.6714000000000002</v>
      </c>
      <c r="F895">
        <v>3.2800000000000003E-2</v>
      </c>
      <c r="G895">
        <v>1975.7052000000001</v>
      </c>
      <c r="H895">
        <v>0</v>
      </c>
      <c r="I895" s="3">
        <f>_xlfn.T.TEST(E895:E897,E907:E909,2,2)</f>
        <v>0.3104651657520322</v>
      </c>
    </row>
    <row r="896" spans="1:10" x14ac:dyDescent="0.2">
      <c r="B896" t="s">
        <v>11</v>
      </c>
      <c r="C896" t="s">
        <v>3</v>
      </c>
      <c r="D896">
        <v>0.5</v>
      </c>
      <c r="E896">
        <v>7.9241999999999999</v>
      </c>
      <c r="F896">
        <v>8.1100000000000005E-2</v>
      </c>
      <c r="G896">
        <v>1975.9581000000001</v>
      </c>
      <c r="H896">
        <v>0</v>
      </c>
    </row>
    <row r="897" spans="2:9" x14ac:dyDescent="0.2">
      <c r="B897" t="s">
        <v>12</v>
      </c>
      <c r="C897" t="s">
        <v>3</v>
      </c>
      <c r="D897">
        <v>0.5</v>
      </c>
      <c r="E897">
        <v>7.5652999999999997</v>
      </c>
      <c r="F897">
        <v>3.9600000000000003E-2</v>
      </c>
      <c r="G897">
        <v>1975.5990999999999</v>
      </c>
      <c r="H897">
        <v>0</v>
      </c>
    </row>
    <row r="898" spans="2:9" x14ac:dyDescent="0.2">
      <c r="B898" t="s">
        <v>13</v>
      </c>
      <c r="C898" t="s">
        <v>3</v>
      </c>
      <c r="D898">
        <v>5</v>
      </c>
      <c r="E898">
        <v>8.0174000000000003</v>
      </c>
      <c r="F898">
        <v>0.1066</v>
      </c>
      <c r="G898">
        <v>1976.0513000000001</v>
      </c>
      <c r="H898">
        <v>0</v>
      </c>
      <c r="I898" s="3">
        <f>_xlfn.T.TEST(E898:E900,E910:E912,2,2)</f>
        <v>0.57368822617350401</v>
      </c>
    </row>
    <row r="899" spans="2:9" x14ac:dyDescent="0.2">
      <c r="B899" t="s">
        <v>14</v>
      </c>
      <c r="C899" t="s">
        <v>3</v>
      </c>
      <c r="D899">
        <v>5</v>
      </c>
      <c r="E899">
        <v>7.6449999999999996</v>
      </c>
      <c r="F899">
        <v>3.8600000000000002E-2</v>
      </c>
      <c r="G899">
        <v>1975.6789000000001</v>
      </c>
      <c r="H899">
        <v>0</v>
      </c>
    </row>
    <row r="900" spans="2:9" x14ac:dyDescent="0.2">
      <c r="B900" t="s">
        <v>15</v>
      </c>
      <c r="C900" t="s">
        <v>3</v>
      </c>
      <c r="D900">
        <v>5</v>
      </c>
      <c r="E900">
        <v>8.0267999999999997</v>
      </c>
      <c r="F900">
        <v>3.39E-2</v>
      </c>
      <c r="G900">
        <v>1976.0606</v>
      </c>
      <c r="H900">
        <v>0</v>
      </c>
    </row>
    <row r="901" spans="2:9" x14ac:dyDescent="0.2">
      <c r="B901" t="s">
        <v>16</v>
      </c>
      <c r="C901" t="s">
        <v>3</v>
      </c>
      <c r="D901">
        <v>60</v>
      </c>
      <c r="E901">
        <v>7.8231000000000002</v>
      </c>
      <c r="F901">
        <v>0.1157</v>
      </c>
      <c r="G901">
        <v>1975.857</v>
      </c>
      <c r="H901">
        <v>0</v>
      </c>
      <c r="I901" s="3">
        <f>_xlfn.T.TEST(E901:E903,E913:E915,2,2)</f>
        <v>0.11698957053158855</v>
      </c>
    </row>
    <row r="902" spans="2:9" x14ac:dyDescent="0.2">
      <c r="B902" t="s">
        <v>17</v>
      </c>
      <c r="C902" t="s">
        <v>3</v>
      </c>
      <c r="D902">
        <v>60</v>
      </c>
      <c r="E902">
        <v>7.5890000000000004</v>
      </c>
      <c r="F902">
        <v>8.8099999999999998E-2</v>
      </c>
      <c r="G902">
        <v>1975.6228000000001</v>
      </c>
      <c r="H902">
        <v>0</v>
      </c>
    </row>
    <row r="903" spans="2:9" x14ac:dyDescent="0.2">
      <c r="B903" t="s">
        <v>18</v>
      </c>
      <c r="C903" t="s">
        <v>3</v>
      </c>
      <c r="D903">
        <v>60</v>
      </c>
      <c r="E903">
        <v>7.5293999999999999</v>
      </c>
      <c r="F903">
        <v>5.1799999999999999E-2</v>
      </c>
      <c r="G903">
        <v>1975.5633</v>
      </c>
      <c r="H903">
        <v>0</v>
      </c>
    </row>
    <row r="904" spans="2:9" x14ac:dyDescent="0.2">
      <c r="B904" t="s">
        <v>23</v>
      </c>
      <c r="C904" t="s">
        <v>4</v>
      </c>
      <c r="D904">
        <v>8.3000000000000004E-2</v>
      </c>
      <c r="E904">
        <v>7.8837000000000002</v>
      </c>
      <c r="F904">
        <v>3.2899999999999999E-2</v>
      </c>
      <c r="G904">
        <v>1975.9176</v>
      </c>
      <c r="H904">
        <v>0</v>
      </c>
    </row>
    <row r="905" spans="2:9" x14ac:dyDescent="0.2">
      <c r="B905" t="s">
        <v>24</v>
      </c>
      <c r="C905" t="s">
        <v>4</v>
      </c>
      <c r="D905">
        <v>8.3000000000000004E-2</v>
      </c>
      <c r="E905">
        <v>7.7214</v>
      </c>
      <c r="F905">
        <v>5.5500000000000001E-2</v>
      </c>
      <c r="G905">
        <v>1975.7552000000001</v>
      </c>
      <c r="H905">
        <v>0</v>
      </c>
    </row>
    <row r="906" spans="2:9" x14ac:dyDescent="0.2">
      <c r="B906" t="s">
        <v>25</v>
      </c>
      <c r="C906" t="s">
        <v>4</v>
      </c>
      <c r="D906">
        <v>8.3000000000000004E-2</v>
      </c>
      <c r="E906">
        <v>8.0031999999999996</v>
      </c>
      <c r="F906">
        <v>3.2500000000000001E-2</v>
      </c>
      <c r="G906">
        <v>1976.037</v>
      </c>
      <c r="H906">
        <v>0</v>
      </c>
    </row>
    <row r="907" spans="2:9" x14ac:dyDescent="0.2">
      <c r="B907" t="s">
        <v>29</v>
      </c>
      <c r="C907" t="s">
        <v>4</v>
      </c>
      <c r="D907">
        <v>0.5</v>
      </c>
      <c r="E907">
        <v>7.9893999999999998</v>
      </c>
      <c r="F907">
        <v>3.3599999999999998E-2</v>
      </c>
      <c r="G907">
        <v>1976.0233000000001</v>
      </c>
      <c r="H907">
        <v>0</v>
      </c>
    </row>
    <row r="908" spans="2:9" x14ac:dyDescent="0.2">
      <c r="B908" t="s">
        <v>30</v>
      </c>
      <c r="C908" t="s">
        <v>4</v>
      </c>
      <c r="D908">
        <v>0.5</v>
      </c>
      <c r="E908">
        <v>7.8697999999999997</v>
      </c>
      <c r="F908">
        <v>7.2599999999999998E-2</v>
      </c>
      <c r="G908">
        <v>1975.9037000000001</v>
      </c>
      <c r="H908">
        <v>0</v>
      </c>
    </row>
    <row r="909" spans="2:9" x14ac:dyDescent="0.2">
      <c r="B909" t="s">
        <v>31</v>
      </c>
      <c r="C909" t="s">
        <v>4</v>
      </c>
      <c r="D909">
        <v>0.5</v>
      </c>
      <c r="E909">
        <v>7.7458</v>
      </c>
      <c r="F909">
        <v>3.7999999999999999E-2</v>
      </c>
      <c r="G909">
        <v>1975.7797</v>
      </c>
      <c r="H909">
        <v>0</v>
      </c>
    </row>
    <row r="910" spans="2:9" x14ac:dyDescent="0.2">
      <c r="B910" t="s">
        <v>35</v>
      </c>
      <c r="C910" t="s">
        <v>4</v>
      </c>
      <c r="D910">
        <v>5</v>
      </c>
      <c r="E910">
        <v>7.9019000000000004</v>
      </c>
      <c r="F910">
        <v>3.8800000000000001E-2</v>
      </c>
      <c r="G910">
        <v>1975.9358</v>
      </c>
      <c r="H910">
        <v>0</v>
      </c>
    </row>
    <row r="911" spans="2:9" x14ac:dyDescent="0.2">
      <c r="B911" t="s">
        <v>36</v>
      </c>
      <c r="C911" t="s">
        <v>4</v>
      </c>
      <c r="D911">
        <v>5</v>
      </c>
      <c r="E911">
        <v>7.8357000000000001</v>
      </c>
      <c r="F911">
        <v>3.3300000000000003E-2</v>
      </c>
      <c r="G911">
        <v>1975.8695</v>
      </c>
      <c r="H911">
        <v>0</v>
      </c>
    </row>
    <row r="912" spans="2:9" x14ac:dyDescent="0.2">
      <c r="B912" t="s">
        <v>37</v>
      </c>
      <c r="C912" t="s">
        <v>4</v>
      </c>
      <c r="D912">
        <v>5</v>
      </c>
      <c r="E912">
        <v>7.6951000000000001</v>
      </c>
      <c r="F912">
        <v>4.5600000000000002E-2</v>
      </c>
      <c r="G912">
        <v>1975.7289000000001</v>
      </c>
      <c r="H912">
        <v>0</v>
      </c>
    </row>
    <row r="913" spans="1:10" x14ac:dyDescent="0.2">
      <c r="B913" t="s">
        <v>38</v>
      </c>
      <c r="C913" t="s">
        <v>4</v>
      </c>
      <c r="D913">
        <v>60</v>
      </c>
      <c r="E913">
        <v>7.8357999999999999</v>
      </c>
      <c r="F913">
        <v>3.2800000000000003E-2</v>
      </c>
      <c r="G913">
        <v>1975.8697</v>
      </c>
      <c r="H913">
        <v>0</v>
      </c>
    </row>
    <row r="914" spans="1:10" x14ac:dyDescent="0.2">
      <c r="B914" t="s">
        <v>39</v>
      </c>
      <c r="C914" t="s">
        <v>4</v>
      </c>
      <c r="D914">
        <v>60</v>
      </c>
      <c r="E914">
        <v>7.9511000000000003</v>
      </c>
      <c r="F914">
        <v>0.13189999999999999</v>
      </c>
      <c r="G914">
        <v>1975.9849999999999</v>
      </c>
      <c r="H914">
        <v>0</v>
      </c>
    </row>
    <row r="915" spans="1:10" x14ac:dyDescent="0.2">
      <c r="B915" t="s">
        <v>40</v>
      </c>
      <c r="C915" t="s">
        <v>4</v>
      </c>
      <c r="D915">
        <v>60</v>
      </c>
      <c r="E915">
        <v>7.774</v>
      </c>
      <c r="F915">
        <v>4.1500000000000002E-2</v>
      </c>
      <c r="G915">
        <v>1975.8079</v>
      </c>
      <c r="H915">
        <v>0</v>
      </c>
    </row>
    <row r="916" spans="1:10" x14ac:dyDescent="0.2">
      <c r="A916" t="s">
        <v>52</v>
      </c>
      <c r="B916">
        <v>73</v>
      </c>
      <c r="C916">
        <v>85</v>
      </c>
      <c r="D916" t="s">
        <v>92</v>
      </c>
      <c r="G916">
        <v>11</v>
      </c>
      <c r="H916">
        <v>1334.7063000000001</v>
      </c>
    </row>
    <row r="917" spans="1:10" ht="48" x14ac:dyDescent="0.2">
      <c r="A917" s="5"/>
      <c r="B917" s="5" t="s">
        <v>5</v>
      </c>
      <c r="C917" s="5" t="s">
        <v>0</v>
      </c>
      <c r="D917" s="5" t="s">
        <v>1</v>
      </c>
      <c r="E917" s="5" t="s">
        <v>2</v>
      </c>
      <c r="F917" s="5" t="s">
        <v>86</v>
      </c>
      <c r="G917" s="5" t="s">
        <v>6</v>
      </c>
      <c r="H917" s="5" t="s">
        <v>85</v>
      </c>
      <c r="I917" s="4" t="s">
        <v>163</v>
      </c>
      <c r="J917" s="4"/>
    </row>
    <row r="918" spans="1:10" x14ac:dyDescent="0.2">
      <c r="B918" t="s">
        <v>7</v>
      </c>
      <c r="C918" t="s">
        <v>3</v>
      </c>
      <c r="D918">
        <v>8.3000000000000004E-2</v>
      </c>
      <c r="E918">
        <v>4.4248000000000003</v>
      </c>
      <c r="F918">
        <v>0.14879999999999999</v>
      </c>
      <c r="G918">
        <v>1339.7900999999999</v>
      </c>
      <c r="H918">
        <v>0</v>
      </c>
      <c r="I918" s="3">
        <f>_xlfn.T.TEST(E918:E920,E930:E932,2,2)</f>
        <v>0.7501556516461193</v>
      </c>
    </row>
    <row r="919" spans="1:10" x14ac:dyDescent="0.2">
      <c r="B919" t="s">
        <v>8</v>
      </c>
      <c r="C919" t="s">
        <v>3</v>
      </c>
      <c r="D919">
        <v>8.3000000000000004E-2</v>
      </c>
      <c r="E919">
        <v>5.0728</v>
      </c>
      <c r="F919">
        <v>0.19700000000000001</v>
      </c>
      <c r="G919">
        <v>1340.4380000000001</v>
      </c>
      <c r="H919">
        <v>0</v>
      </c>
    </row>
    <row r="920" spans="1:10" x14ac:dyDescent="0.2">
      <c r="B920" t="s">
        <v>9</v>
      </c>
      <c r="C920" t="s">
        <v>3</v>
      </c>
      <c r="D920">
        <v>8.3000000000000004E-2</v>
      </c>
      <c r="E920">
        <v>5.0715000000000003</v>
      </c>
      <c r="F920">
        <v>0.14000000000000001</v>
      </c>
      <c r="G920">
        <v>1340.4367</v>
      </c>
      <c r="H920">
        <v>0</v>
      </c>
    </row>
    <row r="921" spans="1:10" x14ac:dyDescent="0.2">
      <c r="B921" t="s">
        <v>10</v>
      </c>
      <c r="C921" t="s">
        <v>3</v>
      </c>
      <c r="D921">
        <v>0.5</v>
      </c>
      <c r="E921">
        <v>4.7312000000000003</v>
      </c>
      <c r="F921">
        <v>0.151</v>
      </c>
      <c r="G921">
        <v>1340.0963999999999</v>
      </c>
      <c r="H921">
        <v>0</v>
      </c>
      <c r="I921" s="3">
        <f>_xlfn.T.TEST(E921:E923,E933:E935,2,2)</f>
        <v>0.21849957734336767</v>
      </c>
    </row>
    <row r="922" spans="1:10" x14ac:dyDescent="0.2">
      <c r="B922" t="s">
        <v>11</v>
      </c>
      <c r="C922" t="s">
        <v>3</v>
      </c>
      <c r="D922">
        <v>0.5</v>
      </c>
      <c r="E922">
        <v>4.9078999999999997</v>
      </c>
      <c r="F922">
        <v>0.16750000000000001</v>
      </c>
      <c r="G922">
        <v>1340.2731000000001</v>
      </c>
      <c r="H922">
        <v>0</v>
      </c>
    </row>
    <row r="923" spans="1:10" x14ac:dyDescent="0.2">
      <c r="B923" t="s">
        <v>12</v>
      </c>
      <c r="C923" t="s">
        <v>3</v>
      </c>
      <c r="D923">
        <v>0.5</v>
      </c>
      <c r="E923">
        <v>4.7175000000000002</v>
      </c>
      <c r="F923">
        <v>0.17430000000000001</v>
      </c>
      <c r="G923">
        <v>1340.0827999999999</v>
      </c>
      <c r="H923">
        <v>0</v>
      </c>
    </row>
    <row r="924" spans="1:10" x14ac:dyDescent="0.2">
      <c r="B924" t="s">
        <v>13</v>
      </c>
      <c r="C924" t="s">
        <v>3</v>
      </c>
      <c r="D924">
        <v>5</v>
      </c>
      <c r="E924">
        <v>4.8787000000000003</v>
      </c>
      <c r="F924">
        <v>0.18360000000000001</v>
      </c>
      <c r="G924">
        <v>1340.2438999999999</v>
      </c>
      <c r="H924">
        <v>0</v>
      </c>
      <c r="I924" s="3">
        <f>_xlfn.T.TEST(E924:E926,E936:E938,2,2)</f>
        <v>0.56283189387589339</v>
      </c>
    </row>
    <row r="925" spans="1:10" x14ac:dyDescent="0.2">
      <c r="B925" t="s">
        <v>14</v>
      </c>
      <c r="C925" t="s">
        <v>3</v>
      </c>
      <c r="D925">
        <v>5</v>
      </c>
      <c r="E925">
        <v>4.7427999999999999</v>
      </c>
      <c r="F925">
        <v>0.17560000000000001</v>
      </c>
      <c r="G925">
        <v>1340.1079999999999</v>
      </c>
      <c r="H925">
        <v>0</v>
      </c>
    </row>
    <row r="926" spans="1:10" x14ac:dyDescent="0.2">
      <c r="B926" t="s">
        <v>15</v>
      </c>
      <c r="C926" t="s">
        <v>3</v>
      </c>
      <c r="D926">
        <v>5</v>
      </c>
      <c r="E926">
        <v>4.9120999999999997</v>
      </c>
      <c r="F926">
        <v>0.15720000000000001</v>
      </c>
      <c r="G926">
        <v>1340.2773</v>
      </c>
      <c r="H926">
        <v>0</v>
      </c>
    </row>
    <row r="927" spans="1:10" x14ac:dyDescent="0.2">
      <c r="B927" t="s">
        <v>16</v>
      </c>
      <c r="C927" t="s">
        <v>3</v>
      </c>
      <c r="D927">
        <v>60</v>
      </c>
      <c r="E927">
        <v>5.0034000000000001</v>
      </c>
      <c r="F927">
        <v>0.11559999999999999</v>
      </c>
      <c r="G927">
        <v>1340.3686</v>
      </c>
      <c r="H927">
        <v>0</v>
      </c>
      <c r="I927" s="3">
        <f>_xlfn.T.TEST(E927:E929,E939:E941,2,2)</f>
        <v>0.84392470462905411</v>
      </c>
    </row>
    <row r="928" spans="1:10" x14ac:dyDescent="0.2">
      <c r="B928" t="s">
        <v>17</v>
      </c>
      <c r="C928" t="s">
        <v>3</v>
      </c>
      <c r="D928">
        <v>60</v>
      </c>
      <c r="E928">
        <v>4.8293999999999997</v>
      </c>
      <c r="F928">
        <v>0.16259999999999999</v>
      </c>
      <c r="G928">
        <v>1340.1946</v>
      </c>
      <c r="H928">
        <v>0</v>
      </c>
    </row>
    <row r="929" spans="1:10" x14ac:dyDescent="0.2">
      <c r="B929" t="s">
        <v>18</v>
      </c>
      <c r="C929" t="s">
        <v>3</v>
      </c>
      <c r="D929">
        <v>60</v>
      </c>
      <c r="E929">
        <v>4.7359</v>
      </c>
      <c r="F929">
        <v>0.1474</v>
      </c>
      <c r="G929">
        <v>1340.1011000000001</v>
      </c>
      <c r="H929">
        <v>0</v>
      </c>
    </row>
    <row r="930" spans="1:10" x14ac:dyDescent="0.2">
      <c r="B930" t="s">
        <v>23</v>
      </c>
      <c r="C930" t="s">
        <v>4</v>
      </c>
      <c r="D930">
        <v>8.3000000000000004E-2</v>
      </c>
      <c r="E930">
        <v>4.8639999999999999</v>
      </c>
      <c r="F930">
        <v>0.14879999999999999</v>
      </c>
      <c r="G930">
        <v>1340.2293</v>
      </c>
      <c r="H930">
        <v>0</v>
      </c>
    </row>
    <row r="931" spans="1:10" x14ac:dyDescent="0.2">
      <c r="B931" t="s">
        <v>24</v>
      </c>
      <c r="C931" t="s">
        <v>4</v>
      </c>
      <c r="D931">
        <v>8.3000000000000004E-2</v>
      </c>
      <c r="E931">
        <v>4.8365999999999998</v>
      </c>
      <c r="F931">
        <v>0.16400000000000001</v>
      </c>
      <c r="G931">
        <v>1340.2018</v>
      </c>
      <c r="H931">
        <v>0</v>
      </c>
    </row>
    <row r="932" spans="1:10" x14ac:dyDescent="0.2">
      <c r="B932" t="s">
        <v>25</v>
      </c>
      <c r="C932" t="s">
        <v>4</v>
      </c>
      <c r="D932">
        <v>8.3000000000000004E-2</v>
      </c>
      <c r="E932">
        <v>5.1060999999999996</v>
      </c>
      <c r="F932">
        <v>0.16209999999999999</v>
      </c>
      <c r="G932">
        <v>1340.4712999999999</v>
      </c>
      <c r="H932">
        <v>0</v>
      </c>
    </row>
    <row r="933" spans="1:10" x14ac:dyDescent="0.2">
      <c r="B933" t="s">
        <v>29</v>
      </c>
      <c r="C933" t="s">
        <v>4</v>
      </c>
      <c r="D933">
        <v>0.5</v>
      </c>
      <c r="E933">
        <v>4.9610000000000003</v>
      </c>
      <c r="F933">
        <v>0.184</v>
      </c>
      <c r="G933">
        <v>1340.3262</v>
      </c>
      <c r="H933">
        <v>0</v>
      </c>
    </row>
    <row r="934" spans="1:10" x14ac:dyDescent="0.2">
      <c r="B934" t="s">
        <v>30</v>
      </c>
      <c r="C934" t="s">
        <v>4</v>
      </c>
      <c r="D934">
        <v>0.5</v>
      </c>
      <c r="E934">
        <v>4.8634000000000004</v>
      </c>
      <c r="F934">
        <v>0.15240000000000001</v>
      </c>
      <c r="G934">
        <v>1340.2285999999999</v>
      </c>
      <c r="H934">
        <v>0</v>
      </c>
    </row>
    <row r="935" spans="1:10" x14ac:dyDescent="0.2">
      <c r="B935" t="s">
        <v>31</v>
      </c>
      <c r="C935" t="s">
        <v>4</v>
      </c>
      <c r="D935">
        <v>0.5</v>
      </c>
      <c r="E935">
        <v>4.8437999999999999</v>
      </c>
      <c r="F935">
        <v>0.16020000000000001</v>
      </c>
      <c r="G935">
        <v>1340.2090000000001</v>
      </c>
      <c r="H935">
        <v>0</v>
      </c>
    </row>
    <row r="936" spans="1:10" x14ac:dyDescent="0.2">
      <c r="B936" t="s">
        <v>35</v>
      </c>
      <c r="C936" t="s">
        <v>4</v>
      </c>
      <c r="D936">
        <v>5</v>
      </c>
      <c r="E936">
        <v>4.9141000000000004</v>
      </c>
      <c r="F936">
        <v>0.18</v>
      </c>
      <c r="G936">
        <v>1340.2793999999999</v>
      </c>
      <c r="H936">
        <v>0</v>
      </c>
    </row>
    <row r="937" spans="1:10" x14ac:dyDescent="0.2">
      <c r="B937" t="s">
        <v>36</v>
      </c>
      <c r="C937" t="s">
        <v>4</v>
      </c>
      <c r="D937">
        <v>5</v>
      </c>
      <c r="E937">
        <v>4.9047000000000001</v>
      </c>
      <c r="F937">
        <v>0.16889999999999999</v>
      </c>
      <c r="G937">
        <v>1340.2699</v>
      </c>
      <c r="H937">
        <v>0</v>
      </c>
    </row>
    <row r="938" spans="1:10" x14ac:dyDescent="0.2">
      <c r="B938" t="s">
        <v>37</v>
      </c>
      <c r="C938" t="s">
        <v>4</v>
      </c>
      <c r="D938">
        <v>5</v>
      </c>
      <c r="E938">
        <v>4.8259999999999996</v>
      </c>
      <c r="F938">
        <v>0.19040000000000001</v>
      </c>
      <c r="G938">
        <v>1340.1913</v>
      </c>
      <c r="H938">
        <v>0</v>
      </c>
    </row>
    <row r="939" spans="1:10" x14ac:dyDescent="0.2">
      <c r="B939" t="s">
        <v>38</v>
      </c>
      <c r="C939" t="s">
        <v>4</v>
      </c>
      <c r="D939">
        <v>60</v>
      </c>
      <c r="E939">
        <v>4.8560999999999996</v>
      </c>
      <c r="F939">
        <v>0.21410000000000001</v>
      </c>
      <c r="G939">
        <v>1340.2213999999999</v>
      </c>
      <c r="H939">
        <v>0</v>
      </c>
    </row>
    <row r="940" spans="1:10" x14ac:dyDescent="0.2">
      <c r="B940" t="s">
        <v>39</v>
      </c>
      <c r="C940" t="s">
        <v>4</v>
      </c>
      <c r="D940">
        <v>60</v>
      </c>
      <c r="E940">
        <v>4.9789000000000003</v>
      </c>
      <c r="F940">
        <v>0.1263</v>
      </c>
      <c r="G940">
        <v>1340.3442</v>
      </c>
      <c r="H940">
        <v>0</v>
      </c>
    </row>
    <row r="941" spans="1:10" x14ac:dyDescent="0.2">
      <c r="B941" t="s">
        <v>40</v>
      </c>
      <c r="C941" t="s">
        <v>4</v>
      </c>
      <c r="D941">
        <v>60</v>
      </c>
      <c r="E941">
        <v>4.7938000000000001</v>
      </c>
      <c r="F941">
        <v>0.1842</v>
      </c>
      <c r="G941">
        <v>1340.1590000000001</v>
      </c>
      <c r="H941">
        <v>0</v>
      </c>
    </row>
    <row r="942" spans="1:10" x14ac:dyDescent="0.2">
      <c r="A942" t="s">
        <v>52</v>
      </c>
      <c r="B942">
        <v>73</v>
      </c>
      <c r="C942">
        <v>86</v>
      </c>
      <c r="D942" t="s">
        <v>93</v>
      </c>
      <c r="G942">
        <v>12</v>
      </c>
      <c r="H942">
        <v>1449.7331999999999</v>
      </c>
    </row>
    <row r="943" spans="1:10" ht="48" x14ac:dyDescent="0.2">
      <c r="A943" s="5"/>
      <c r="B943" s="5" t="s">
        <v>5</v>
      </c>
      <c r="C943" s="5" t="s">
        <v>0</v>
      </c>
      <c r="D943" s="5" t="s">
        <v>1</v>
      </c>
      <c r="E943" s="5" t="s">
        <v>2</v>
      </c>
      <c r="F943" s="5" t="s">
        <v>86</v>
      </c>
      <c r="G943" s="5" t="s">
        <v>6</v>
      </c>
      <c r="H943" s="5" t="s">
        <v>85</v>
      </c>
      <c r="I943" s="4" t="s">
        <v>163</v>
      </c>
      <c r="J943" s="4"/>
    </row>
    <row r="944" spans="1:10" x14ac:dyDescent="0.2">
      <c r="B944" t="s">
        <v>7</v>
      </c>
      <c r="C944" t="s">
        <v>3</v>
      </c>
      <c r="D944">
        <v>8.3000000000000004E-2</v>
      </c>
      <c r="E944">
        <v>4.9878</v>
      </c>
      <c r="F944">
        <v>4.6600000000000003E-2</v>
      </c>
      <c r="G944">
        <v>1455.4391000000001</v>
      </c>
      <c r="H944">
        <v>0</v>
      </c>
      <c r="I944" s="3">
        <f>_xlfn.T.TEST(E944:E946,E956:E958,2,2)</f>
        <v>0.87402850875022942</v>
      </c>
    </row>
    <row r="945" spans="2:9" x14ac:dyDescent="0.2">
      <c r="B945" t="s">
        <v>8</v>
      </c>
      <c r="C945" t="s">
        <v>3</v>
      </c>
      <c r="D945">
        <v>8.3000000000000004E-2</v>
      </c>
      <c r="E945">
        <v>5.6136999999999997</v>
      </c>
      <c r="F945">
        <v>6.4600000000000005E-2</v>
      </c>
      <c r="G945">
        <v>1456.0650000000001</v>
      </c>
      <c r="H945">
        <v>0</v>
      </c>
    </row>
    <row r="946" spans="2:9" x14ac:dyDescent="0.2">
      <c r="B946" t="s">
        <v>9</v>
      </c>
      <c r="C946" t="s">
        <v>3</v>
      </c>
      <c r="D946">
        <v>8.3000000000000004E-2</v>
      </c>
      <c r="E946">
        <v>5.6635</v>
      </c>
      <c r="F946">
        <v>5.4100000000000002E-2</v>
      </c>
      <c r="G946">
        <v>1456.1147000000001</v>
      </c>
      <c r="H946">
        <v>0</v>
      </c>
    </row>
    <row r="947" spans="2:9" x14ac:dyDescent="0.2">
      <c r="B947" t="s">
        <v>10</v>
      </c>
      <c r="C947" t="s">
        <v>3</v>
      </c>
      <c r="D947">
        <v>0.5</v>
      </c>
      <c r="E947">
        <v>5.3391999999999999</v>
      </c>
      <c r="F947">
        <v>7.0300000000000001E-2</v>
      </c>
      <c r="G947">
        <v>1455.7905000000001</v>
      </c>
      <c r="H947">
        <v>0</v>
      </c>
      <c r="I947" s="3">
        <f>_xlfn.T.TEST(E947:E949,E959:E961,2,2)</f>
        <v>0.43171874086324891</v>
      </c>
    </row>
    <row r="948" spans="2:9" x14ac:dyDescent="0.2">
      <c r="B948" t="s">
        <v>11</v>
      </c>
      <c r="C948" t="s">
        <v>3</v>
      </c>
      <c r="D948">
        <v>0.5</v>
      </c>
      <c r="E948">
        <v>5.5247999999999999</v>
      </c>
      <c r="F948">
        <v>5.9700000000000003E-2</v>
      </c>
      <c r="G948">
        <v>1455.9761000000001</v>
      </c>
      <c r="H948">
        <v>0</v>
      </c>
    </row>
    <row r="949" spans="2:9" x14ac:dyDescent="0.2">
      <c r="B949" t="s">
        <v>12</v>
      </c>
      <c r="C949" t="s">
        <v>3</v>
      </c>
      <c r="D949">
        <v>0.5</v>
      </c>
      <c r="E949">
        <v>5.3356000000000003</v>
      </c>
      <c r="F949">
        <v>6.0499999999999998E-2</v>
      </c>
      <c r="G949">
        <v>1455.7869000000001</v>
      </c>
      <c r="H949">
        <v>0</v>
      </c>
    </row>
    <row r="950" spans="2:9" x14ac:dyDescent="0.2">
      <c r="B950" t="s">
        <v>13</v>
      </c>
      <c r="C950" t="s">
        <v>3</v>
      </c>
      <c r="D950">
        <v>5</v>
      </c>
      <c r="E950">
        <v>5.4901999999999997</v>
      </c>
      <c r="F950">
        <v>7.3899999999999993E-2</v>
      </c>
      <c r="G950">
        <v>1455.9414999999999</v>
      </c>
      <c r="H950">
        <v>0</v>
      </c>
      <c r="I950" s="3">
        <f>_xlfn.T.TEST(E950:E952,E962:E964,2,2)</f>
        <v>0.85415936625510391</v>
      </c>
    </row>
    <row r="951" spans="2:9" x14ac:dyDescent="0.2">
      <c r="B951" t="s">
        <v>14</v>
      </c>
      <c r="C951" t="s">
        <v>3</v>
      </c>
      <c r="D951">
        <v>5</v>
      </c>
      <c r="E951">
        <v>5.2967000000000004</v>
      </c>
      <c r="F951">
        <v>8.2199999999999995E-2</v>
      </c>
      <c r="G951">
        <v>1455.748</v>
      </c>
      <c r="H951">
        <v>0</v>
      </c>
    </row>
    <row r="952" spans="2:9" x14ac:dyDescent="0.2">
      <c r="B952" t="s">
        <v>15</v>
      </c>
      <c r="C952" t="s">
        <v>3</v>
      </c>
      <c r="D952">
        <v>5</v>
      </c>
      <c r="E952">
        <v>5.4793000000000003</v>
      </c>
      <c r="F952">
        <v>8.4199999999999997E-2</v>
      </c>
      <c r="G952">
        <v>1455.9305999999999</v>
      </c>
      <c r="H952">
        <v>0</v>
      </c>
    </row>
    <row r="953" spans="2:9" x14ac:dyDescent="0.2">
      <c r="B953" t="s">
        <v>16</v>
      </c>
      <c r="C953" t="s">
        <v>3</v>
      </c>
      <c r="D953">
        <v>60</v>
      </c>
      <c r="E953">
        <v>5.4122000000000003</v>
      </c>
      <c r="F953">
        <v>6.0699999999999997E-2</v>
      </c>
      <c r="G953">
        <v>1455.8634999999999</v>
      </c>
      <c r="H953">
        <v>0</v>
      </c>
      <c r="I953" s="3">
        <f>_xlfn.T.TEST(E953:E955,E965:E967,2,2)</f>
        <v>0.22647028000473041</v>
      </c>
    </row>
    <row r="954" spans="2:9" x14ac:dyDescent="0.2">
      <c r="B954" t="s">
        <v>17</v>
      </c>
      <c r="C954" t="s">
        <v>3</v>
      </c>
      <c r="D954">
        <v>60</v>
      </c>
      <c r="E954">
        <v>5.3479999999999999</v>
      </c>
      <c r="F954">
        <v>4.6399999999999997E-2</v>
      </c>
      <c r="G954">
        <v>1455.7991999999999</v>
      </c>
      <c r="H954">
        <v>0</v>
      </c>
    </row>
    <row r="955" spans="2:9" x14ac:dyDescent="0.2">
      <c r="B955" t="s">
        <v>18</v>
      </c>
      <c r="C955" t="s">
        <v>3</v>
      </c>
      <c r="D955">
        <v>60</v>
      </c>
      <c r="E955">
        <v>5.1764000000000001</v>
      </c>
      <c r="F955">
        <v>6.5000000000000002E-2</v>
      </c>
      <c r="G955">
        <v>1455.6276</v>
      </c>
      <c r="H955">
        <v>0</v>
      </c>
    </row>
    <row r="956" spans="2:9" x14ac:dyDescent="0.2">
      <c r="B956" t="s">
        <v>23</v>
      </c>
      <c r="C956" t="s">
        <v>4</v>
      </c>
      <c r="D956">
        <v>8.3000000000000004E-2</v>
      </c>
      <c r="E956">
        <v>5.3840000000000003</v>
      </c>
      <c r="F956">
        <v>6.6100000000000006E-2</v>
      </c>
      <c r="G956">
        <v>1455.8353</v>
      </c>
      <c r="H956">
        <v>0</v>
      </c>
    </row>
    <row r="957" spans="2:9" x14ac:dyDescent="0.2">
      <c r="B957" t="s">
        <v>24</v>
      </c>
      <c r="C957" t="s">
        <v>4</v>
      </c>
      <c r="D957">
        <v>8.3000000000000004E-2</v>
      </c>
      <c r="E957">
        <v>5.3727</v>
      </c>
      <c r="F957">
        <v>8.0500000000000002E-2</v>
      </c>
      <c r="G957">
        <v>1455.8240000000001</v>
      </c>
      <c r="H957">
        <v>0</v>
      </c>
    </row>
    <row r="958" spans="2:9" x14ac:dyDescent="0.2">
      <c r="B958" t="s">
        <v>25</v>
      </c>
      <c r="C958" t="s">
        <v>4</v>
      </c>
      <c r="D958">
        <v>8.3000000000000004E-2</v>
      </c>
      <c r="E958">
        <v>5.6261999999999999</v>
      </c>
      <c r="F958">
        <v>4.99E-2</v>
      </c>
      <c r="G958">
        <v>1456.0775000000001</v>
      </c>
      <c r="H958">
        <v>0</v>
      </c>
    </row>
    <row r="959" spans="2:9" x14ac:dyDescent="0.2">
      <c r="B959" t="s">
        <v>29</v>
      </c>
      <c r="C959" t="s">
        <v>4</v>
      </c>
      <c r="D959">
        <v>0.5</v>
      </c>
      <c r="E959">
        <v>5.5246000000000004</v>
      </c>
      <c r="F959">
        <v>5.57E-2</v>
      </c>
      <c r="G959">
        <v>1455.9758999999999</v>
      </c>
      <c r="H959">
        <v>0</v>
      </c>
    </row>
    <row r="960" spans="2:9" x14ac:dyDescent="0.2">
      <c r="B960" t="s">
        <v>30</v>
      </c>
      <c r="C960" t="s">
        <v>4</v>
      </c>
      <c r="D960">
        <v>0.5</v>
      </c>
      <c r="E960">
        <v>5.4389000000000003</v>
      </c>
      <c r="F960">
        <v>5.9299999999999999E-2</v>
      </c>
      <c r="G960">
        <v>1455.8902</v>
      </c>
      <c r="H960">
        <v>0</v>
      </c>
    </row>
    <row r="961" spans="1:10" x14ac:dyDescent="0.2">
      <c r="B961" t="s">
        <v>31</v>
      </c>
      <c r="C961" t="s">
        <v>4</v>
      </c>
      <c r="D961">
        <v>0.5</v>
      </c>
      <c r="E961">
        <v>5.4202000000000004</v>
      </c>
      <c r="F961">
        <v>6.2700000000000006E-2</v>
      </c>
      <c r="G961">
        <v>1455.8715</v>
      </c>
      <c r="H961">
        <v>0</v>
      </c>
    </row>
    <row r="962" spans="1:10" x14ac:dyDescent="0.2">
      <c r="B962" t="s">
        <v>35</v>
      </c>
      <c r="C962" t="s">
        <v>4</v>
      </c>
      <c r="D962">
        <v>5</v>
      </c>
      <c r="E962">
        <v>5.4718999999999998</v>
      </c>
      <c r="F962">
        <v>6.4899999999999999E-2</v>
      </c>
      <c r="G962">
        <v>1455.9231</v>
      </c>
      <c r="H962">
        <v>0</v>
      </c>
    </row>
    <row r="963" spans="1:10" x14ac:dyDescent="0.2">
      <c r="B963" t="s">
        <v>36</v>
      </c>
      <c r="C963" t="s">
        <v>4</v>
      </c>
      <c r="D963">
        <v>5</v>
      </c>
      <c r="E963">
        <v>5.4462000000000002</v>
      </c>
      <c r="F963">
        <v>6.7900000000000002E-2</v>
      </c>
      <c r="G963">
        <v>1455.8975</v>
      </c>
      <c r="H963">
        <v>0</v>
      </c>
    </row>
    <row r="964" spans="1:10" x14ac:dyDescent="0.2">
      <c r="B964" t="s">
        <v>37</v>
      </c>
      <c r="C964" t="s">
        <v>4</v>
      </c>
      <c r="D964">
        <v>5</v>
      </c>
      <c r="E964">
        <v>5.3878000000000004</v>
      </c>
      <c r="F964">
        <v>6.0900000000000003E-2</v>
      </c>
      <c r="G964">
        <v>1455.8390999999999</v>
      </c>
      <c r="H964">
        <v>0</v>
      </c>
    </row>
    <row r="965" spans="1:10" x14ac:dyDescent="0.2">
      <c r="B965" t="s">
        <v>38</v>
      </c>
      <c r="C965" t="s">
        <v>4</v>
      </c>
      <c r="D965">
        <v>60</v>
      </c>
      <c r="E965">
        <v>5.4169999999999998</v>
      </c>
      <c r="F965">
        <v>5.6099999999999997E-2</v>
      </c>
      <c r="G965">
        <v>1455.8683000000001</v>
      </c>
      <c r="H965">
        <v>0</v>
      </c>
    </row>
    <row r="966" spans="1:10" x14ac:dyDescent="0.2">
      <c r="B966" t="s">
        <v>39</v>
      </c>
      <c r="C966" t="s">
        <v>4</v>
      </c>
      <c r="D966">
        <v>60</v>
      </c>
      <c r="E966">
        <v>5.4717000000000002</v>
      </c>
      <c r="F966">
        <v>5.4399999999999997E-2</v>
      </c>
      <c r="G966">
        <v>1455.9229</v>
      </c>
      <c r="H966">
        <v>0</v>
      </c>
    </row>
    <row r="967" spans="1:10" x14ac:dyDescent="0.2">
      <c r="B967" t="s">
        <v>40</v>
      </c>
      <c r="C967" t="s">
        <v>4</v>
      </c>
      <c r="D967">
        <v>60</v>
      </c>
      <c r="E967">
        <v>5.3731999999999998</v>
      </c>
      <c r="F967">
        <v>5.8599999999999999E-2</v>
      </c>
      <c r="G967">
        <v>1455.8244</v>
      </c>
      <c r="H967">
        <v>0</v>
      </c>
    </row>
    <row r="968" spans="1:10" x14ac:dyDescent="0.2">
      <c r="A968" t="s">
        <v>52</v>
      </c>
      <c r="B968">
        <v>73</v>
      </c>
      <c r="C968">
        <v>88</v>
      </c>
      <c r="D968" t="s">
        <v>94</v>
      </c>
      <c r="G968">
        <v>14</v>
      </c>
      <c r="H968">
        <v>1709.8857</v>
      </c>
    </row>
    <row r="969" spans="1:10" ht="48" x14ac:dyDescent="0.2">
      <c r="A969" s="5"/>
      <c r="B969" s="5" t="s">
        <v>5</v>
      </c>
      <c r="C969" s="5" t="s">
        <v>0</v>
      </c>
      <c r="D969" s="5" t="s">
        <v>1</v>
      </c>
      <c r="E969" s="5" t="s">
        <v>2</v>
      </c>
      <c r="F969" s="5" t="s">
        <v>86</v>
      </c>
      <c r="G969" s="5" t="s">
        <v>6</v>
      </c>
      <c r="H969" s="5" t="s">
        <v>85</v>
      </c>
      <c r="I969" s="4" t="s">
        <v>163</v>
      </c>
      <c r="J969" s="4"/>
    </row>
    <row r="970" spans="1:10" x14ac:dyDescent="0.2">
      <c r="B970" t="s">
        <v>7</v>
      </c>
      <c r="C970" t="s">
        <v>3</v>
      </c>
      <c r="D970">
        <v>8.3000000000000004E-2</v>
      </c>
      <c r="E970">
        <v>5.7539999999999996</v>
      </c>
      <c r="F970">
        <v>5.11E-2</v>
      </c>
      <c r="G970">
        <v>1716.5383999999999</v>
      </c>
      <c r="H970">
        <v>0</v>
      </c>
      <c r="I970" s="3">
        <f>_xlfn.T.TEST(E970:E972,E982:E984,2,2)</f>
        <v>0.68829176144222104</v>
      </c>
    </row>
    <row r="971" spans="1:10" x14ac:dyDescent="0.2">
      <c r="B971" t="s">
        <v>8</v>
      </c>
      <c r="C971" t="s">
        <v>3</v>
      </c>
      <c r="D971">
        <v>8.3000000000000004E-2</v>
      </c>
      <c r="E971">
        <v>6.4772999999999996</v>
      </c>
      <c r="F971">
        <v>5.7200000000000001E-2</v>
      </c>
      <c r="G971">
        <v>1717.2617</v>
      </c>
      <c r="H971">
        <v>0</v>
      </c>
    </row>
    <row r="972" spans="1:10" x14ac:dyDescent="0.2">
      <c r="B972" t="s">
        <v>9</v>
      </c>
      <c r="C972" t="s">
        <v>3</v>
      </c>
      <c r="D972">
        <v>8.3000000000000004E-2</v>
      </c>
      <c r="E972">
        <v>6.4806999999999997</v>
      </c>
      <c r="F972">
        <v>6.3200000000000006E-2</v>
      </c>
      <c r="G972">
        <v>1717.2650000000001</v>
      </c>
      <c r="H972">
        <v>0</v>
      </c>
    </row>
    <row r="973" spans="1:10" x14ac:dyDescent="0.2">
      <c r="B973" t="s">
        <v>10</v>
      </c>
      <c r="C973" t="s">
        <v>3</v>
      </c>
      <c r="D973">
        <v>0.5</v>
      </c>
      <c r="E973">
        <v>6.2125000000000004</v>
      </c>
      <c r="F973">
        <v>5.1700000000000003E-2</v>
      </c>
      <c r="G973">
        <v>1716.9967999999999</v>
      </c>
      <c r="H973">
        <v>0</v>
      </c>
      <c r="I973" s="3">
        <f>_xlfn.T.TEST(E973:E975,E985:E987,2,2)</f>
        <v>0.31706889577525804</v>
      </c>
    </row>
    <row r="974" spans="1:10" x14ac:dyDescent="0.2">
      <c r="B974" t="s">
        <v>11</v>
      </c>
      <c r="C974" t="s">
        <v>3</v>
      </c>
      <c r="D974">
        <v>0.5</v>
      </c>
      <c r="E974">
        <v>6.3632999999999997</v>
      </c>
      <c r="F974">
        <v>5.33E-2</v>
      </c>
      <c r="G974">
        <v>1717.1476</v>
      </c>
      <c r="H974">
        <v>0</v>
      </c>
    </row>
    <row r="975" spans="1:10" x14ac:dyDescent="0.2">
      <c r="B975" t="s">
        <v>12</v>
      </c>
      <c r="C975" t="s">
        <v>3</v>
      </c>
      <c r="D975">
        <v>0.5</v>
      </c>
      <c r="E975">
        <v>6.1382000000000003</v>
      </c>
      <c r="F975">
        <v>8.4000000000000005E-2</v>
      </c>
      <c r="G975">
        <v>1716.9226000000001</v>
      </c>
      <c r="H975">
        <v>0</v>
      </c>
    </row>
    <row r="976" spans="1:10" x14ac:dyDescent="0.2">
      <c r="B976" t="s">
        <v>13</v>
      </c>
      <c r="C976" t="s">
        <v>3</v>
      </c>
      <c r="D976">
        <v>5</v>
      </c>
      <c r="E976">
        <v>6.3864000000000001</v>
      </c>
      <c r="F976">
        <v>5.3600000000000002E-2</v>
      </c>
      <c r="G976">
        <v>1717.1708000000001</v>
      </c>
      <c r="H976">
        <v>0</v>
      </c>
      <c r="I976" s="3">
        <f>_xlfn.T.TEST(E976:E978,E988:E990,2,2)</f>
        <v>0.78908215454483466</v>
      </c>
    </row>
    <row r="977" spans="2:9" x14ac:dyDescent="0.2">
      <c r="B977" t="s">
        <v>14</v>
      </c>
      <c r="C977" t="s">
        <v>3</v>
      </c>
      <c r="D977">
        <v>5</v>
      </c>
      <c r="E977">
        <v>6.2008999999999999</v>
      </c>
      <c r="F977">
        <v>5.0900000000000001E-2</v>
      </c>
      <c r="G977">
        <v>1716.9852000000001</v>
      </c>
      <c r="H977">
        <v>0</v>
      </c>
    </row>
    <row r="978" spans="2:9" x14ac:dyDescent="0.2">
      <c r="B978" t="s">
        <v>15</v>
      </c>
      <c r="C978" t="s">
        <v>3</v>
      </c>
      <c r="D978">
        <v>5</v>
      </c>
      <c r="E978">
        <v>6.3977000000000004</v>
      </c>
      <c r="F978">
        <v>5.2900000000000003E-2</v>
      </c>
      <c r="G978">
        <v>1717.182</v>
      </c>
      <c r="H978">
        <v>0</v>
      </c>
    </row>
    <row r="979" spans="2:9" x14ac:dyDescent="0.2">
      <c r="B979" t="s">
        <v>16</v>
      </c>
      <c r="C979" t="s">
        <v>3</v>
      </c>
      <c r="D979">
        <v>60</v>
      </c>
      <c r="E979">
        <v>6.3364000000000003</v>
      </c>
      <c r="F979">
        <v>4.8000000000000001E-2</v>
      </c>
      <c r="G979">
        <v>1717.1206999999999</v>
      </c>
      <c r="H979">
        <v>0</v>
      </c>
      <c r="I979" s="3">
        <f>_xlfn.T.TEST(E979:E981,E991:E993,2,2)</f>
        <v>0.17454222070162917</v>
      </c>
    </row>
    <row r="980" spans="2:9" x14ac:dyDescent="0.2">
      <c r="B980" t="s">
        <v>17</v>
      </c>
      <c r="C980" t="s">
        <v>3</v>
      </c>
      <c r="D980">
        <v>60</v>
      </c>
      <c r="E980">
        <v>6.1837999999999997</v>
      </c>
      <c r="F980">
        <v>6.6799999999999998E-2</v>
      </c>
      <c r="G980">
        <v>1716.9682</v>
      </c>
      <c r="H980">
        <v>0</v>
      </c>
    </row>
    <row r="981" spans="2:9" x14ac:dyDescent="0.2">
      <c r="B981" t="s">
        <v>18</v>
      </c>
      <c r="C981" t="s">
        <v>3</v>
      </c>
      <c r="D981">
        <v>60</v>
      </c>
      <c r="E981">
        <v>6.0549999999999997</v>
      </c>
      <c r="F981">
        <v>4.9099999999999998E-2</v>
      </c>
      <c r="G981">
        <v>1716.8394000000001</v>
      </c>
      <c r="H981">
        <v>0</v>
      </c>
    </row>
    <row r="982" spans="2:9" x14ac:dyDescent="0.2">
      <c r="B982" t="s">
        <v>23</v>
      </c>
      <c r="C982" t="s">
        <v>4</v>
      </c>
      <c r="D982">
        <v>8.3000000000000004E-2</v>
      </c>
      <c r="E982">
        <v>6.2751000000000001</v>
      </c>
      <c r="F982">
        <v>4.8399999999999999E-2</v>
      </c>
      <c r="G982">
        <v>1717.0594000000001</v>
      </c>
      <c r="H982">
        <v>0</v>
      </c>
    </row>
    <row r="983" spans="2:9" x14ac:dyDescent="0.2">
      <c r="B983" t="s">
        <v>24</v>
      </c>
      <c r="C983" t="s">
        <v>4</v>
      </c>
      <c r="D983">
        <v>8.3000000000000004E-2</v>
      </c>
      <c r="E983">
        <v>6.2746000000000004</v>
      </c>
      <c r="F983">
        <v>4.9700000000000001E-2</v>
      </c>
      <c r="G983">
        <v>1717.059</v>
      </c>
      <c r="H983">
        <v>0</v>
      </c>
    </row>
    <row r="984" spans="2:9" x14ac:dyDescent="0.2">
      <c r="B984" t="s">
        <v>25</v>
      </c>
      <c r="C984" t="s">
        <v>4</v>
      </c>
      <c r="D984">
        <v>8.3000000000000004E-2</v>
      </c>
      <c r="E984">
        <v>6.4885000000000002</v>
      </c>
      <c r="F984">
        <v>5.04E-2</v>
      </c>
      <c r="G984">
        <v>1717.2728999999999</v>
      </c>
      <c r="H984">
        <v>0</v>
      </c>
    </row>
    <row r="985" spans="2:9" x14ac:dyDescent="0.2">
      <c r="B985" t="s">
        <v>29</v>
      </c>
      <c r="C985" t="s">
        <v>4</v>
      </c>
      <c r="D985">
        <v>0.5</v>
      </c>
      <c r="E985">
        <v>6.4241000000000001</v>
      </c>
      <c r="F985">
        <v>5.4199999999999998E-2</v>
      </c>
      <c r="G985">
        <v>1717.2085</v>
      </c>
      <c r="H985">
        <v>0</v>
      </c>
    </row>
    <row r="986" spans="2:9" x14ac:dyDescent="0.2">
      <c r="B986" t="s">
        <v>30</v>
      </c>
      <c r="C986" t="s">
        <v>4</v>
      </c>
      <c r="D986">
        <v>0.5</v>
      </c>
      <c r="E986">
        <v>6.2885999999999997</v>
      </c>
      <c r="F986">
        <v>6.6600000000000006E-2</v>
      </c>
      <c r="G986">
        <v>1717.0730000000001</v>
      </c>
      <c r="H986">
        <v>0</v>
      </c>
    </row>
    <row r="987" spans="2:9" x14ac:dyDescent="0.2">
      <c r="B987" t="s">
        <v>31</v>
      </c>
      <c r="C987" t="s">
        <v>4</v>
      </c>
      <c r="D987">
        <v>0.5</v>
      </c>
      <c r="E987">
        <v>6.2792000000000003</v>
      </c>
      <c r="F987">
        <v>6.4500000000000002E-2</v>
      </c>
      <c r="G987">
        <v>1717.0636</v>
      </c>
      <c r="H987">
        <v>0</v>
      </c>
    </row>
    <row r="988" spans="2:9" x14ac:dyDescent="0.2">
      <c r="B988" t="s">
        <v>35</v>
      </c>
      <c r="C988" t="s">
        <v>4</v>
      </c>
      <c r="D988">
        <v>5</v>
      </c>
      <c r="E988">
        <v>6.3890000000000002</v>
      </c>
      <c r="F988">
        <v>4.8599999999999997E-2</v>
      </c>
      <c r="G988">
        <v>1717.1732999999999</v>
      </c>
      <c r="H988">
        <v>0</v>
      </c>
    </row>
    <row r="989" spans="2:9" x14ac:dyDescent="0.2">
      <c r="B989" t="s">
        <v>36</v>
      </c>
      <c r="C989" t="s">
        <v>4</v>
      </c>
      <c r="D989">
        <v>5</v>
      </c>
      <c r="E989">
        <v>6.3487999999999998</v>
      </c>
      <c r="F989">
        <v>5.3100000000000001E-2</v>
      </c>
      <c r="G989">
        <v>1717.1331</v>
      </c>
      <c r="H989">
        <v>0</v>
      </c>
    </row>
    <row r="990" spans="2:9" x14ac:dyDescent="0.2">
      <c r="B990" t="s">
        <v>37</v>
      </c>
      <c r="C990" t="s">
        <v>4</v>
      </c>
      <c r="D990">
        <v>5</v>
      </c>
      <c r="E990">
        <v>6.3056999999999999</v>
      </c>
      <c r="F990">
        <v>4.8500000000000001E-2</v>
      </c>
      <c r="G990">
        <v>1717.0900999999999</v>
      </c>
      <c r="H990">
        <v>0</v>
      </c>
    </row>
    <row r="991" spans="2:9" x14ac:dyDescent="0.2">
      <c r="B991" t="s">
        <v>38</v>
      </c>
      <c r="C991" t="s">
        <v>4</v>
      </c>
      <c r="D991">
        <v>60</v>
      </c>
      <c r="E991">
        <v>6.3254999999999999</v>
      </c>
      <c r="F991">
        <v>4.8000000000000001E-2</v>
      </c>
      <c r="G991">
        <v>1717.1098</v>
      </c>
      <c r="H991">
        <v>0</v>
      </c>
    </row>
    <row r="992" spans="2:9" x14ac:dyDescent="0.2">
      <c r="B992" t="s">
        <v>39</v>
      </c>
      <c r="C992" t="s">
        <v>4</v>
      </c>
      <c r="D992">
        <v>60</v>
      </c>
      <c r="E992">
        <v>6.4462000000000002</v>
      </c>
      <c r="F992">
        <v>4.9200000000000001E-2</v>
      </c>
      <c r="G992">
        <v>1717.2306000000001</v>
      </c>
      <c r="H992">
        <v>0</v>
      </c>
    </row>
    <row r="993" spans="1:10" x14ac:dyDescent="0.2">
      <c r="B993" t="s">
        <v>40</v>
      </c>
      <c r="C993" t="s">
        <v>4</v>
      </c>
      <c r="D993">
        <v>60</v>
      </c>
      <c r="E993">
        <v>6.2766999999999999</v>
      </c>
      <c r="F993">
        <v>6.3100000000000003E-2</v>
      </c>
      <c r="G993">
        <v>1717.0609999999999</v>
      </c>
      <c r="H993">
        <v>0</v>
      </c>
    </row>
    <row r="994" spans="1:10" x14ac:dyDescent="0.2">
      <c r="A994" t="s">
        <v>52</v>
      </c>
      <c r="B994">
        <v>75</v>
      </c>
      <c r="C994">
        <v>88</v>
      </c>
      <c r="D994" t="s">
        <v>95</v>
      </c>
      <c r="G994">
        <v>12</v>
      </c>
      <c r="H994">
        <v>1482.7587000000001</v>
      </c>
    </row>
    <row r="995" spans="1:10" ht="48" x14ac:dyDescent="0.2">
      <c r="A995" s="5"/>
      <c r="B995" s="5" t="s">
        <v>5</v>
      </c>
      <c r="C995" s="5" t="s">
        <v>0</v>
      </c>
      <c r="D995" s="5" t="s">
        <v>1</v>
      </c>
      <c r="E995" s="5" t="s">
        <v>2</v>
      </c>
      <c r="F995" s="5" t="s">
        <v>86</v>
      </c>
      <c r="G995" s="5" t="s">
        <v>6</v>
      </c>
      <c r="H995" s="5" t="s">
        <v>85</v>
      </c>
      <c r="I995" s="4" t="s">
        <v>163</v>
      </c>
      <c r="J995" s="4"/>
    </row>
    <row r="996" spans="1:10" x14ac:dyDescent="0.2">
      <c r="B996" t="s">
        <v>7</v>
      </c>
      <c r="C996" t="s">
        <v>3</v>
      </c>
      <c r="D996">
        <v>8.3000000000000004E-2</v>
      </c>
      <c r="E996">
        <v>4.8630000000000004</v>
      </c>
      <c r="F996">
        <v>9.6000000000000002E-2</v>
      </c>
      <c r="G996">
        <v>1488.4036000000001</v>
      </c>
      <c r="H996">
        <v>0</v>
      </c>
      <c r="I996" s="3">
        <f>_xlfn.T.TEST(E996:E998,E1008:E1010,2,2)</f>
        <v>0.67957331262092047</v>
      </c>
    </row>
    <row r="997" spans="1:10" x14ac:dyDescent="0.2">
      <c r="B997" t="s">
        <v>8</v>
      </c>
      <c r="C997" t="s">
        <v>3</v>
      </c>
      <c r="D997">
        <v>8.3000000000000004E-2</v>
      </c>
      <c r="E997">
        <v>5.5076999999999998</v>
      </c>
      <c r="F997">
        <v>7.2999999999999995E-2</v>
      </c>
      <c r="G997">
        <v>1489.0482999999999</v>
      </c>
      <c r="H997">
        <v>0</v>
      </c>
    </row>
    <row r="998" spans="1:10" x14ac:dyDescent="0.2">
      <c r="B998" t="s">
        <v>9</v>
      </c>
      <c r="C998" t="s">
        <v>3</v>
      </c>
      <c r="D998">
        <v>8.3000000000000004E-2</v>
      </c>
      <c r="E998">
        <v>5.5446999999999997</v>
      </c>
      <c r="F998">
        <v>7.6600000000000001E-2</v>
      </c>
      <c r="G998">
        <v>1489.0853</v>
      </c>
      <c r="H998">
        <v>0</v>
      </c>
    </row>
    <row r="999" spans="1:10" x14ac:dyDescent="0.2">
      <c r="B999" t="s">
        <v>10</v>
      </c>
      <c r="C999" t="s">
        <v>3</v>
      </c>
      <c r="D999">
        <v>0.5</v>
      </c>
      <c r="E999">
        <v>5.2534999999999998</v>
      </c>
      <c r="F999">
        <v>7.2999999999999995E-2</v>
      </c>
      <c r="G999">
        <v>1488.7941000000001</v>
      </c>
      <c r="H999">
        <v>0</v>
      </c>
      <c r="I999" s="3">
        <f>_xlfn.T.TEST(E999:E1001,E1011:E1013,2,2)</f>
        <v>0.23119475009090346</v>
      </c>
    </row>
    <row r="1000" spans="1:10" x14ac:dyDescent="0.2">
      <c r="B1000" t="s">
        <v>11</v>
      </c>
      <c r="C1000" t="s">
        <v>3</v>
      </c>
      <c r="D1000">
        <v>0.5</v>
      </c>
      <c r="E1000">
        <v>5.4095000000000004</v>
      </c>
      <c r="F1000">
        <v>6.0900000000000003E-2</v>
      </c>
      <c r="G1000">
        <v>1488.9501</v>
      </c>
      <c r="H1000">
        <v>0</v>
      </c>
    </row>
    <row r="1001" spans="1:10" x14ac:dyDescent="0.2">
      <c r="B1001" t="s">
        <v>12</v>
      </c>
      <c r="C1001" t="s">
        <v>3</v>
      </c>
      <c r="D1001">
        <v>0.5</v>
      </c>
      <c r="E1001">
        <v>5.2103000000000002</v>
      </c>
      <c r="F1001">
        <v>8.4000000000000005E-2</v>
      </c>
      <c r="G1001">
        <v>1488.7509</v>
      </c>
      <c r="H1001">
        <v>0</v>
      </c>
    </row>
    <row r="1002" spans="1:10" x14ac:dyDescent="0.2">
      <c r="B1002" t="s">
        <v>13</v>
      </c>
      <c r="C1002" t="s">
        <v>3</v>
      </c>
      <c r="D1002">
        <v>5</v>
      </c>
      <c r="E1002">
        <v>5.3997000000000002</v>
      </c>
      <c r="F1002">
        <v>0.10340000000000001</v>
      </c>
      <c r="G1002">
        <v>1488.9404</v>
      </c>
      <c r="H1002">
        <v>0</v>
      </c>
      <c r="I1002" s="3">
        <f>_xlfn.T.TEST(E1002:E1004,E1014:E1016,2,2)</f>
        <v>0.42796776978814899</v>
      </c>
    </row>
    <row r="1003" spans="1:10" x14ac:dyDescent="0.2">
      <c r="B1003" t="s">
        <v>14</v>
      </c>
      <c r="C1003" t="s">
        <v>3</v>
      </c>
      <c r="D1003">
        <v>5</v>
      </c>
      <c r="E1003">
        <v>5.2397999999999998</v>
      </c>
      <c r="F1003">
        <v>7.2499999999999995E-2</v>
      </c>
      <c r="G1003">
        <v>1488.7804000000001</v>
      </c>
      <c r="H1003">
        <v>0</v>
      </c>
    </row>
    <row r="1004" spans="1:10" x14ac:dyDescent="0.2">
      <c r="B1004" t="s">
        <v>15</v>
      </c>
      <c r="C1004" t="s">
        <v>3</v>
      </c>
      <c r="D1004">
        <v>5</v>
      </c>
      <c r="E1004">
        <v>5.4200999999999997</v>
      </c>
      <c r="F1004">
        <v>9.1600000000000001E-2</v>
      </c>
      <c r="G1004">
        <v>1488.9608000000001</v>
      </c>
      <c r="H1004">
        <v>0</v>
      </c>
    </row>
    <row r="1005" spans="1:10" x14ac:dyDescent="0.2">
      <c r="B1005" t="s">
        <v>16</v>
      </c>
      <c r="C1005" t="s">
        <v>3</v>
      </c>
      <c r="D1005">
        <v>60</v>
      </c>
      <c r="E1005">
        <v>5.4128999999999996</v>
      </c>
      <c r="F1005">
        <v>6.08E-2</v>
      </c>
      <c r="G1005">
        <v>1488.9535000000001</v>
      </c>
      <c r="H1005">
        <v>0</v>
      </c>
      <c r="I1005" s="3">
        <f>_xlfn.T.TEST(E1005:E1007,E1017:E1019,2,2)</f>
        <v>0.18657026497029042</v>
      </c>
    </row>
    <row r="1006" spans="1:10" x14ac:dyDescent="0.2">
      <c r="B1006" t="s">
        <v>17</v>
      </c>
      <c r="C1006" t="s">
        <v>3</v>
      </c>
      <c r="D1006">
        <v>60</v>
      </c>
      <c r="E1006">
        <v>5.2969999999999997</v>
      </c>
      <c r="F1006">
        <v>6.7199999999999996E-2</v>
      </c>
      <c r="G1006">
        <v>1488.8376000000001</v>
      </c>
      <c r="H1006">
        <v>0</v>
      </c>
    </row>
    <row r="1007" spans="1:10" x14ac:dyDescent="0.2">
      <c r="B1007" t="s">
        <v>18</v>
      </c>
      <c r="C1007" t="s">
        <v>3</v>
      </c>
      <c r="D1007">
        <v>60</v>
      </c>
      <c r="E1007">
        <v>5.1412000000000004</v>
      </c>
      <c r="F1007">
        <v>7.1300000000000002E-2</v>
      </c>
      <c r="G1007">
        <v>1488.6818000000001</v>
      </c>
      <c r="H1007">
        <v>0</v>
      </c>
    </row>
    <row r="1008" spans="1:10" x14ac:dyDescent="0.2">
      <c r="B1008" t="s">
        <v>23</v>
      </c>
      <c r="C1008" t="s">
        <v>4</v>
      </c>
      <c r="D1008">
        <v>8.3000000000000004E-2</v>
      </c>
      <c r="E1008">
        <v>5.3207000000000004</v>
      </c>
      <c r="F1008">
        <v>6.1699999999999998E-2</v>
      </c>
      <c r="G1008">
        <v>1488.8613</v>
      </c>
      <c r="H1008">
        <v>0</v>
      </c>
    </row>
    <row r="1009" spans="1:10" x14ac:dyDescent="0.2">
      <c r="B1009" t="s">
        <v>24</v>
      </c>
      <c r="C1009" t="s">
        <v>4</v>
      </c>
      <c r="D1009">
        <v>8.3000000000000004E-2</v>
      </c>
      <c r="E1009">
        <v>5.3491999999999997</v>
      </c>
      <c r="F1009">
        <v>6.1800000000000001E-2</v>
      </c>
      <c r="G1009">
        <v>1488.8898999999999</v>
      </c>
      <c r="H1009">
        <v>0</v>
      </c>
    </row>
    <row r="1010" spans="1:10" x14ac:dyDescent="0.2">
      <c r="B1010" t="s">
        <v>25</v>
      </c>
      <c r="C1010" t="s">
        <v>4</v>
      </c>
      <c r="D1010">
        <v>8.3000000000000004E-2</v>
      </c>
      <c r="E1010">
        <v>5.5570000000000004</v>
      </c>
      <c r="F1010">
        <v>6.3100000000000003E-2</v>
      </c>
      <c r="G1010">
        <v>1489.0977</v>
      </c>
      <c r="H1010">
        <v>0</v>
      </c>
    </row>
    <row r="1011" spans="1:10" x14ac:dyDescent="0.2">
      <c r="B1011" t="s">
        <v>29</v>
      </c>
      <c r="C1011" t="s">
        <v>4</v>
      </c>
      <c r="D1011">
        <v>0.5</v>
      </c>
      <c r="E1011">
        <v>5.4774000000000003</v>
      </c>
      <c r="F1011">
        <v>6.2E-2</v>
      </c>
      <c r="G1011">
        <v>1489.0181</v>
      </c>
      <c r="H1011">
        <v>0</v>
      </c>
    </row>
    <row r="1012" spans="1:10" x14ac:dyDescent="0.2">
      <c r="B1012" t="s">
        <v>30</v>
      </c>
      <c r="C1012" t="s">
        <v>4</v>
      </c>
      <c r="D1012">
        <v>0.5</v>
      </c>
      <c r="E1012">
        <v>5.3535000000000004</v>
      </c>
      <c r="F1012">
        <v>7.7299999999999994E-2</v>
      </c>
      <c r="G1012">
        <v>1488.8941</v>
      </c>
      <c r="H1012">
        <v>0</v>
      </c>
    </row>
    <row r="1013" spans="1:10" x14ac:dyDescent="0.2">
      <c r="B1013" t="s">
        <v>31</v>
      </c>
      <c r="C1013" t="s">
        <v>4</v>
      </c>
      <c r="D1013">
        <v>0.5</v>
      </c>
      <c r="E1013">
        <v>5.3526999999999996</v>
      </c>
      <c r="F1013">
        <v>6.3200000000000006E-2</v>
      </c>
      <c r="G1013">
        <v>1488.8933</v>
      </c>
      <c r="H1013">
        <v>0</v>
      </c>
    </row>
    <row r="1014" spans="1:10" x14ac:dyDescent="0.2">
      <c r="B1014" t="s">
        <v>35</v>
      </c>
      <c r="C1014" t="s">
        <v>4</v>
      </c>
      <c r="D1014">
        <v>5</v>
      </c>
      <c r="E1014">
        <v>5.4202000000000004</v>
      </c>
      <c r="F1014">
        <v>6.3100000000000003E-2</v>
      </c>
      <c r="G1014">
        <v>1488.9608000000001</v>
      </c>
      <c r="H1014">
        <v>0</v>
      </c>
    </row>
    <row r="1015" spans="1:10" x14ac:dyDescent="0.2">
      <c r="B1015" t="s">
        <v>36</v>
      </c>
      <c r="C1015" t="s">
        <v>4</v>
      </c>
      <c r="D1015">
        <v>5</v>
      </c>
      <c r="E1015">
        <v>5.4283999999999999</v>
      </c>
      <c r="F1015">
        <v>6.3100000000000003E-2</v>
      </c>
      <c r="G1015">
        <v>1488.9690000000001</v>
      </c>
      <c r="H1015">
        <v>0</v>
      </c>
    </row>
    <row r="1016" spans="1:10" x14ac:dyDescent="0.2">
      <c r="B1016" t="s">
        <v>37</v>
      </c>
      <c r="C1016" t="s">
        <v>4</v>
      </c>
      <c r="D1016">
        <v>5</v>
      </c>
      <c r="E1016">
        <v>5.3693999999999997</v>
      </c>
      <c r="F1016">
        <v>8.9700000000000002E-2</v>
      </c>
      <c r="G1016">
        <v>1488.9101000000001</v>
      </c>
      <c r="H1016">
        <v>0</v>
      </c>
    </row>
    <row r="1017" spans="1:10" x14ac:dyDescent="0.2">
      <c r="B1017" t="s">
        <v>38</v>
      </c>
      <c r="C1017" t="s">
        <v>4</v>
      </c>
      <c r="D1017">
        <v>60</v>
      </c>
      <c r="E1017">
        <v>5.4436</v>
      </c>
      <c r="F1017">
        <v>6.0699999999999997E-2</v>
      </c>
      <c r="G1017">
        <v>1488.9842000000001</v>
      </c>
      <c r="H1017">
        <v>0</v>
      </c>
    </row>
    <row r="1018" spans="1:10" x14ac:dyDescent="0.2">
      <c r="B1018" t="s">
        <v>39</v>
      </c>
      <c r="C1018" t="s">
        <v>4</v>
      </c>
      <c r="D1018">
        <v>60</v>
      </c>
      <c r="E1018">
        <v>5.4804000000000004</v>
      </c>
      <c r="F1018">
        <v>6.1400000000000003E-2</v>
      </c>
      <c r="G1018">
        <v>1489.021</v>
      </c>
      <c r="H1018">
        <v>0</v>
      </c>
    </row>
    <row r="1019" spans="1:10" x14ac:dyDescent="0.2">
      <c r="B1019" t="s">
        <v>40</v>
      </c>
      <c r="C1019" t="s">
        <v>4</v>
      </c>
      <c r="D1019">
        <v>60</v>
      </c>
      <c r="E1019">
        <v>5.3478000000000003</v>
      </c>
      <c r="F1019">
        <v>6.3500000000000001E-2</v>
      </c>
      <c r="G1019">
        <v>1488.8884</v>
      </c>
      <c r="H1019">
        <v>0</v>
      </c>
    </row>
    <row r="1020" spans="1:10" x14ac:dyDescent="0.2">
      <c r="A1020" t="s">
        <v>52</v>
      </c>
      <c r="B1020">
        <v>87</v>
      </c>
      <c r="C1020">
        <v>97</v>
      </c>
      <c r="D1020" t="s">
        <v>96</v>
      </c>
      <c r="G1020">
        <v>10</v>
      </c>
      <c r="H1020">
        <v>1429.711</v>
      </c>
    </row>
    <row r="1021" spans="1:10" ht="48" x14ac:dyDescent="0.2">
      <c r="A1021" s="5"/>
      <c r="B1021" s="5" t="s">
        <v>5</v>
      </c>
      <c r="C1021" s="5" t="s">
        <v>0</v>
      </c>
      <c r="D1021" s="5" t="s">
        <v>1</v>
      </c>
      <c r="E1021" s="5" t="s">
        <v>2</v>
      </c>
      <c r="F1021" s="5" t="s">
        <v>86</v>
      </c>
      <c r="G1021" s="5" t="s">
        <v>6</v>
      </c>
      <c r="H1021" s="5" t="s">
        <v>85</v>
      </c>
      <c r="I1021" s="4" t="s">
        <v>163</v>
      </c>
      <c r="J1021" s="4"/>
    </row>
    <row r="1022" spans="1:10" x14ac:dyDescent="0.2">
      <c r="B1022" t="s">
        <v>7</v>
      </c>
      <c r="C1022" t="s">
        <v>3</v>
      </c>
      <c r="D1022">
        <v>8.3000000000000004E-2</v>
      </c>
      <c r="E1022">
        <v>5.1707999999999998</v>
      </c>
      <c r="F1022">
        <v>3.4500000000000003E-2</v>
      </c>
      <c r="G1022">
        <v>1435.6008999999999</v>
      </c>
      <c r="H1022">
        <v>0</v>
      </c>
      <c r="I1022" s="3">
        <f>_xlfn.T.TEST(E1022:E1024,E1034:E1036,2,2)</f>
        <v>0.86849949492608491</v>
      </c>
    </row>
    <row r="1023" spans="1:10" x14ac:dyDescent="0.2">
      <c r="B1023" t="s">
        <v>8</v>
      </c>
      <c r="C1023" t="s">
        <v>3</v>
      </c>
      <c r="D1023">
        <v>8.3000000000000004E-2</v>
      </c>
      <c r="E1023">
        <v>5.8590999999999998</v>
      </c>
      <c r="F1023">
        <v>2.53E-2</v>
      </c>
      <c r="G1023">
        <v>1436.2891</v>
      </c>
      <c r="H1023">
        <v>0</v>
      </c>
    </row>
    <row r="1024" spans="1:10" x14ac:dyDescent="0.2">
      <c r="B1024" t="s">
        <v>9</v>
      </c>
      <c r="C1024" t="s">
        <v>3</v>
      </c>
      <c r="D1024">
        <v>8.3000000000000004E-2</v>
      </c>
      <c r="E1024">
        <v>5.9146000000000001</v>
      </c>
      <c r="F1024">
        <v>1.34E-2</v>
      </c>
      <c r="G1024">
        <v>1436.3447000000001</v>
      </c>
      <c r="H1024">
        <v>0</v>
      </c>
    </row>
    <row r="1025" spans="2:9" x14ac:dyDescent="0.2">
      <c r="B1025" t="s">
        <v>10</v>
      </c>
      <c r="C1025" t="s">
        <v>3</v>
      </c>
      <c r="D1025">
        <v>0.5</v>
      </c>
      <c r="E1025">
        <v>5.6390000000000002</v>
      </c>
      <c r="F1025">
        <v>1.9599999999999999E-2</v>
      </c>
      <c r="G1025">
        <v>1436.0690999999999</v>
      </c>
      <c r="H1025">
        <v>0</v>
      </c>
      <c r="I1025" s="3">
        <f>_xlfn.T.TEST(E1025:E1027,E1037:E1039,2,2)</f>
        <v>0.4225805845864084</v>
      </c>
    </row>
    <row r="1026" spans="2:9" x14ac:dyDescent="0.2">
      <c r="B1026" t="s">
        <v>11</v>
      </c>
      <c r="C1026" t="s">
        <v>3</v>
      </c>
      <c r="D1026">
        <v>0.5</v>
      </c>
      <c r="E1026">
        <v>5.7853000000000003</v>
      </c>
      <c r="F1026">
        <v>2.86E-2</v>
      </c>
      <c r="G1026">
        <v>1436.2154</v>
      </c>
      <c r="H1026">
        <v>0</v>
      </c>
    </row>
    <row r="1027" spans="2:9" x14ac:dyDescent="0.2">
      <c r="B1027" t="s">
        <v>12</v>
      </c>
      <c r="C1027" t="s">
        <v>3</v>
      </c>
      <c r="D1027">
        <v>0.5</v>
      </c>
      <c r="E1027">
        <v>5.6595000000000004</v>
      </c>
      <c r="F1027">
        <v>2.92E-2</v>
      </c>
      <c r="G1027">
        <v>1436.0895</v>
      </c>
      <c r="H1027">
        <v>0</v>
      </c>
    </row>
    <row r="1028" spans="2:9" x14ac:dyDescent="0.2">
      <c r="B1028" t="s">
        <v>13</v>
      </c>
      <c r="C1028" t="s">
        <v>3</v>
      </c>
      <c r="D1028">
        <v>5</v>
      </c>
      <c r="E1028">
        <v>5.8295000000000003</v>
      </c>
      <c r="F1028">
        <v>1.6E-2</v>
      </c>
      <c r="G1028">
        <v>1436.2596000000001</v>
      </c>
      <c r="H1028">
        <v>0</v>
      </c>
      <c r="I1028" s="3">
        <f>_xlfn.T.TEST(E1028:E1030,E1040:E1042,2,2)</f>
        <v>7.5665466104686996E-2</v>
      </c>
    </row>
    <row r="1029" spans="2:9" x14ac:dyDescent="0.2">
      <c r="B1029" t="s">
        <v>14</v>
      </c>
      <c r="C1029" t="s">
        <v>3</v>
      </c>
      <c r="D1029">
        <v>5</v>
      </c>
      <c r="E1029">
        <v>5.6601999999999997</v>
      </c>
      <c r="F1029">
        <v>1.8499999999999999E-2</v>
      </c>
      <c r="G1029">
        <v>1436.0902000000001</v>
      </c>
      <c r="H1029">
        <v>0</v>
      </c>
    </row>
    <row r="1030" spans="2:9" x14ac:dyDescent="0.2">
      <c r="B1030" t="s">
        <v>15</v>
      </c>
      <c r="C1030" t="s">
        <v>3</v>
      </c>
      <c r="D1030">
        <v>5</v>
      </c>
      <c r="E1030">
        <v>5.8041</v>
      </c>
      <c r="F1030">
        <v>2.7400000000000001E-2</v>
      </c>
      <c r="G1030">
        <v>1436.2342000000001</v>
      </c>
      <c r="H1030">
        <v>0</v>
      </c>
    </row>
    <row r="1031" spans="2:9" x14ac:dyDescent="0.2">
      <c r="B1031" t="s">
        <v>16</v>
      </c>
      <c r="C1031" t="s">
        <v>3</v>
      </c>
      <c r="D1031">
        <v>60</v>
      </c>
      <c r="E1031">
        <v>5.7587000000000002</v>
      </c>
      <c r="F1031">
        <v>1.54E-2</v>
      </c>
      <c r="G1031">
        <v>1436.1887999999999</v>
      </c>
      <c r="H1031">
        <v>0</v>
      </c>
      <c r="I1031" s="3">
        <f>_xlfn.T.TEST(E1031:E1033,E1043:E1045,2,2)</f>
        <v>0.48195206690847986</v>
      </c>
    </row>
    <row r="1032" spans="2:9" x14ac:dyDescent="0.2">
      <c r="B1032" t="s">
        <v>17</v>
      </c>
      <c r="C1032" t="s">
        <v>3</v>
      </c>
      <c r="D1032">
        <v>60</v>
      </c>
      <c r="E1032">
        <v>5.7339000000000002</v>
      </c>
      <c r="F1032">
        <v>1.8800000000000001E-2</v>
      </c>
      <c r="G1032">
        <v>1436.164</v>
      </c>
      <c r="H1032">
        <v>0</v>
      </c>
    </row>
    <row r="1033" spans="2:9" x14ac:dyDescent="0.2">
      <c r="B1033" t="s">
        <v>18</v>
      </c>
      <c r="C1033" t="s">
        <v>3</v>
      </c>
      <c r="D1033">
        <v>60</v>
      </c>
      <c r="E1033">
        <v>5.5867000000000004</v>
      </c>
      <c r="F1033">
        <v>1.29E-2</v>
      </c>
      <c r="G1033">
        <v>1436.0166999999999</v>
      </c>
      <c r="H1033">
        <v>0</v>
      </c>
    </row>
    <row r="1034" spans="2:9" x14ac:dyDescent="0.2">
      <c r="B1034" t="s">
        <v>23</v>
      </c>
      <c r="C1034" t="s">
        <v>4</v>
      </c>
      <c r="D1034">
        <v>8.3000000000000004E-2</v>
      </c>
      <c r="E1034">
        <v>5.5606999999999998</v>
      </c>
      <c r="F1034">
        <v>2.9600000000000001E-2</v>
      </c>
      <c r="G1034">
        <v>1435.9908</v>
      </c>
      <c r="H1034">
        <v>0</v>
      </c>
    </row>
    <row r="1035" spans="2:9" x14ac:dyDescent="0.2">
      <c r="B1035" t="s">
        <v>24</v>
      </c>
      <c r="C1035" t="s">
        <v>4</v>
      </c>
      <c r="D1035">
        <v>8.3000000000000004E-2</v>
      </c>
      <c r="E1035">
        <v>5.5438999999999998</v>
      </c>
      <c r="F1035">
        <v>3.2199999999999999E-2</v>
      </c>
      <c r="G1035">
        <v>1435.9739999999999</v>
      </c>
      <c r="H1035">
        <v>0</v>
      </c>
    </row>
    <row r="1036" spans="2:9" x14ac:dyDescent="0.2">
      <c r="B1036" t="s">
        <v>25</v>
      </c>
      <c r="C1036" t="s">
        <v>4</v>
      </c>
      <c r="D1036">
        <v>8.3000000000000004E-2</v>
      </c>
      <c r="E1036">
        <v>5.7102000000000004</v>
      </c>
      <c r="F1036">
        <v>3.85E-2</v>
      </c>
      <c r="G1036">
        <v>1436.1403</v>
      </c>
      <c r="H1036">
        <v>0</v>
      </c>
    </row>
    <row r="1037" spans="2:9" x14ac:dyDescent="0.2">
      <c r="B1037" t="s">
        <v>29</v>
      </c>
      <c r="C1037" t="s">
        <v>4</v>
      </c>
      <c r="D1037">
        <v>0.5</v>
      </c>
      <c r="E1037">
        <v>5.6877000000000004</v>
      </c>
      <c r="F1037">
        <v>2.8299999999999999E-2</v>
      </c>
      <c r="G1037">
        <v>1436.1178</v>
      </c>
      <c r="H1037">
        <v>0</v>
      </c>
    </row>
    <row r="1038" spans="2:9" x14ac:dyDescent="0.2">
      <c r="B1038" t="s">
        <v>30</v>
      </c>
      <c r="C1038" t="s">
        <v>4</v>
      </c>
      <c r="D1038">
        <v>0.5</v>
      </c>
      <c r="E1038">
        <v>5.6509999999999998</v>
      </c>
      <c r="F1038">
        <v>2.5899999999999999E-2</v>
      </c>
      <c r="G1038">
        <v>1436.0811000000001</v>
      </c>
      <c r="H1038">
        <v>0</v>
      </c>
    </row>
    <row r="1039" spans="2:9" x14ac:dyDescent="0.2">
      <c r="B1039" t="s">
        <v>31</v>
      </c>
      <c r="C1039" t="s">
        <v>4</v>
      </c>
      <c r="D1039">
        <v>0.5</v>
      </c>
      <c r="E1039">
        <v>5.6079999999999997</v>
      </c>
      <c r="F1039">
        <v>3.5900000000000001E-2</v>
      </c>
      <c r="G1039">
        <v>1436.038</v>
      </c>
      <c r="H1039">
        <v>0</v>
      </c>
    </row>
    <row r="1040" spans="2:9" x14ac:dyDescent="0.2">
      <c r="B1040" t="s">
        <v>35</v>
      </c>
      <c r="C1040" t="s">
        <v>4</v>
      </c>
      <c r="D1040">
        <v>5</v>
      </c>
      <c r="E1040">
        <v>5.6680000000000001</v>
      </c>
      <c r="F1040">
        <v>2.2499999999999999E-2</v>
      </c>
      <c r="G1040">
        <v>1436.098</v>
      </c>
      <c r="H1040">
        <v>0</v>
      </c>
    </row>
    <row r="1041" spans="1:10" x14ac:dyDescent="0.2">
      <c r="B1041" t="s">
        <v>36</v>
      </c>
      <c r="C1041" t="s">
        <v>4</v>
      </c>
      <c r="D1041">
        <v>5</v>
      </c>
      <c r="E1041">
        <v>5.6260000000000003</v>
      </c>
      <c r="F1041">
        <v>2.4899999999999999E-2</v>
      </c>
      <c r="G1041">
        <v>1436.056</v>
      </c>
      <c r="H1041">
        <v>0</v>
      </c>
    </row>
    <row r="1042" spans="1:10" x14ac:dyDescent="0.2">
      <c r="B1042" t="s">
        <v>37</v>
      </c>
      <c r="C1042" t="s">
        <v>4</v>
      </c>
      <c r="D1042">
        <v>5</v>
      </c>
      <c r="E1042">
        <v>5.5890000000000004</v>
      </c>
      <c r="F1042">
        <v>3.1399999999999997E-2</v>
      </c>
      <c r="G1042">
        <v>1436.0191</v>
      </c>
      <c r="H1042">
        <v>0</v>
      </c>
    </row>
    <row r="1043" spans="1:10" x14ac:dyDescent="0.2">
      <c r="B1043" t="s">
        <v>38</v>
      </c>
      <c r="C1043" t="s">
        <v>4</v>
      </c>
      <c r="D1043">
        <v>60</v>
      </c>
      <c r="E1043">
        <v>5.6341000000000001</v>
      </c>
      <c r="F1043">
        <v>1.4800000000000001E-2</v>
      </c>
      <c r="G1043">
        <v>1436.0641000000001</v>
      </c>
      <c r="H1043">
        <v>0</v>
      </c>
    </row>
    <row r="1044" spans="1:10" x14ac:dyDescent="0.2">
      <c r="B1044" t="s">
        <v>39</v>
      </c>
      <c r="C1044" t="s">
        <v>4</v>
      </c>
      <c r="D1044">
        <v>60</v>
      </c>
      <c r="E1044">
        <v>5.6906999999999996</v>
      </c>
      <c r="F1044">
        <v>2.86E-2</v>
      </c>
      <c r="G1044">
        <v>1436.1207999999999</v>
      </c>
      <c r="H1044">
        <v>0</v>
      </c>
    </row>
    <row r="1045" spans="1:10" x14ac:dyDescent="0.2">
      <c r="B1045" t="s">
        <v>40</v>
      </c>
      <c r="C1045" t="s">
        <v>4</v>
      </c>
      <c r="D1045">
        <v>60</v>
      </c>
      <c r="E1045">
        <v>5.6200999999999999</v>
      </c>
      <c r="F1045">
        <v>1.9900000000000001E-2</v>
      </c>
      <c r="G1045">
        <v>1436.0500999999999</v>
      </c>
      <c r="H1045">
        <v>0</v>
      </c>
    </row>
    <row r="1046" spans="1:10" x14ac:dyDescent="0.2">
      <c r="A1046" t="s">
        <v>52</v>
      </c>
      <c r="B1046">
        <v>89</v>
      </c>
      <c r="C1046">
        <v>97</v>
      </c>
      <c r="D1046" t="s">
        <v>97</v>
      </c>
      <c r="G1046">
        <v>8</v>
      </c>
      <c r="H1046">
        <v>1169.5586000000001</v>
      </c>
    </row>
    <row r="1047" spans="1:10" ht="48" x14ac:dyDescent="0.2">
      <c r="A1047" s="5"/>
      <c r="B1047" s="5" t="s">
        <v>5</v>
      </c>
      <c r="C1047" s="5" t="s">
        <v>0</v>
      </c>
      <c r="D1047" s="5" t="s">
        <v>1</v>
      </c>
      <c r="E1047" s="5" t="s">
        <v>2</v>
      </c>
      <c r="F1047" s="5" t="s">
        <v>86</v>
      </c>
      <c r="G1047" s="5" t="s">
        <v>6</v>
      </c>
      <c r="H1047" s="5" t="s">
        <v>85</v>
      </c>
      <c r="I1047" s="4" t="s">
        <v>163</v>
      </c>
      <c r="J1047" s="4"/>
    </row>
    <row r="1048" spans="1:10" x14ac:dyDescent="0.2">
      <c r="B1048" t="s">
        <v>7</v>
      </c>
      <c r="C1048" t="s">
        <v>3</v>
      </c>
      <c r="D1048">
        <v>8.3000000000000004E-2</v>
      </c>
      <c r="E1048">
        <v>4.1947999999999999</v>
      </c>
      <c r="F1048">
        <v>2.7400000000000001E-2</v>
      </c>
      <c r="G1048">
        <v>1174.3285000000001</v>
      </c>
      <c r="H1048">
        <v>0</v>
      </c>
      <c r="I1048" s="3">
        <f>_xlfn.T.TEST(E1048:E1050,E1060:E1062,2,2)</f>
        <v>0.96499539997128747</v>
      </c>
    </row>
    <row r="1049" spans="1:10" x14ac:dyDescent="0.2">
      <c r="B1049" t="s">
        <v>8</v>
      </c>
      <c r="C1049" t="s">
        <v>3</v>
      </c>
      <c r="D1049">
        <v>8.3000000000000004E-2</v>
      </c>
      <c r="E1049">
        <v>4.6784999999999997</v>
      </c>
      <c r="F1049">
        <v>2.7699999999999999E-2</v>
      </c>
      <c r="G1049">
        <v>1174.8122000000001</v>
      </c>
      <c r="H1049">
        <v>0</v>
      </c>
    </row>
    <row r="1050" spans="1:10" x14ac:dyDescent="0.2">
      <c r="B1050" t="s">
        <v>9</v>
      </c>
      <c r="C1050" t="s">
        <v>3</v>
      </c>
      <c r="D1050">
        <v>8.3000000000000004E-2</v>
      </c>
      <c r="E1050">
        <v>4.71</v>
      </c>
      <c r="F1050">
        <v>2.8000000000000001E-2</v>
      </c>
      <c r="G1050">
        <v>1174.8435999999999</v>
      </c>
      <c r="H1050">
        <v>0</v>
      </c>
    </row>
    <row r="1051" spans="1:10" x14ac:dyDescent="0.2">
      <c r="B1051" t="s">
        <v>10</v>
      </c>
      <c r="C1051" t="s">
        <v>3</v>
      </c>
      <c r="D1051">
        <v>0.5</v>
      </c>
      <c r="E1051">
        <v>4.4878</v>
      </c>
      <c r="F1051">
        <v>2.69E-2</v>
      </c>
      <c r="G1051">
        <v>1174.6214</v>
      </c>
      <c r="H1051">
        <v>0</v>
      </c>
      <c r="I1051" s="3">
        <f>_xlfn.T.TEST(E1051:E1053,E1063:E1065,2,2)</f>
        <v>0.90042896071889378</v>
      </c>
    </row>
    <row r="1052" spans="1:10" x14ac:dyDescent="0.2">
      <c r="B1052" t="s">
        <v>11</v>
      </c>
      <c r="C1052" t="s">
        <v>3</v>
      </c>
      <c r="D1052">
        <v>0.5</v>
      </c>
      <c r="E1052">
        <v>4.6462000000000003</v>
      </c>
      <c r="F1052">
        <v>2.8000000000000001E-2</v>
      </c>
      <c r="G1052">
        <v>1174.7798</v>
      </c>
      <c r="H1052">
        <v>0</v>
      </c>
    </row>
    <row r="1053" spans="1:10" x14ac:dyDescent="0.2">
      <c r="B1053" t="s">
        <v>12</v>
      </c>
      <c r="C1053" t="s">
        <v>3</v>
      </c>
      <c r="D1053">
        <v>0.5</v>
      </c>
      <c r="E1053">
        <v>4.5186000000000002</v>
      </c>
      <c r="F1053">
        <v>2.7099999999999999E-2</v>
      </c>
      <c r="G1053">
        <v>1174.6523</v>
      </c>
      <c r="H1053">
        <v>0</v>
      </c>
    </row>
    <row r="1054" spans="1:10" x14ac:dyDescent="0.2">
      <c r="B1054" t="s">
        <v>13</v>
      </c>
      <c r="C1054" t="s">
        <v>3</v>
      </c>
      <c r="D1054">
        <v>5</v>
      </c>
      <c r="E1054">
        <v>4.6707000000000001</v>
      </c>
      <c r="F1054">
        <v>2.8500000000000001E-2</v>
      </c>
      <c r="G1054">
        <v>1174.8043</v>
      </c>
      <c r="H1054">
        <v>0</v>
      </c>
      <c r="I1054" s="3">
        <f>_xlfn.T.TEST(E1054:E1056,E1066:E1068,2,2)</f>
        <v>0.13173368698577073</v>
      </c>
    </row>
    <row r="1055" spans="1:10" x14ac:dyDescent="0.2">
      <c r="B1055" t="s">
        <v>14</v>
      </c>
      <c r="C1055" t="s">
        <v>3</v>
      </c>
      <c r="D1055">
        <v>5</v>
      </c>
      <c r="E1055">
        <v>4.5374999999999996</v>
      </c>
      <c r="F1055">
        <v>2.81E-2</v>
      </c>
      <c r="G1055">
        <v>1174.6711</v>
      </c>
      <c r="H1055">
        <v>0</v>
      </c>
    </row>
    <row r="1056" spans="1:10" x14ac:dyDescent="0.2">
      <c r="B1056" t="s">
        <v>15</v>
      </c>
      <c r="C1056" t="s">
        <v>3</v>
      </c>
      <c r="D1056">
        <v>5</v>
      </c>
      <c r="E1056">
        <v>4.6657999999999999</v>
      </c>
      <c r="F1056">
        <v>2.7199999999999998E-2</v>
      </c>
      <c r="G1056">
        <v>1174.7994000000001</v>
      </c>
      <c r="H1056">
        <v>0</v>
      </c>
    </row>
    <row r="1057" spans="1:9" x14ac:dyDescent="0.2">
      <c r="B1057" t="s">
        <v>16</v>
      </c>
      <c r="C1057" t="s">
        <v>3</v>
      </c>
      <c r="D1057">
        <v>60</v>
      </c>
      <c r="E1057">
        <v>4.6093999999999999</v>
      </c>
      <c r="F1057">
        <v>2.7799999999999998E-2</v>
      </c>
      <c r="G1057">
        <v>1174.7429999999999</v>
      </c>
      <c r="H1057">
        <v>0</v>
      </c>
      <c r="I1057" s="3">
        <f>_xlfn.T.TEST(E1057:E1059,E1069:E1071,2,2)</f>
        <v>0.57958115692232726</v>
      </c>
    </row>
    <row r="1058" spans="1:9" x14ac:dyDescent="0.2">
      <c r="B1058" t="s">
        <v>17</v>
      </c>
      <c r="C1058" t="s">
        <v>3</v>
      </c>
      <c r="D1058">
        <v>60</v>
      </c>
      <c r="E1058">
        <v>4.5632999999999999</v>
      </c>
      <c r="F1058">
        <v>2.7699999999999999E-2</v>
      </c>
      <c r="G1058">
        <v>1174.6968999999999</v>
      </c>
      <c r="H1058">
        <v>0</v>
      </c>
    </row>
    <row r="1059" spans="1:9" x14ac:dyDescent="0.2">
      <c r="B1059" t="s">
        <v>18</v>
      </c>
      <c r="C1059" t="s">
        <v>3</v>
      </c>
      <c r="D1059">
        <v>60</v>
      </c>
      <c r="E1059">
        <v>4.4919000000000002</v>
      </c>
      <c r="F1059">
        <v>2.7400000000000001E-2</v>
      </c>
      <c r="G1059">
        <v>1174.6255000000001</v>
      </c>
      <c r="H1059">
        <v>0</v>
      </c>
    </row>
    <row r="1060" spans="1:9" x14ac:dyDescent="0.2">
      <c r="B1060" t="s">
        <v>23</v>
      </c>
      <c r="C1060" t="s">
        <v>4</v>
      </c>
      <c r="D1060">
        <v>8.3000000000000004E-2</v>
      </c>
      <c r="E1060">
        <v>4.4954000000000001</v>
      </c>
      <c r="F1060">
        <v>2.7300000000000001E-2</v>
      </c>
      <c r="G1060">
        <v>1174.6291000000001</v>
      </c>
      <c r="H1060">
        <v>0</v>
      </c>
    </row>
    <row r="1061" spans="1:9" x14ac:dyDescent="0.2">
      <c r="B1061" t="s">
        <v>24</v>
      </c>
      <c r="C1061" t="s">
        <v>4</v>
      </c>
      <c r="D1061">
        <v>8.3000000000000004E-2</v>
      </c>
      <c r="E1061">
        <v>4.4973000000000001</v>
      </c>
      <c r="F1061">
        <v>2.7300000000000001E-2</v>
      </c>
      <c r="G1061">
        <v>1174.6309000000001</v>
      </c>
      <c r="H1061">
        <v>0</v>
      </c>
    </row>
    <row r="1062" spans="1:9" x14ac:dyDescent="0.2">
      <c r="B1062" t="s">
        <v>25</v>
      </c>
      <c r="C1062" t="s">
        <v>4</v>
      </c>
      <c r="D1062">
        <v>8.3000000000000004E-2</v>
      </c>
      <c r="E1062">
        <v>4.6146000000000003</v>
      </c>
      <c r="F1062">
        <v>2.86E-2</v>
      </c>
      <c r="G1062">
        <v>1174.7483</v>
      </c>
      <c r="H1062">
        <v>0</v>
      </c>
    </row>
    <row r="1063" spans="1:9" x14ac:dyDescent="0.2">
      <c r="B1063" t="s">
        <v>29</v>
      </c>
      <c r="C1063" t="s">
        <v>4</v>
      </c>
      <c r="D1063">
        <v>0.5</v>
      </c>
      <c r="E1063">
        <v>4.5768000000000004</v>
      </c>
      <c r="F1063">
        <v>2.7E-2</v>
      </c>
      <c r="G1063">
        <v>1174.7103999999999</v>
      </c>
      <c r="H1063">
        <v>0</v>
      </c>
    </row>
    <row r="1064" spans="1:9" x14ac:dyDescent="0.2">
      <c r="B1064" t="s">
        <v>30</v>
      </c>
      <c r="C1064" t="s">
        <v>4</v>
      </c>
      <c r="D1064">
        <v>0.5</v>
      </c>
      <c r="E1064">
        <v>4.5378999999999996</v>
      </c>
      <c r="F1064">
        <v>2.69E-2</v>
      </c>
      <c r="G1064">
        <v>1174.6714999999999</v>
      </c>
      <c r="H1064">
        <v>0</v>
      </c>
    </row>
    <row r="1065" spans="1:9" x14ac:dyDescent="0.2">
      <c r="B1065" t="s">
        <v>31</v>
      </c>
      <c r="C1065" t="s">
        <v>4</v>
      </c>
      <c r="D1065">
        <v>0.5</v>
      </c>
      <c r="E1065">
        <v>4.5172999999999996</v>
      </c>
      <c r="F1065">
        <v>2.7199999999999998E-2</v>
      </c>
      <c r="G1065">
        <v>1174.6509000000001</v>
      </c>
      <c r="H1065">
        <v>0</v>
      </c>
    </row>
    <row r="1066" spans="1:9" x14ac:dyDescent="0.2">
      <c r="B1066" t="s">
        <v>35</v>
      </c>
      <c r="C1066" t="s">
        <v>4</v>
      </c>
      <c r="D1066">
        <v>5</v>
      </c>
      <c r="E1066">
        <v>4.5655999999999999</v>
      </c>
      <c r="F1066">
        <v>2.8799999999999999E-2</v>
      </c>
      <c r="G1066">
        <v>1174.6992</v>
      </c>
      <c r="H1066">
        <v>0</v>
      </c>
    </row>
    <row r="1067" spans="1:9" x14ac:dyDescent="0.2">
      <c r="B1067" t="s">
        <v>36</v>
      </c>
      <c r="C1067" t="s">
        <v>4</v>
      </c>
      <c r="D1067">
        <v>5</v>
      </c>
      <c r="E1067">
        <v>4.5330000000000004</v>
      </c>
      <c r="F1067">
        <v>2.92E-2</v>
      </c>
      <c r="G1067">
        <v>1174.6666</v>
      </c>
      <c r="H1067">
        <v>0</v>
      </c>
    </row>
    <row r="1068" spans="1:9" x14ac:dyDescent="0.2">
      <c r="B1068" t="s">
        <v>37</v>
      </c>
      <c r="C1068" t="s">
        <v>4</v>
      </c>
      <c r="D1068">
        <v>5</v>
      </c>
      <c r="E1068">
        <v>4.5136000000000003</v>
      </c>
      <c r="F1068">
        <v>2.75E-2</v>
      </c>
      <c r="G1068">
        <v>1174.6473000000001</v>
      </c>
      <c r="H1068">
        <v>0</v>
      </c>
    </row>
    <row r="1069" spans="1:9" x14ac:dyDescent="0.2">
      <c r="B1069" t="s">
        <v>38</v>
      </c>
      <c r="C1069" t="s">
        <v>4</v>
      </c>
      <c r="D1069">
        <v>60</v>
      </c>
      <c r="E1069">
        <v>4.5145</v>
      </c>
      <c r="F1069">
        <v>2.8400000000000002E-2</v>
      </c>
      <c r="G1069">
        <v>1174.6481000000001</v>
      </c>
      <c r="H1069">
        <v>0</v>
      </c>
    </row>
    <row r="1070" spans="1:9" x14ac:dyDescent="0.2">
      <c r="B1070" t="s">
        <v>39</v>
      </c>
      <c r="C1070" t="s">
        <v>4</v>
      </c>
      <c r="D1070">
        <v>60</v>
      </c>
      <c r="E1070">
        <v>4.5644</v>
      </c>
      <c r="F1070">
        <v>2.7199999999999998E-2</v>
      </c>
      <c r="G1070">
        <v>1174.6980000000001</v>
      </c>
      <c r="H1070">
        <v>0</v>
      </c>
    </row>
    <row r="1071" spans="1:9" x14ac:dyDescent="0.2">
      <c r="B1071" t="s">
        <v>40</v>
      </c>
      <c r="C1071" t="s">
        <v>4</v>
      </c>
      <c r="D1071">
        <v>60</v>
      </c>
      <c r="E1071">
        <v>4.5174000000000003</v>
      </c>
      <c r="F1071">
        <v>2.69E-2</v>
      </c>
      <c r="G1071">
        <v>1174.6511</v>
      </c>
      <c r="H1071">
        <v>0</v>
      </c>
    </row>
    <row r="1072" spans="1:9" x14ac:dyDescent="0.2">
      <c r="A1072" t="s">
        <v>52</v>
      </c>
      <c r="B1072">
        <v>90</v>
      </c>
      <c r="C1072">
        <v>97</v>
      </c>
      <c r="D1072" t="s">
        <v>98</v>
      </c>
      <c r="G1072">
        <v>7</v>
      </c>
      <c r="H1072">
        <v>1040.5160000000001</v>
      </c>
    </row>
    <row r="1073" spans="1:10" ht="48" x14ac:dyDescent="0.2">
      <c r="A1073" s="5"/>
      <c r="B1073" s="5" t="s">
        <v>5</v>
      </c>
      <c r="C1073" s="5" t="s">
        <v>0</v>
      </c>
      <c r="D1073" s="5" t="s">
        <v>1</v>
      </c>
      <c r="E1073" s="5" t="s">
        <v>2</v>
      </c>
      <c r="F1073" s="5" t="s">
        <v>86</v>
      </c>
      <c r="G1073" s="5" t="s">
        <v>6</v>
      </c>
      <c r="H1073" s="5" t="s">
        <v>85</v>
      </c>
      <c r="I1073" s="4" t="s">
        <v>163</v>
      </c>
      <c r="J1073" s="4"/>
    </row>
    <row r="1074" spans="1:10" x14ac:dyDescent="0.2">
      <c r="B1074" t="s">
        <v>7</v>
      </c>
      <c r="C1074" t="s">
        <v>3</v>
      </c>
      <c r="D1074">
        <v>8.3000000000000004E-2</v>
      </c>
      <c r="E1074">
        <v>3.6015000000000001</v>
      </c>
      <c r="F1074">
        <v>1.78E-2</v>
      </c>
      <c r="G1074">
        <v>1044.5764999999999</v>
      </c>
      <c r="H1074">
        <v>0</v>
      </c>
      <c r="I1074" s="3">
        <f>_xlfn.T.TEST(E1074:E1076,E1086:E1088,2,2)</f>
        <v>0.90861345641661029</v>
      </c>
    </row>
    <row r="1075" spans="1:10" x14ac:dyDescent="0.2">
      <c r="B1075" t="s">
        <v>8</v>
      </c>
      <c r="C1075" t="s">
        <v>3</v>
      </c>
      <c r="D1075">
        <v>8.3000000000000004E-2</v>
      </c>
      <c r="E1075">
        <v>4.0201000000000002</v>
      </c>
      <c r="F1075">
        <v>1.7899999999999999E-2</v>
      </c>
      <c r="G1075">
        <v>1044.9951000000001</v>
      </c>
      <c r="H1075">
        <v>0</v>
      </c>
    </row>
    <row r="1076" spans="1:10" x14ac:dyDescent="0.2">
      <c r="B1076" t="s">
        <v>9</v>
      </c>
      <c r="C1076" t="s">
        <v>3</v>
      </c>
      <c r="D1076">
        <v>8.3000000000000004E-2</v>
      </c>
      <c r="E1076">
        <v>4.0773999999999999</v>
      </c>
      <c r="F1076">
        <v>1.9800000000000002E-2</v>
      </c>
      <c r="G1076">
        <v>1045.0524</v>
      </c>
      <c r="H1076">
        <v>0</v>
      </c>
    </row>
    <row r="1077" spans="1:10" x14ac:dyDescent="0.2">
      <c r="B1077" t="s">
        <v>10</v>
      </c>
      <c r="C1077" t="s">
        <v>3</v>
      </c>
      <c r="D1077">
        <v>0.5</v>
      </c>
      <c r="E1077">
        <v>3.8778999999999999</v>
      </c>
      <c r="F1077">
        <v>1.7500000000000002E-2</v>
      </c>
      <c r="G1077">
        <v>1044.8529000000001</v>
      </c>
      <c r="H1077">
        <v>0</v>
      </c>
      <c r="I1077" s="3">
        <f>_xlfn.T.TEST(E1077:E1079,E1089:E1091,2,2)</f>
        <v>0.44292937575549496</v>
      </c>
    </row>
    <row r="1078" spans="1:10" x14ac:dyDescent="0.2">
      <c r="B1078" t="s">
        <v>11</v>
      </c>
      <c r="C1078" t="s">
        <v>3</v>
      </c>
      <c r="D1078">
        <v>0.5</v>
      </c>
      <c r="E1078">
        <v>3.9933999999999998</v>
      </c>
      <c r="F1078">
        <v>1.7399999999999999E-2</v>
      </c>
      <c r="G1078">
        <v>1044.9684</v>
      </c>
      <c r="H1078">
        <v>0</v>
      </c>
    </row>
    <row r="1079" spans="1:10" x14ac:dyDescent="0.2">
      <c r="B1079" t="s">
        <v>12</v>
      </c>
      <c r="C1079" t="s">
        <v>3</v>
      </c>
      <c r="D1079">
        <v>0.5</v>
      </c>
      <c r="E1079">
        <v>3.9047000000000001</v>
      </c>
      <c r="F1079">
        <v>1.7299999999999999E-2</v>
      </c>
      <c r="G1079">
        <v>1044.8797</v>
      </c>
      <c r="H1079">
        <v>0</v>
      </c>
    </row>
    <row r="1080" spans="1:10" x14ac:dyDescent="0.2">
      <c r="B1080" t="s">
        <v>13</v>
      </c>
      <c r="C1080" t="s">
        <v>3</v>
      </c>
      <c r="D1080">
        <v>5</v>
      </c>
      <c r="E1080">
        <v>4.0118999999999998</v>
      </c>
      <c r="F1080">
        <v>1.8200000000000001E-2</v>
      </c>
      <c r="G1080">
        <v>1044.9869000000001</v>
      </c>
      <c r="H1080">
        <v>0</v>
      </c>
      <c r="I1080" s="3">
        <f>_xlfn.T.TEST(E1080:E1082,E1092:E1094,2,2)</f>
        <v>0.37497459064979699</v>
      </c>
    </row>
    <row r="1081" spans="1:10" x14ac:dyDescent="0.2">
      <c r="B1081" t="s">
        <v>14</v>
      </c>
      <c r="C1081" t="s">
        <v>3</v>
      </c>
      <c r="D1081">
        <v>5</v>
      </c>
      <c r="E1081">
        <v>3.8961000000000001</v>
      </c>
      <c r="F1081">
        <v>1.6799999999999999E-2</v>
      </c>
      <c r="G1081">
        <v>1044.8711000000001</v>
      </c>
      <c r="H1081">
        <v>0</v>
      </c>
    </row>
    <row r="1082" spans="1:10" x14ac:dyDescent="0.2">
      <c r="B1082" t="s">
        <v>15</v>
      </c>
      <c r="C1082" t="s">
        <v>3</v>
      </c>
      <c r="D1082">
        <v>5</v>
      </c>
      <c r="E1082">
        <v>3.9899</v>
      </c>
      <c r="F1082">
        <v>1.72E-2</v>
      </c>
      <c r="G1082">
        <v>1044.9648999999999</v>
      </c>
      <c r="H1082">
        <v>0</v>
      </c>
    </row>
    <row r="1083" spans="1:10" x14ac:dyDescent="0.2">
      <c r="B1083" t="s">
        <v>16</v>
      </c>
      <c r="C1083" t="s">
        <v>3</v>
      </c>
      <c r="D1083">
        <v>60</v>
      </c>
      <c r="E1083">
        <v>3.9426000000000001</v>
      </c>
      <c r="F1083">
        <v>2.0199999999999999E-2</v>
      </c>
      <c r="G1083">
        <v>1044.9176</v>
      </c>
      <c r="H1083">
        <v>0</v>
      </c>
      <c r="I1083" s="3">
        <f>_xlfn.T.TEST(E1083:E1085,E1095:E1097,2,2)</f>
        <v>0.5625041496992258</v>
      </c>
    </row>
    <row r="1084" spans="1:10" x14ac:dyDescent="0.2">
      <c r="B1084" t="s">
        <v>17</v>
      </c>
      <c r="C1084" t="s">
        <v>3</v>
      </c>
      <c r="D1084">
        <v>60</v>
      </c>
      <c r="E1084">
        <v>3.9296000000000002</v>
      </c>
      <c r="F1084">
        <v>1.89E-2</v>
      </c>
      <c r="G1084">
        <v>1044.9046000000001</v>
      </c>
      <c r="H1084">
        <v>0</v>
      </c>
    </row>
    <row r="1085" spans="1:10" x14ac:dyDescent="0.2">
      <c r="B1085" t="s">
        <v>18</v>
      </c>
      <c r="C1085" t="s">
        <v>3</v>
      </c>
      <c r="D1085">
        <v>60</v>
      </c>
      <c r="E1085">
        <v>3.8525999999999998</v>
      </c>
      <c r="F1085">
        <v>1.8100000000000002E-2</v>
      </c>
      <c r="G1085">
        <v>1044.8276000000001</v>
      </c>
      <c r="H1085">
        <v>0</v>
      </c>
    </row>
    <row r="1086" spans="1:10" x14ac:dyDescent="0.2">
      <c r="B1086" t="s">
        <v>23</v>
      </c>
      <c r="C1086" t="s">
        <v>4</v>
      </c>
      <c r="D1086">
        <v>8.3000000000000004E-2</v>
      </c>
      <c r="E1086">
        <v>3.8820999999999999</v>
      </c>
      <c r="F1086">
        <v>1.8100000000000002E-2</v>
      </c>
      <c r="G1086">
        <v>1044.857</v>
      </c>
      <c r="H1086">
        <v>0</v>
      </c>
    </row>
    <row r="1087" spans="1:10" x14ac:dyDescent="0.2">
      <c r="B1087" t="s">
        <v>24</v>
      </c>
      <c r="C1087" t="s">
        <v>4</v>
      </c>
      <c r="D1087">
        <v>8.3000000000000004E-2</v>
      </c>
      <c r="E1087">
        <v>3.8919999999999999</v>
      </c>
      <c r="F1087">
        <v>1.8700000000000001E-2</v>
      </c>
      <c r="G1087">
        <v>1044.8668</v>
      </c>
      <c r="H1087">
        <v>0</v>
      </c>
    </row>
    <row r="1088" spans="1:10" x14ac:dyDescent="0.2">
      <c r="B1088" t="s">
        <v>25</v>
      </c>
      <c r="C1088" t="s">
        <v>4</v>
      </c>
      <c r="D1088">
        <v>8.3000000000000004E-2</v>
      </c>
      <c r="E1088">
        <v>3.9811000000000001</v>
      </c>
      <c r="F1088">
        <v>1.95E-2</v>
      </c>
      <c r="G1088">
        <v>1044.9558999999999</v>
      </c>
      <c r="H1088">
        <v>0</v>
      </c>
    </row>
    <row r="1089" spans="1:10" x14ac:dyDescent="0.2">
      <c r="B1089" t="s">
        <v>29</v>
      </c>
      <c r="C1089" t="s">
        <v>4</v>
      </c>
      <c r="D1089">
        <v>0.5</v>
      </c>
      <c r="E1089">
        <v>3.9922</v>
      </c>
      <c r="F1089">
        <v>2.0299999999999999E-2</v>
      </c>
      <c r="G1089">
        <v>1044.9671000000001</v>
      </c>
      <c r="H1089">
        <v>0</v>
      </c>
    </row>
    <row r="1090" spans="1:10" x14ac:dyDescent="0.2">
      <c r="B1090" t="s">
        <v>30</v>
      </c>
      <c r="C1090" t="s">
        <v>4</v>
      </c>
      <c r="D1090">
        <v>0.5</v>
      </c>
      <c r="E1090">
        <v>3.9571999999999998</v>
      </c>
      <c r="F1090">
        <v>1.9699999999999999E-2</v>
      </c>
      <c r="G1090">
        <v>1044.9321</v>
      </c>
      <c r="H1090">
        <v>0</v>
      </c>
    </row>
    <row r="1091" spans="1:10" x14ac:dyDescent="0.2">
      <c r="B1091" t="s">
        <v>31</v>
      </c>
      <c r="C1091" t="s">
        <v>4</v>
      </c>
      <c r="D1091">
        <v>0.5</v>
      </c>
      <c r="E1091">
        <v>3.9276</v>
      </c>
      <c r="F1091">
        <v>1.9800000000000002E-2</v>
      </c>
      <c r="G1091">
        <v>1044.9024999999999</v>
      </c>
      <c r="H1091">
        <v>0</v>
      </c>
    </row>
    <row r="1092" spans="1:10" x14ac:dyDescent="0.2">
      <c r="B1092" t="s">
        <v>35</v>
      </c>
      <c r="C1092" t="s">
        <v>4</v>
      </c>
      <c r="D1092">
        <v>5</v>
      </c>
      <c r="E1092">
        <v>3.9546000000000001</v>
      </c>
      <c r="F1092">
        <v>2.0199999999999999E-2</v>
      </c>
      <c r="G1092">
        <v>1044.9295</v>
      </c>
      <c r="H1092">
        <v>0</v>
      </c>
    </row>
    <row r="1093" spans="1:10" x14ac:dyDescent="0.2">
      <c r="B1093" t="s">
        <v>36</v>
      </c>
      <c r="C1093" t="s">
        <v>4</v>
      </c>
      <c r="D1093">
        <v>5</v>
      </c>
      <c r="E1093">
        <v>3.9243000000000001</v>
      </c>
      <c r="F1093">
        <v>2.0199999999999999E-2</v>
      </c>
      <c r="G1093">
        <v>1044.8992000000001</v>
      </c>
      <c r="H1093">
        <v>0</v>
      </c>
    </row>
    <row r="1094" spans="1:10" x14ac:dyDescent="0.2">
      <c r="B1094" t="s">
        <v>37</v>
      </c>
      <c r="C1094" t="s">
        <v>4</v>
      </c>
      <c r="D1094">
        <v>5</v>
      </c>
      <c r="E1094">
        <v>3.9039999999999999</v>
      </c>
      <c r="F1094">
        <v>1.9099999999999999E-2</v>
      </c>
      <c r="G1094">
        <v>1044.8788999999999</v>
      </c>
      <c r="H1094">
        <v>0</v>
      </c>
    </row>
    <row r="1095" spans="1:10" x14ac:dyDescent="0.2">
      <c r="B1095" t="s">
        <v>38</v>
      </c>
      <c r="C1095" t="s">
        <v>4</v>
      </c>
      <c r="D1095">
        <v>60</v>
      </c>
      <c r="E1095">
        <v>3.9133</v>
      </c>
      <c r="F1095">
        <v>2.0899999999999998E-2</v>
      </c>
      <c r="G1095">
        <v>1044.8882000000001</v>
      </c>
      <c r="H1095">
        <v>0</v>
      </c>
    </row>
    <row r="1096" spans="1:10" x14ac:dyDescent="0.2">
      <c r="B1096" t="s">
        <v>39</v>
      </c>
      <c r="C1096" t="s">
        <v>4</v>
      </c>
      <c r="D1096">
        <v>60</v>
      </c>
      <c r="E1096">
        <v>3.9464999999999999</v>
      </c>
      <c r="F1096">
        <v>1.95E-2</v>
      </c>
      <c r="G1096">
        <v>1044.9213</v>
      </c>
      <c r="H1096">
        <v>0</v>
      </c>
    </row>
    <row r="1097" spans="1:10" x14ac:dyDescent="0.2">
      <c r="B1097" t="s">
        <v>40</v>
      </c>
      <c r="C1097" t="s">
        <v>4</v>
      </c>
      <c r="D1097">
        <v>60</v>
      </c>
      <c r="E1097">
        <v>3.9214000000000002</v>
      </c>
      <c r="F1097">
        <v>1.84E-2</v>
      </c>
      <c r="G1097">
        <v>1044.8961999999999</v>
      </c>
      <c r="H1097">
        <v>0</v>
      </c>
    </row>
    <row r="1098" spans="1:10" x14ac:dyDescent="0.2">
      <c r="A1098" t="s">
        <v>52</v>
      </c>
      <c r="B1098">
        <v>91</v>
      </c>
      <c r="C1098">
        <v>97</v>
      </c>
      <c r="D1098" t="s">
        <v>99</v>
      </c>
      <c r="G1098">
        <v>6</v>
      </c>
      <c r="H1098">
        <v>969.47889999999995</v>
      </c>
    </row>
    <row r="1099" spans="1:10" ht="48" x14ac:dyDescent="0.2">
      <c r="A1099" s="5"/>
      <c r="B1099" s="5" t="s">
        <v>5</v>
      </c>
      <c r="C1099" s="5" t="s">
        <v>0</v>
      </c>
      <c r="D1099" s="5" t="s">
        <v>1</v>
      </c>
      <c r="E1099" s="5" t="s">
        <v>2</v>
      </c>
      <c r="F1099" s="5" t="s">
        <v>86</v>
      </c>
      <c r="G1099" s="5" t="s">
        <v>6</v>
      </c>
      <c r="H1099" s="5" t="s">
        <v>85</v>
      </c>
      <c r="I1099" s="4" t="s">
        <v>163</v>
      </c>
      <c r="J1099" s="4"/>
    </row>
    <row r="1100" spans="1:10" x14ac:dyDescent="0.2">
      <c r="B1100" t="s">
        <v>7</v>
      </c>
      <c r="C1100" t="s">
        <v>3</v>
      </c>
      <c r="D1100">
        <v>8.3000000000000004E-2</v>
      </c>
      <c r="E1100">
        <v>3.3774000000000002</v>
      </c>
      <c r="F1100">
        <v>8.0000000000000002E-3</v>
      </c>
      <c r="G1100">
        <v>973.28330000000005</v>
      </c>
      <c r="H1100">
        <v>0</v>
      </c>
      <c r="I1100" s="3">
        <f>_xlfn.T.TEST(E1100:E1102,E1112:E1114,2,2)</f>
        <v>0.74344189946776462</v>
      </c>
    </row>
    <row r="1101" spans="1:10" x14ac:dyDescent="0.2">
      <c r="B1101" t="s">
        <v>8</v>
      </c>
      <c r="C1101" t="s">
        <v>3</v>
      </c>
      <c r="D1101">
        <v>8.3000000000000004E-2</v>
      </c>
      <c r="E1101">
        <v>3.6825000000000001</v>
      </c>
      <c r="F1101">
        <v>8.0000000000000002E-3</v>
      </c>
      <c r="G1101">
        <v>973.58839999999998</v>
      </c>
      <c r="H1101">
        <v>0</v>
      </c>
    </row>
    <row r="1102" spans="1:10" x14ac:dyDescent="0.2">
      <c r="B1102" t="s">
        <v>9</v>
      </c>
      <c r="C1102" t="s">
        <v>3</v>
      </c>
      <c r="D1102">
        <v>8.3000000000000004E-2</v>
      </c>
      <c r="E1102">
        <v>3.7054</v>
      </c>
      <c r="F1102">
        <v>8.0000000000000002E-3</v>
      </c>
      <c r="G1102">
        <v>973.61130000000003</v>
      </c>
      <c r="H1102">
        <v>0</v>
      </c>
    </row>
    <row r="1103" spans="1:10" x14ac:dyDescent="0.2">
      <c r="B1103" t="s">
        <v>10</v>
      </c>
      <c r="C1103" t="s">
        <v>3</v>
      </c>
      <c r="D1103">
        <v>0.5</v>
      </c>
      <c r="E1103">
        <v>3.5707</v>
      </c>
      <c r="F1103">
        <v>8.0000000000000002E-3</v>
      </c>
      <c r="G1103">
        <v>973.47649999999999</v>
      </c>
      <c r="H1103">
        <v>0</v>
      </c>
      <c r="I1103" s="3">
        <f>_xlfn.T.TEST(E1103:E1105,E1115:E1117,2,2)</f>
        <v>0.96097399814544682</v>
      </c>
    </row>
    <row r="1104" spans="1:10" x14ac:dyDescent="0.2">
      <c r="B1104" t="s">
        <v>11</v>
      </c>
      <c r="C1104" t="s">
        <v>3</v>
      </c>
      <c r="D1104">
        <v>0.5</v>
      </c>
      <c r="E1104">
        <v>3.6907999999999999</v>
      </c>
      <c r="F1104">
        <v>8.0000000000000002E-3</v>
      </c>
      <c r="G1104">
        <v>973.59670000000006</v>
      </c>
      <c r="H1104">
        <v>0</v>
      </c>
    </row>
    <row r="1105" spans="2:9" x14ac:dyDescent="0.2">
      <c r="B1105" t="s">
        <v>12</v>
      </c>
      <c r="C1105" t="s">
        <v>3</v>
      </c>
      <c r="D1105">
        <v>0.5</v>
      </c>
      <c r="E1105">
        <v>3.5646</v>
      </c>
      <c r="F1105">
        <v>8.0000000000000002E-3</v>
      </c>
      <c r="G1105">
        <v>973.47050000000002</v>
      </c>
      <c r="H1105">
        <v>0</v>
      </c>
    </row>
    <row r="1106" spans="2:9" x14ac:dyDescent="0.2">
      <c r="B1106" t="s">
        <v>13</v>
      </c>
      <c r="C1106" t="s">
        <v>3</v>
      </c>
      <c r="D1106">
        <v>5</v>
      </c>
      <c r="E1106">
        <v>3.7119</v>
      </c>
      <c r="F1106">
        <v>8.0000000000000002E-3</v>
      </c>
      <c r="G1106">
        <v>973.61779999999999</v>
      </c>
      <c r="H1106">
        <v>0</v>
      </c>
      <c r="I1106" s="3">
        <f>_xlfn.T.TEST(E1106:E1108,E1118:E1120,2,2)</f>
        <v>0.35767046180762468</v>
      </c>
    </row>
    <row r="1107" spans="2:9" x14ac:dyDescent="0.2">
      <c r="B1107" t="s">
        <v>14</v>
      </c>
      <c r="C1107" t="s">
        <v>3</v>
      </c>
      <c r="D1107">
        <v>5</v>
      </c>
      <c r="E1107">
        <v>3.6154000000000002</v>
      </c>
      <c r="F1107">
        <v>8.0000000000000002E-3</v>
      </c>
      <c r="G1107">
        <v>973.5213</v>
      </c>
      <c r="H1107">
        <v>0</v>
      </c>
    </row>
    <row r="1108" spans="2:9" x14ac:dyDescent="0.2">
      <c r="B1108" t="s">
        <v>15</v>
      </c>
      <c r="C1108" t="s">
        <v>3</v>
      </c>
      <c r="D1108">
        <v>5</v>
      </c>
      <c r="E1108">
        <v>3.7578999999999998</v>
      </c>
      <c r="F1108">
        <v>8.0000000000000002E-3</v>
      </c>
      <c r="G1108">
        <v>973.66380000000004</v>
      </c>
      <c r="H1108">
        <v>0</v>
      </c>
    </row>
    <row r="1109" spans="2:9" x14ac:dyDescent="0.2">
      <c r="B1109" t="s">
        <v>16</v>
      </c>
      <c r="C1109" t="s">
        <v>3</v>
      </c>
      <c r="D1109">
        <v>60</v>
      </c>
      <c r="E1109">
        <v>3.6907999999999999</v>
      </c>
      <c r="F1109">
        <v>8.0000000000000002E-3</v>
      </c>
      <c r="G1109">
        <v>973.59670000000006</v>
      </c>
      <c r="H1109">
        <v>0</v>
      </c>
      <c r="I1109" s="3">
        <f>_xlfn.T.TEST(E1109:E1111,E1121:E1123,2,2)</f>
        <v>0.62090829329816843</v>
      </c>
    </row>
    <row r="1110" spans="2:9" x14ac:dyDescent="0.2">
      <c r="B1110" t="s">
        <v>17</v>
      </c>
      <c r="C1110" t="s">
        <v>3</v>
      </c>
      <c r="D1110">
        <v>60</v>
      </c>
      <c r="E1110">
        <v>3.5880000000000001</v>
      </c>
      <c r="F1110">
        <v>8.0000000000000002E-3</v>
      </c>
      <c r="G1110">
        <v>973.49390000000005</v>
      </c>
      <c r="H1110">
        <v>0</v>
      </c>
    </row>
    <row r="1111" spans="2:9" x14ac:dyDescent="0.2">
      <c r="B1111" t="s">
        <v>18</v>
      </c>
      <c r="C1111" t="s">
        <v>3</v>
      </c>
      <c r="D1111">
        <v>60</v>
      </c>
      <c r="E1111">
        <v>3.5453999999999999</v>
      </c>
      <c r="F1111">
        <v>8.0000000000000002E-3</v>
      </c>
      <c r="G1111">
        <v>973.45129999999995</v>
      </c>
      <c r="H1111">
        <v>0</v>
      </c>
    </row>
    <row r="1112" spans="2:9" x14ac:dyDescent="0.2">
      <c r="B1112" t="s">
        <v>23</v>
      </c>
      <c r="C1112" t="s">
        <v>4</v>
      </c>
      <c r="D1112">
        <v>8.3000000000000004E-2</v>
      </c>
      <c r="E1112">
        <v>3.6116000000000001</v>
      </c>
      <c r="F1112">
        <v>8.0000000000000002E-3</v>
      </c>
      <c r="G1112">
        <v>973.51750000000004</v>
      </c>
      <c r="H1112">
        <v>0</v>
      </c>
    </row>
    <row r="1113" spans="2:9" x14ac:dyDescent="0.2">
      <c r="B1113" t="s">
        <v>24</v>
      </c>
      <c r="C1113" t="s">
        <v>4</v>
      </c>
      <c r="D1113">
        <v>8.3000000000000004E-2</v>
      </c>
      <c r="E1113">
        <v>3.5922000000000001</v>
      </c>
      <c r="F1113">
        <v>8.0000000000000002E-3</v>
      </c>
      <c r="G1113">
        <v>973.49810000000002</v>
      </c>
      <c r="H1113">
        <v>0</v>
      </c>
    </row>
    <row r="1114" spans="2:9" x14ac:dyDescent="0.2">
      <c r="B1114" t="s">
        <v>25</v>
      </c>
      <c r="C1114" t="s">
        <v>4</v>
      </c>
      <c r="D1114">
        <v>8.3000000000000004E-2</v>
      </c>
      <c r="E1114">
        <v>3.6758999999999999</v>
      </c>
      <c r="F1114">
        <v>8.0000000000000002E-3</v>
      </c>
      <c r="G1114">
        <v>973.58180000000004</v>
      </c>
      <c r="H1114">
        <v>0</v>
      </c>
    </row>
    <row r="1115" spans="2:9" x14ac:dyDescent="0.2">
      <c r="B1115" t="s">
        <v>29</v>
      </c>
      <c r="C1115" t="s">
        <v>4</v>
      </c>
      <c r="D1115">
        <v>0.5</v>
      </c>
      <c r="E1115">
        <v>3.6516000000000002</v>
      </c>
      <c r="F1115">
        <v>8.0000000000000002E-3</v>
      </c>
      <c r="G1115">
        <v>973.5575</v>
      </c>
      <c r="H1115">
        <v>0</v>
      </c>
    </row>
    <row r="1116" spans="2:9" x14ac:dyDescent="0.2">
      <c r="B1116" t="s">
        <v>30</v>
      </c>
      <c r="C1116" t="s">
        <v>4</v>
      </c>
      <c r="D1116">
        <v>0.5</v>
      </c>
      <c r="E1116">
        <v>3.6212</v>
      </c>
      <c r="F1116">
        <v>8.0000000000000002E-3</v>
      </c>
      <c r="G1116">
        <v>973.52710000000002</v>
      </c>
      <c r="H1116">
        <v>0</v>
      </c>
    </row>
    <row r="1117" spans="2:9" x14ac:dyDescent="0.2">
      <c r="B1117" t="s">
        <v>31</v>
      </c>
      <c r="C1117" t="s">
        <v>4</v>
      </c>
      <c r="D1117">
        <v>0.5</v>
      </c>
      <c r="E1117">
        <v>3.5451999999999999</v>
      </c>
      <c r="F1117">
        <v>8.0000000000000002E-3</v>
      </c>
      <c r="G1117">
        <v>973.4511</v>
      </c>
      <c r="H1117">
        <v>0</v>
      </c>
    </row>
    <row r="1118" spans="2:9" x14ac:dyDescent="0.2">
      <c r="B1118" t="s">
        <v>35</v>
      </c>
      <c r="C1118" t="s">
        <v>4</v>
      </c>
      <c r="D1118">
        <v>5</v>
      </c>
      <c r="E1118">
        <v>3.6654</v>
      </c>
      <c r="F1118">
        <v>8.0000000000000002E-3</v>
      </c>
      <c r="G1118">
        <v>973.57129999999995</v>
      </c>
      <c r="H1118">
        <v>0</v>
      </c>
    </row>
    <row r="1119" spans="2:9" x14ac:dyDescent="0.2">
      <c r="B1119" t="s">
        <v>36</v>
      </c>
      <c r="C1119" t="s">
        <v>4</v>
      </c>
      <c r="D1119">
        <v>5</v>
      </c>
      <c r="E1119">
        <v>3.6377000000000002</v>
      </c>
      <c r="F1119">
        <v>8.0000000000000002E-3</v>
      </c>
      <c r="G1119">
        <v>973.54349999999999</v>
      </c>
      <c r="H1119">
        <v>0</v>
      </c>
    </row>
    <row r="1120" spans="2:9" x14ac:dyDescent="0.2">
      <c r="B1120" t="s">
        <v>37</v>
      </c>
      <c r="C1120" t="s">
        <v>4</v>
      </c>
      <c r="D1120">
        <v>5</v>
      </c>
      <c r="E1120">
        <v>3.6488999999999998</v>
      </c>
      <c r="F1120">
        <v>8.0000000000000002E-3</v>
      </c>
      <c r="G1120">
        <v>973.5548</v>
      </c>
      <c r="H1120">
        <v>0</v>
      </c>
    </row>
    <row r="1121" spans="1:10" x14ac:dyDescent="0.2">
      <c r="B1121" t="s">
        <v>38</v>
      </c>
      <c r="C1121" t="s">
        <v>4</v>
      </c>
      <c r="D1121">
        <v>60</v>
      </c>
      <c r="E1121">
        <v>3.5966</v>
      </c>
      <c r="F1121">
        <v>8.0000000000000002E-3</v>
      </c>
      <c r="G1121">
        <v>973.50250000000005</v>
      </c>
      <c r="H1121">
        <v>0</v>
      </c>
    </row>
    <row r="1122" spans="1:10" x14ac:dyDescent="0.2">
      <c r="B1122" t="s">
        <v>39</v>
      </c>
      <c r="C1122" t="s">
        <v>4</v>
      </c>
      <c r="D1122">
        <v>60</v>
      </c>
      <c r="E1122">
        <v>3.6999</v>
      </c>
      <c r="F1122">
        <v>8.0000000000000002E-3</v>
      </c>
      <c r="G1122">
        <v>973.60569999999996</v>
      </c>
      <c r="H1122">
        <v>0</v>
      </c>
    </row>
    <row r="1123" spans="1:10" x14ac:dyDescent="0.2">
      <c r="B1123" t="s">
        <v>40</v>
      </c>
      <c r="C1123" t="s">
        <v>4</v>
      </c>
      <c r="D1123">
        <v>60</v>
      </c>
      <c r="E1123">
        <v>3.6139000000000001</v>
      </c>
      <c r="F1123">
        <v>8.0000000000000002E-3</v>
      </c>
      <c r="G1123">
        <v>973.51980000000003</v>
      </c>
      <c r="H1123">
        <v>0</v>
      </c>
    </row>
    <row r="1124" spans="1:10" x14ac:dyDescent="0.2">
      <c r="A1124" t="s">
        <v>52</v>
      </c>
      <c r="B1124">
        <v>91</v>
      </c>
      <c r="C1124">
        <v>97</v>
      </c>
      <c r="D1124" t="s">
        <v>99</v>
      </c>
      <c r="E1124" t="s">
        <v>100</v>
      </c>
      <c r="G1124">
        <v>6</v>
      </c>
      <c r="H1124">
        <v>952.45230000000004</v>
      </c>
    </row>
    <row r="1125" spans="1:10" ht="48" x14ac:dyDescent="0.2">
      <c r="A1125" s="5"/>
      <c r="B1125" s="5" t="s">
        <v>5</v>
      </c>
      <c r="C1125" s="5" t="s">
        <v>0</v>
      </c>
      <c r="D1125" s="5" t="s">
        <v>1</v>
      </c>
      <c r="E1125" s="5" t="s">
        <v>2</v>
      </c>
      <c r="F1125" s="5" t="s">
        <v>86</v>
      </c>
      <c r="G1125" s="5" t="s">
        <v>6</v>
      </c>
      <c r="H1125" s="5" t="s">
        <v>85</v>
      </c>
      <c r="I1125" s="4" t="s">
        <v>163</v>
      </c>
      <c r="J1125" s="4"/>
    </row>
    <row r="1126" spans="1:10" x14ac:dyDescent="0.2">
      <c r="B1126" t="s">
        <v>7</v>
      </c>
      <c r="C1126" t="s">
        <v>3</v>
      </c>
      <c r="D1126">
        <v>8.3000000000000004E-2</v>
      </c>
      <c r="E1126">
        <v>2.8148</v>
      </c>
      <c r="F1126">
        <v>1.5699999999999999E-2</v>
      </c>
      <c r="G1126">
        <v>955.65549999999996</v>
      </c>
      <c r="H1126">
        <v>0</v>
      </c>
      <c r="I1126" s="3">
        <f>_xlfn.T.TEST(E1126:E1128,E1138:E1140,2,2)</f>
        <v>0.83456837366586845</v>
      </c>
    </row>
    <row r="1127" spans="1:10" x14ac:dyDescent="0.2">
      <c r="B1127" t="s">
        <v>8</v>
      </c>
      <c r="C1127" t="s">
        <v>3</v>
      </c>
      <c r="D1127">
        <v>8.3000000000000004E-2</v>
      </c>
      <c r="E1127">
        <v>3.0899000000000001</v>
      </c>
      <c r="F1127">
        <v>1.5699999999999999E-2</v>
      </c>
      <c r="G1127">
        <v>955.93060000000003</v>
      </c>
      <c r="H1127">
        <v>0</v>
      </c>
    </row>
    <row r="1128" spans="1:10" x14ac:dyDescent="0.2">
      <c r="B1128" t="s">
        <v>9</v>
      </c>
      <c r="C1128" t="s">
        <v>3</v>
      </c>
      <c r="D1128">
        <v>8.3000000000000004E-2</v>
      </c>
      <c r="E1128">
        <v>3.1429</v>
      </c>
      <c r="F1128">
        <v>1.5699999999999999E-2</v>
      </c>
      <c r="G1128">
        <v>955.98350000000005</v>
      </c>
      <c r="H1128">
        <v>0</v>
      </c>
    </row>
    <row r="1129" spans="1:10" x14ac:dyDescent="0.2">
      <c r="B1129" t="s">
        <v>10</v>
      </c>
      <c r="C1129" t="s">
        <v>3</v>
      </c>
      <c r="D1129">
        <v>0.5</v>
      </c>
      <c r="E1129">
        <v>2.8954</v>
      </c>
      <c r="F1129">
        <v>1.5699999999999999E-2</v>
      </c>
      <c r="G1129">
        <v>955.73599999999999</v>
      </c>
      <c r="H1129">
        <v>0</v>
      </c>
      <c r="I1129" s="3">
        <f>_xlfn.T.TEST(E1129:E1131,E1141:E1143,2,2)</f>
        <v>0.35854591990096402</v>
      </c>
    </row>
    <row r="1130" spans="1:10" x14ac:dyDescent="0.2">
      <c r="B1130" t="s">
        <v>11</v>
      </c>
      <c r="C1130" t="s">
        <v>3</v>
      </c>
      <c r="D1130">
        <v>0.5</v>
      </c>
      <c r="E1130">
        <v>3.0726</v>
      </c>
      <c r="F1130">
        <v>1.5699999999999999E-2</v>
      </c>
      <c r="G1130">
        <v>955.91319999999996</v>
      </c>
      <c r="H1130">
        <v>0</v>
      </c>
    </row>
    <row r="1131" spans="1:10" x14ac:dyDescent="0.2">
      <c r="B1131" t="s">
        <v>12</v>
      </c>
      <c r="C1131" t="s">
        <v>3</v>
      </c>
      <c r="D1131">
        <v>0.5</v>
      </c>
      <c r="E1131">
        <v>2.8895</v>
      </c>
      <c r="F1131">
        <v>1.5699999999999999E-2</v>
      </c>
      <c r="G1131">
        <v>955.73019999999997</v>
      </c>
      <c r="H1131">
        <v>0</v>
      </c>
    </row>
    <row r="1132" spans="1:10" x14ac:dyDescent="0.2">
      <c r="B1132" t="s">
        <v>13</v>
      </c>
      <c r="C1132" t="s">
        <v>3</v>
      </c>
      <c r="D1132">
        <v>5</v>
      </c>
      <c r="E1132">
        <v>3.0846</v>
      </c>
      <c r="F1132">
        <v>1.5699999999999999E-2</v>
      </c>
      <c r="G1132">
        <v>955.92520000000002</v>
      </c>
      <c r="H1132">
        <v>0</v>
      </c>
      <c r="I1132" s="3">
        <f>_xlfn.T.TEST(E1132:E1134,E1144:E1146,2,2)</f>
        <v>0.97556665406709908</v>
      </c>
    </row>
    <row r="1133" spans="1:10" x14ac:dyDescent="0.2">
      <c r="B1133" t="s">
        <v>14</v>
      </c>
      <c r="C1133" t="s">
        <v>3</v>
      </c>
      <c r="D1133">
        <v>5</v>
      </c>
      <c r="E1133">
        <v>2.9056000000000002</v>
      </c>
      <c r="F1133">
        <v>1.5699999999999999E-2</v>
      </c>
      <c r="G1133">
        <v>955.74630000000002</v>
      </c>
      <c r="H1133">
        <v>0</v>
      </c>
    </row>
    <row r="1134" spans="1:10" x14ac:dyDescent="0.2">
      <c r="B1134" t="s">
        <v>15</v>
      </c>
      <c r="C1134" t="s">
        <v>3</v>
      </c>
      <c r="D1134">
        <v>5</v>
      </c>
      <c r="E1134">
        <v>3.0933999999999999</v>
      </c>
      <c r="F1134">
        <v>1.5699999999999999E-2</v>
      </c>
      <c r="G1134">
        <v>955.93399999999997</v>
      </c>
      <c r="H1134">
        <v>0</v>
      </c>
    </row>
    <row r="1135" spans="1:10" x14ac:dyDescent="0.2">
      <c r="B1135" t="s">
        <v>16</v>
      </c>
      <c r="C1135" t="s">
        <v>3</v>
      </c>
      <c r="D1135">
        <v>60</v>
      </c>
      <c r="E1135">
        <v>3.028</v>
      </c>
      <c r="F1135">
        <v>1.5699999999999999E-2</v>
      </c>
      <c r="G1135">
        <v>955.86860000000001</v>
      </c>
      <c r="H1135">
        <v>0</v>
      </c>
      <c r="I1135" s="3">
        <f>_xlfn.T.TEST(E1135:E1137,E1147:E1149,2,2)</f>
        <v>0.17587252352417168</v>
      </c>
    </row>
    <row r="1136" spans="1:10" x14ac:dyDescent="0.2">
      <c r="B1136" t="s">
        <v>17</v>
      </c>
      <c r="C1136" t="s">
        <v>3</v>
      </c>
      <c r="D1136">
        <v>60</v>
      </c>
      <c r="E1136">
        <v>2.8607999999999998</v>
      </c>
      <c r="F1136">
        <v>1.5699999999999999E-2</v>
      </c>
      <c r="G1136">
        <v>955.70140000000004</v>
      </c>
      <c r="H1136">
        <v>0</v>
      </c>
    </row>
    <row r="1137" spans="2:8" x14ac:dyDescent="0.2">
      <c r="B1137" t="s">
        <v>18</v>
      </c>
      <c r="C1137" t="s">
        <v>3</v>
      </c>
      <c r="D1137">
        <v>60</v>
      </c>
      <c r="E1137">
        <v>2.827</v>
      </c>
      <c r="F1137">
        <v>1.5699999999999999E-2</v>
      </c>
      <c r="G1137">
        <v>955.66759999999999</v>
      </c>
      <c r="H1137">
        <v>0</v>
      </c>
    </row>
    <row r="1138" spans="2:8" x14ac:dyDescent="0.2">
      <c r="B1138" t="s">
        <v>23</v>
      </c>
      <c r="C1138" t="s">
        <v>4</v>
      </c>
      <c r="D1138">
        <v>8.3000000000000004E-2</v>
      </c>
      <c r="E1138">
        <v>3.0171000000000001</v>
      </c>
      <c r="F1138">
        <v>1.5699999999999999E-2</v>
      </c>
      <c r="G1138">
        <v>955.85770000000002</v>
      </c>
      <c r="H1138">
        <v>0</v>
      </c>
    </row>
    <row r="1139" spans="2:8" x14ac:dyDescent="0.2">
      <c r="B1139" t="s">
        <v>24</v>
      </c>
      <c r="C1139" t="s">
        <v>4</v>
      </c>
      <c r="D1139">
        <v>8.3000000000000004E-2</v>
      </c>
      <c r="E1139">
        <v>3.0127000000000002</v>
      </c>
      <c r="F1139">
        <v>1.5699999999999999E-2</v>
      </c>
      <c r="G1139">
        <v>955.85329999999999</v>
      </c>
      <c r="H1139">
        <v>0</v>
      </c>
    </row>
    <row r="1140" spans="2:8" x14ac:dyDescent="0.2">
      <c r="B1140" t="s">
        <v>25</v>
      </c>
      <c r="C1140" t="s">
        <v>4</v>
      </c>
      <c r="D1140">
        <v>8.3000000000000004E-2</v>
      </c>
      <c r="E1140">
        <v>3.0876999999999999</v>
      </c>
      <c r="F1140">
        <v>1.5699999999999999E-2</v>
      </c>
      <c r="G1140">
        <v>955.92830000000004</v>
      </c>
      <c r="H1140">
        <v>0</v>
      </c>
    </row>
    <row r="1141" spans="2:8" x14ac:dyDescent="0.2">
      <c r="B1141" t="s">
        <v>29</v>
      </c>
      <c r="C1141" t="s">
        <v>4</v>
      </c>
      <c r="D1141">
        <v>0.5</v>
      </c>
      <c r="E1141">
        <v>2.9979</v>
      </c>
      <c r="F1141">
        <v>1.5699999999999999E-2</v>
      </c>
      <c r="G1141">
        <v>955.83849999999995</v>
      </c>
      <c r="H1141">
        <v>0</v>
      </c>
    </row>
    <row r="1142" spans="2:8" x14ac:dyDescent="0.2">
      <c r="B1142" t="s">
        <v>30</v>
      </c>
      <c r="C1142" t="s">
        <v>4</v>
      </c>
      <c r="D1142">
        <v>0.5</v>
      </c>
      <c r="E1142">
        <v>3.0373999999999999</v>
      </c>
      <c r="F1142">
        <v>1.5699999999999999E-2</v>
      </c>
      <c r="G1142">
        <v>955.87810000000002</v>
      </c>
      <c r="H1142">
        <v>0</v>
      </c>
    </row>
    <row r="1143" spans="2:8" x14ac:dyDescent="0.2">
      <c r="B1143" t="s">
        <v>31</v>
      </c>
      <c r="C1143" t="s">
        <v>4</v>
      </c>
      <c r="D1143">
        <v>0.5</v>
      </c>
      <c r="E1143">
        <v>3.0124</v>
      </c>
      <c r="F1143">
        <v>1.5699999999999999E-2</v>
      </c>
      <c r="G1143">
        <v>955.85299999999995</v>
      </c>
      <c r="H1143">
        <v>0</v>
      </c>
    </row>
    <row r="1144" spans="2:8" x14ac:dyDescent="0.2">
      <c r="B1144" t="s">
        <v>35</v>
      </c>
      <c r="C1144" t="s">
        <v>4</v>
      </c>
      <c r="D1144">
        <v>5</v>
      </c>
      <c r="E1144">
        <v>3.0503</v>
      </c>
      <c r="F1144">
        <v>1.5699999999999999E-2</v>
      </c>
      <c r="G1144">
        <v>955.89099999999996</v>
      </c>
      <c r="H1144">
        <v>0</v>
      </c>
    </row>
    <row r="1145" spans="2:8" x14ac:dyDescent="0.2">
      <c r="B1145" t="s">
        <v>36</v>
      </c>
      <c r="C1145" t="s">
        <v>4</v>
      </c>
      <c r="D1145">
        <v>5</v>
      </c>
      <c r="E1145">
        <v>3.0124</v>
      </c>
      <c r="F1145">
        <v>1.5699999999999999E-2</v>
      </c>
      <c r="G1145">
        <v>955.85310000000004</v>
      </c>
      <c r="H1145">
        <v>0</v>
      </c>
    </row>
    <row r="1146" spans="2:8" x14ac:dyDescent="0.2">
      <c r="B1146" t="s">
        <v>37</v>
      </c>
      <c r="C1146" t="s">
        <v>4</v>
      </c>
      <c r="D1146">
        <v>5</v>
      </c>
      <c r="E1146">
        <v>3.0148000000000001</v>
      </c>
      <c r="F1146">
        <v>1.5699999999999999E-2</v>
      </c>
      <c r="G1146">
        <v>955.85540000000003</v>
      </c>
      <c r="H1146">
        <v>0</v>
      </c>
    </row>
    <row r="1147" spans="2:8" x14ac:dyDescent="0.2">
      <c r="B1147" t="s">
        <v>38</v>
      </c>
      <c r="C1147" t="s">
        <v>4</v>
      </c>
      <c r="D1147">
        <v>60</v>
      </c>
      <c r="E1147">
        <v>2.9918</v>
      </c>
      <c r="F1147">
        <v>1.5699999999999999E-2</v>
      </c>
      <c r="G1147">
        <v>955.83240000000001</v>
      </c>
      <c r="H1147">
        <v>0</v>
      </c>
    </row>
    <row r="1148" spans="2:8" x14ac:dyDescent="0.2">
      <c r="B1148" t="s">
        <v>39</v>
      </c>
      <c r="C1148" t="s">
        <v>4</v>
      </c>
      <c r="D1148">
        <v>60</v>
      </c>
      <c r="E1148">
        <v>3.0162</v>
      </c>
      <c r="F1148">
        <v>1.5699999999999999E-2</v>
      </c>
      <c r="G1148">
        <v>955.85680000000002</v>
      </c>
      <c r="H1148">
        <v>0</v>
      </c>
    </row>
    <row r="1149" spans="2:8" x14ac:dyDescent="0.2">
      <c r="B1149" t="s">
        <v>40</v>
      </c>
      <c r="C1149" t="s">
        <v>4</v>
      </c>
      <c r="D1149">
        <v>60</v>
      </c>
      <c r="E1149">
        <v>3.0165999999999999</v>
      </c>
      <c r="F1149">
        <v>1.5699999999999999E-2</v>
      </c>
      <c r="G1149">
        <v>955.85730000000001</v>
      </c>
      <c r="H1149">
        <v>0</v>
      </c>
    </row>
  </sheetData>
  <conditionalFormatting sqref="I2:J3 I5:J29 I31:J55 I57:J84 I86:J110 I112:J136 I138:J162 I164:J188 I190:J214 I216:J240 I242:J266 I268:J292 I294:J318 I320:J344 I346:J370 I372:J396 I398:J422 I424:J448 I450:J474 I476:J500 I502:J526 I528:J552 I554:J578 I580:J604 I606:J630 I632:J656 I658:J682 I684:J708 I710:J734 I736:J760 I762:J786 I788:J812 I814:J838 I840:J864 I866:J890 I892:J916 I918:J942 I944:J968 I970:J994 I996:J1020 I1022:J1046 I1048:J1072 I1074:J1098 I1100:J1124 I1126:J1048576">
    <cfRule type="cellIs" priority="175" stopIfTrue="1" operator="equal">
      <formula>0</formula>
    </cfRule>
    <cfRule type="cellIs" dxfId="83" priority="176" operator="lessThanOrEqual">
      <formula>0.05</formula>
    </cfRule>
  </conditionalFormatting>
  <conditionalFormatting sqref="I4:J4">
    <cfRule type="cellIs" priority="173" stopIfTrue="1" operator="equal">
      <formula>0</formula>
    </cfRule>
    <cfRule type="cellIs" dxfId="82" priority="174" operator="lessThanOrEqual">
      <formula>0.05</formula>
    </cfRule>
  </conditionalFormatting>
  <conditionalFormatting sqref="I30:J30">
    <cfRule type="cellIs" priority="85" stopIfTrue="1" operator="equal">
      <formula>0</formula>
    </cfRule>
    <cfRule type="cellIs" dxfId="81" priority="86" operator="lessThanOrEqual">
      <formula>0.05</formula>
    </cfRule>
  </conditionalFormatting>
  <conditionalFormatting sqref="I56:J56">
    <cfRule type="cellIs" priority="83" stopIfTrue="1" operator="equal">
      <formula>0</formula>
    </cfRule>
    <cfRule type="cellIs" dxfId="80" priority="84" operator="lessThanOrEqual">
      <formula>0.05</formula>
    </cfRule>
  </conditionalFormatting>
  <conditionalFormatting sqref="I85:J85">
    <cfRule type="cellIs" priority="81" stopIfTrue="1" operator="equal">
      <formula>0</formula>
    </cfRule>
    <cfRule type="cellIs" dxfId="79" priority="82" operator="lessThanOrEqual">
      <formula>0.05</formula>
    </cfRule>
  </conditionalFormatting>
  <conditionalFormatting sqref="I111:J111">
    <cfRule type="cellIs" priority="79" stopIfTrue="1" operator="equal">
      <formula>0</formula>
    </cfRule>
    <cfRule type="cellIs" dxfId="78" priority="80" operator="lessThanOrEqual">
      <formula>0.05</formula>
    </cfRule>
  </conditionalFormatting>
  <conditionalFormatting sqref="I137:J137">
    <cfRule type="cellIs" priority="77" stopIfTrue="1" operator="equal">
      <formula>0</formula>
    </cfRule>
    <cfRule type="cellIs" dxfId="77" priority="78" operator="lessThanOrEqual">
      <formula>0.05</formula>
    </cfRule>
  </conditionalFormatting>
  <conditionalFormatting sqref="I163:J163">
    <cfRule type="cellIs" priority="75" stopIfTrue="1" operator="equal">
      <formula>0</formula>
    </cfRule>
    <cfRule type="cellIs" dxfId="76" priority="76" operator="lessThanOrEqual">
      <formula>0.05</formula>
    </cfRule>
  </conditionalFormatting>
  <conditionalFormatting sqref="I189:J189">
    <cfRule type="cellIs" priority="73" stopIfTrue="1" operator="equal">
      <formula>0</formula>
    </cfRule>
    <cfRule type="cellIs" dxfId="75" priority="74" operator="lessThanOrEqual">
      <formula>0.05</formula>
    </cfRule>
  </conditionalFormatting>
  <conditionalFormatting sqref="I215:J215">
    <cfRule type="cellIs" priority="71" stopIfTrue="1" operator="equal">
      <formula>0</formula>
    </cfRule>
    <cfRule type="cellIs" dxfId="74" priority="72" operator="lessThanOrEqual">
      <formula>0.05</formula>
    </cfRule>
  </conditionalFormatting>
  <conditionalFormatting sqref="I241:J241">
    <cfRule type="cellIs" priority="69" stopIfTrue="1" operator="equal">
      <formula>0</formula>
    </cfRule>
    <cfRule type="cellIs" dxfId="73" priority="70" operator="lessThanOrEqual">
      <formula>0.05</formula>
    </cfRule>
  </conditionalFormatting>
  <conditionalFormatting sqref="I267:J267">
    <cfRule type="cellIs" priority="67" stopIfTrue="1" operator="equal">
      <formula>0</formula>
    </cfRule>
    <cfRule type="cellIs" dxfId="72" priority="68" operator="lessThanOrEqual">
      <formula>0.05</formula>
    </cfRule>
  </conditionalFormatting>
  <conditionalFormatting sqref="I293:J293">
    <cfRule type="cellIs" priority="65" stopIfTrue="1" operator="equal">
      <formula>0</formula>
    </cfRule>
    <cfRule type="cellIs" dxfId="71" priority="66" operator="lessThanOrEqual">
      <formula>0.05</formula>
    </cfRule>
  </conditionalFormatting>
  <conditionalFormatting sqref="I319:J319">
    <cfRule type="cellIs" priority="63" stopIfTrue="1" operator="equal">
      <formula>0</formula>
    </cfRule>
    <cfRule type="cellIs" dxfId="70" priority="64" operator="lessThanOrEqual">
      <formula>0.05</formula>
    </cfRule>
  </conditionalFormatting>
  <conditionalFormatting sqref="I345:J345">
    <cfRule type="cellIs" priority="61" stopIfTrue="1" operator="equal">
      <formula>0</formula>
    </cfRule>
    <cfRule type="cellIs" dxfId="69" priority="62" operator="lessThanOrEqual">
      <formula>0.05</formula>
    </cfRule>
  </conditionalFormatting>
  <conditionalFormatting sqref="I371:J371">
    <cfRule type="cellIs" priority="59" stopIfTrue="1" operator="equal">
      <formula>0</formula>
    </cfRule>
    <cfRule type="cellIs" dxfId="68" priority="60" operator="lessThanOrEqual">
      <formula>0.05</formula>
    </cfRule>
  </conditionalFormatting>
  <conditionalFormatting sqref="I397:J397">
    <cfRule type="cellIs" priority="57" stopIfTrue="1" operator="equal">
      <formula>0</formula>
    </cfRule>
    <cfRule type="cellIs" dxfId="67" priority="58" operator="lessThanOrEqual">
      <formula>0.05</formula>
    </cfRule>
  </conditionalFormatting>
  <conditionalFormatting sqref="I423:J423">
    <cfRule type="cellIs" priority="55" stopIfTrue="1" operator="equal">
      <formula>0</formula>
    </cfRule>
    <cfRule type="cellIs" dxfId="66" priority="56" operator="lessThanOrEqual">
      <formula>0.05</formula>
    </cfRule>
  </conditionalFormatting>
  <conditionalFormatting sqref="I449:J449">
    <cfRule type="cellIs" priority="53" stopIfTrue="1" operator="equal">
      <formula>0</formula>
    </cfRule>
    <cfRule type="cellIs" dxfId="65" priority="54" operator="lessThanOrEqual">
      <formula>0.05</formula>
    </cfRule>
  </conditionalFormatting>
  <conditionalFormatting sqref="I475:J475">
    <cfRule type="cellIs" priority="51" stopIfTrue="1" operator="equal">
      <formula>0</formula>
    </cfRule>
    <cfRule type="cellIs" dxfId="64" priority="52" operator="lessThanOrEqual">
      <formula>0.05</formula>
    </cfRule>
  </conditionalFormatting>
  <conditionalFormatting sqref="I501:J501">
    <cfRule type="cellIs" priority="49" stopIfTrue="1" operator="equal">
      <formula>0</formula>
    </cfRule>
    <cfRule type="cellIs" dxfId="63" priority="50" operator="lessThanOrEqual">
      <formula>0.05</formula>
    </cfRule>
  </conditionalFormatting>
  <conditionalFormatting sqref="I527:J527">
    <cfRule type="cellIs" priority="47" stopIfTrue="1" operator="equal">
      <formula>0</formula>
    </cfRule>
    <cfRule type="cellIs" dxfId="62" priority="48" operator="lessThanOrEqual">
      <formula>0.05</formula>
    </cfRule>
  </conditionalFormatting>
  <conditionalFormatting sqref="I553:J553">
    <cfRule type="cellIs" priority="45" stopIfTrue="1" operator="equal">
      <formula>0</formula>
    </cfRule>
    <cfRule type="cellIs" dxfId="61" priority="46" operator="lessThanOrEqual">
      <formula>0.05</formula>
    </cfRule>
  </conditionalFormatting>
  <conditionalFormatting sqref="I579:J579">
    <cfRule type="cellIs" priority="43" stopIfTrue="1" operator="equal">
      <formula>0</formula>
    </cfRule>
    <cfRule type="cellIs" dxfId="60" priority="44" operator="lessThanOrEqual">
      <formula>0.05</formula>
    </cfRule>
  </conditionalFormatting>
  <conditionalFormatting sqref="I605:J605">
    <cfRule type="cellIs" priority="41" stopIfTrue="1" operator="equal">
      <formula>0</formula>
    </cfRule>
    <cfRule type="cellIs" dxfId="59" priority="42" operator="lessThanOrEqual">
      <formula>0.05</formula>
    </cfRule>
  </conditionalFormatting>
  <conditionalFormatting sqref="I631:J631">
    <cfRule type="cellIs" priority="39" stopIfTrue="1" operator="equal">
      <formula>0</formula>
    </cfRule>
    <cfRule type="cellIs" dxfId="58" priority="40" operator="lessThanOrEqual">
      <formula>0.05</formula>
    </cfRule>
  </conditionalFormatting>
  <conditionalFormatting sqref="I657:J657">
    <cfRule type="cellIs" priority="37" stopIfTrue="1" operator="equal">
      <formula>0</formula>
    </cfRule>
    <cfRule type="cellIs" dxfId="57" priority="38" operator="lessThanOrEqual">
      <formula>0.05</formula>
    </cfRule>
  </conditionalFormatting>
  <conditionalFormatting sqref="I683:J683">
    <cfRule type="cellIs" priority="35" stopIfTrue="1" operator="equal">
      <formula>0</formula>
    </cfRule>
    <cfRule type="cellIs" dxfId="56" priority="36" operator="lessThanOrEqual">
      <formula>0.05</formula>
    </cfRule>
  </conditionalFormatting>
  <conditionalFormatting sqref="I709:J709">
    <cfRule type="cellIs" priority="33" stopIfTrue="1" operator="equal">
      <formula>0</formula>
    </cfRule>
    <cfRule type="cellIs" dxfId="55" priority="34" operator="lessThanOrEqual">
      <formula>0.05</formula>
    </cfRule>
  </conditionalFormatting>
  <conditionalFormatting sqref="I735:J735">
    <cfRule type="cellIs" priority="31" stopIfTrue="1" operator="equal">
      <formula>0</formula>
    </cfRule>
    <cfRule type="cellIs" dxfId="54" priority="32" operator="lessThanOrEqual">
      <formula>0.05</formula>
    </cfRule>
  </conditionalFormatting>
  <conditionalFormatting sqref="I761:J761">
    <cfRule type="cellIs" priority="29" stopIfTrue="1" operator="equal">
      <formula>0</formula>
    </cfRule>
    <cfRule type="cellIs" dxfId="53" priority="30" operator="lessThanOrEqual">
      <formula>0.05</formula>
    </cfRule>
  </conditionalFormatting>
  <conditionalFormatting sqref="I787:J787">
    <cfRule type="cellIs" priority="27" stopIfTrue="1" operator="equal">
      <formula>0</formula>
    </cfRule>
    <cfRule type="cellIs" dxfId="52" priority="28" operator="lessThanOrEqual">
      <formula>0.05</formula>
    </cfRule>
  </conditionalFormatting>
  <conditionalFormatting sqref="I813:J813">
    <cfRule type="cellIs" priority="25" stopIfTrue="1" operator="equal">
      <formula>0</formula>
    </cfRule>
    <cfRule type="cellIs" dxfId="51" priority="26" operator="lessThanOrEqual">
      <formula>0.05</formula>
    </cfRule>
  </conditionalFormatting>
  <conditionalFormatting sqref="I839:J839">
    <cfRule type="cellIs" priority="23" stopIfTrue="1" operator="equal">
      <formula>0</formula>
    </cfRule>
    <cfRule type="cellIs" dxfId="50" priority="24" operator="lessThanOrEqual">
      <formula>0.05</formula>
    </cfRule>
  </conditionalFormatting>
  <conditionalFormatting sqref="I865:J865">
    <cfRule type="cellIs" priority="21" stopIfTrue="1" operator="equal">
      <formula>0</formula>
    </cfRule>
    <cfRule type="cellIs" dxfId="49" priority="22" operator="lessThanOrEqual">
      <formula>0.05</formula>
    </cfRule>
  </conditionalFormatting>
  <conditionalFormatting sqref="I891:J891">
    <cfRule type="cellIs" priority="19" stopIfTrue="1" operator="equal">
      <formula>0</formula>
    </cfRule>
    <cfRule type="cellIs" dxfId="48" priority="20" operator="lessThanOrEqual">
      <formula>0.05</formula>
    </cfRule>
  </conditionalFormatting>
  <conditionalFormatting sqref="I917:J917">
    <cfRule type="cellIs" priority="17" stopIfTrue="1" operator="equal">
      <formula>0</formula>
    </cfRule>
    <cfRule type="cellIs" dxfId="47" priority="18" operator="lessThanOrEqual">
      <formula>0.05</formula>
    </cfRule>
  </conditionalFormatting>
  <conditionalFormatting sqref="I943:J943">
    <cfRule type="cellIs" priority="15" stopIfTrue="1" operator="equal">
      <formula>0</formula>
    </cfRule>
    <cfRule type="cellIs" dxfId="46" priority="16" operator="lessThanOrEqual">
      <formula>0.05</formula>
    </cfRule>
  </conditionalFormatting>
  <conditionalFormatting sqref="I969:J969">
    <cfRule type="cellIs" priority="13" stopIfTrue="1" operator="equal">
      <formula>0</formula>
    </cfRule>
    <cfRule type="cellIs" dxfId="45" priority="14" operator="lessThanOrEqual">
      <formula>0.05</formula>
    </cfRule>
  </conditionalFormatting>
  <conditionalFormatting sqref="I995:J995">
    <cfRule type="cellIs" priority="11" stopIfTrue="1" operator="equal">
      <formula>0</formula>
    </cfRule>
    <cfRule type="cellIs" dxfId="44" priority="12" operator="lessThanOrEqual">
      <formula>0.05</formula>
    </cfRule>
  </conditionalFormatting>
  <conditionalFormatting sqref="I1021:J1021">
    <cfRule type="cellIs" priority="9" stopIfTrue="1" operator="equal">
      <formula>0</formula>
    </cfRule>
    <cfRule type="cellIs" dxfId="43" priority="10" operator="lessThanOrEqual">
      <formula>0.05</formula>
    </cfRule>
  </conditionalFormatting>
  <conditionalFormatting sqref="I1047:J1047">
    <cfRule type="cellIs" priority="7" stopIfTrue="1" operator="equal">
      <formula>0</formula>
    </cfRule>
    <cfRule type="cellIs" dxfId="42" priority="8" operator="lessThanOrEqual">
      <formula>0.05</formula>
    </cfRule>
  </conditionalFormatting>
  <conditionalFormatting sqref="I1073:J1073">
    <cfRule type="cellIs" priority="5" stopIfTrue="1" operator="equal">
      <formula>0</formula>
    </cfRule>
    <cfRule type="cellIs" dxfId="41" priority="6" operator="lessThanOrEqual">
      <formula>0.05</formula>
    </cfRule>
  </conditionalFormatting>
  <conditionalFormatting sqref="I1099:J1099">
    <cfRule type="cellIs" priority="3" stopIfTrue="1" operator="equal">
      <formula>0</formula>
    </cfRule>
    <cfRule type="cellIs" dxfId="40" priority="4" operator="lessThanOrEqual">
      <formula>0.05</formula>
    </cfRule>
  </conditionalFormatting>
  <conditionalFormatting sqref="I1125:J1125">
    <cfRule type="cellIs" priority="1" stopIfTrue="1" operator="equal">
      <formula>0</formula>
    </cfRule>
    <cfRule type="cellIs" dxfId="39" priority="2" operator="lessThanOrEqual"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0"/>
  <sheetViews>
    <sheetView workbookViewId="0">
      <selection activeCell="J1" sqref="J1"/>
    </sheetView>
  </sheetViews>
  <sheetFormatPr baseColWidth="10" defaultColWidth="8.83203125" defaultRowHeight="15" x14ac:dyDescent="0.2"/>
  <cols>
    <col min="2" max="2" width="17.5" bestFit="1" customWidth="1"/>
    <col min="4" max="4" width="27" customWidth="1"/>
    <col min="9" max="9" width="11" style="3" customWidth="1"/>
  </cols>
  <sheetData>
    <row r="1" spans="1:11" ht="24" x14ac:dyDescent="0.3">
      <c r="A1" s="48" t="s">
        <v>176</v>
      </c>
    </row>
    <row r="2" spans="1:11" x14ac:dyDescent="0.2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</row>
    <row r="3" spans="1:11" x14ac:dyDescent="0.2">
      <c r="A3" t="s">
        <v>101</v>
      </c>
      <c r="B3">
        <v>1</v>
      </c>
      <c r="C3">
        <v>19</v>
      </c>
      <c r="D3" t="s">
        <v>102</v>
      </c>
      <c r="G3">
        <v>17</v>
      </c>
      <c r="H3">
        <v>2343.02</v>
      </c>
    </row>
    <row r="4" spans="1:11" ht="32" x14ac:dyDescent="0.2">
      <c r="A4" s="5"/>
      <c r="B4" s="5" t="s">
        <v>5</v>
      </c>
      <c r="C4" s="5" t="s">
        <v>0</v>
      </c>
      <c r="D4" s="5" t="s">
        <v>1</v>
      </c>
      <c r="E4" s="5" t="s">
        <v>2</v>
      </c>
      <c r="F4" s="5" t="s">
        <v>86</v>
      </c>
      <c r="G4" s="5" t="s">
        <v>6</v>
      </c>
      <c r="H4" s="5" t="s">
        <v>85</v>
      </c>
      <c r="I4" s="4" t="s">
        <v>163</v>
      </c>
    </row>
    <row r="5" spans="1:11" x14ac:dyDescent="0.2">
      <c r="B5" t="s">
        <v>7</v>
      </c>
      <c r="C5" t="s">
        <v>3</v>
      </c>
      <c r="D5">
        <v>8.3000000000000004E-2</v>
      </c>
      <c r="E5">
        <v>1.6801999999999999</v>
      </c>
      <c r="F5">
        <v>4.0800000000000003E-2</v>
      </c>
      <c r="G5">
        <v>2346.0173</v>
      </c>
      <c r="H5">
        <v>0</v>
      </c>
      <c r="I5" s="3">
        <f>_xlfn.T.TEST(E5:E7,E17:E19,2,2)</f>
        <v>0.106747391688187</v>
      </c>
      <c r="K5" s="8"/>
    </row>
    <row r="6" spans="1:11" x14ac:dyDescent="0.2">
      <c r="B6" t="s">
        <v>8</v>
      </c>
      <c r="C6" t="s">
        <v>3</v>
      </c>
      <c r="D6">
        <v>8.3000000000000004E-2</v>
      </c>
      <c r="E6">
        <v>1.9185000000000001</v>
      </c>
      <c r="F6">
        <v>2.5999999999999999E-2</v>
      </c>
      <c r="G6">
        <v>2346.2555000000002</v>
      </c>
      <c r="H6">
        <v>0</v>
      </c>
    </row>
    <row r="7" spans="1:11" x14ac:dyDescent="0.2">
      <c r="B7" t="s">
        <v>9</v>
      </c>
      <c r="C7" t="s">
        <v>3</v>
      </c>
      <c r="D7">
        <v>8.3000000000000004E-2</v>
      </c>
      <c r="E7">
        <v>1.8843000000000001</v>
      </c>
      <c r="F7">
        <v>3.9800000000000002E-2</v>
      </c>
      <c r="G7">
        <v>2346.2213999999999</v>
      </c>
      <c r="H7">
        <v>0</v>
      </c>
    </row>
    <row r="8" spans="1:11" x14ac:dyDescent="0.2">
      <c r="B8" t="s">
        <v>10</v>
      </c>
      <c r="C8" t="s">
        <v>3</v>
      </c>
      <c r="D8">
        <v>0.5</v>
      </c>
      <c r="E8">
        <v>1.8047</v>
      </c>
      <c r="F8">
        <v>2.6100000000000002E-2</v>
      </c>
      <c r="G8">
        <v>2346.1417999999999</v>
      </c>
      <c r="H8">
        <v>0</v>
      </c>
      <c r="I8" s="3">
        <f>_xlfn.T.TEST(E8:E10,E20:E22,2,2)</f>
        <v>0.9643751678579584</v>
      </c>
      <c r="K8" s="8"/>
    </row>
    <row r="9" spans="1:11" x14ac:dyDescent="0.2">
      <c r="B9" t="s">
        <v>11</v>
      </c>
      <c r="C9" t="s">
        <v>3</v>
      </c>
      <c r="D9">
        <v>0.5</v>
      </c>
      <c r="E9">
        <v>1.9763999999999999</v>
      </c>
      <c r="F9">
        <v>0.53500000000000003</v>
      </c>
      <c r="G9">
        <v>2346.3135000000002</v>
      </c>
      <c r="H9">
        <v>0</v>
      </c>
    </row>
    <row r="10" spans="1:11" x14ac:dyDescent="0.2">
      <c r="B10" t="s">
        <v>12</v>
      </c>
      <c r="C10" t="s">
        <v>3</v>
      </c>
      <c r="D10">
        <v>0.5</v>
      </c>
      <c r="E10">
        <v>1.7863</v>
      </c>
      <c r="F10">
        <v>4.4299999999999999E-2</v>
      </c>
      <c r="G10">
        <v>2346.1233999999999</v>
      </c>
      <c r="H10">
        <v>0</v>
      </c>
    </row>
    <row r="11" spans="1:11" x14ac:dyDescent="0.2">
      <c r="B11" t="s">
        <v>13</v>
      </c>
      <c r="C11" t="s">
        <v>3</v>
      </c>
      <c r="D11">
        <v>5</v>
      </c>
      <c r="E11">
        <v>1.8432999999999999</v>
      </c>
      <c r="F11">
        <v>3.5999999999999997E-2</v>
      </c>
      <c r="G11">
        <v>2346.1804000000002</v>
      </c>
      <c r="H11">
        <v>0</v>
      </c>
      <c r="I11" s="3">
        <f>_xlfn.T.TEST(E11:E13,E23:E25,2,2)</f>
        <v>2.0425729273204903E-2</v>
      </c>
      <c r="K11" s="8"/>
    </row>
    <row r="12" spans="1:11" x14ac:dyDescent="0.2">
      <c r="B12" t="s">
        <v>14</v>
      </c>
      <c r="C12" t="s">
        <v>3</v>
      </c>
      <c r="D12">
        <v>5</v>
      </c>
      <c r="E12">
        <v>1.7831999999999999</v>
      </c>
      <c r="F12">
        <v>2.9499999999999998E-2</v>
      </c>
      <c r="G12">
        <v>2346.1203</v>
      </c>
      <c r="H12">
        <v>0</v>
      </c>
    </row>
    <row r="13" spans="1:11" x14ac:dyDescent="0.2">
      <c r="B13" t="s">
        <v>15</v>
      </c>
      <c r="C13" t="s">
        <v>3</v>
      </c>
      <c r="D13">
        <v>5</v>
      </c>
      <c r="E13">
        <v>1.8360000000000001</v>
      </c>
      <c r="F13">
        <v>3.3799999999999997E-2</v>
      </c>
      <c r="G13">
        <v>2346.1731</v>
      </c>
      <c r="H13">
        <v>0</v>
      </c>
    </row>
    <row r="14" spans="1:11" x14ac:dyDescent="0.2">
      <c r="B14" t="s">
        <v>16</v>
      </c>
      <c r="C14" t="s">
        <v>3</v>
      </c>
      <c r="D14">
        <v>60</v>
      </c>
      <c r="E14">
        <v>2.0541</v>
      </c>
      <c r="F14">
        <v>2.4299999999999999E-2</v>
      </c>
      <c r="G14">
        <v>2346.3912</v>
      </c>
      <c r="H14">
        <v>0</v>
      </c>
      <c r="I14" s="3">
        <f>_xlfn.T.TEST(E14:E16,E26:E28,2,2)</f>
        <v>0.65775395689334981</v>
      </c>
      <c r="K14" s="8"/>
    </row>
    <row r="15" spans="1:11" x14ac:dyDescent="0.2">
      <c r="B15" t="s">
        <v>17</v>
      </c>
      <c r="C15" t="s">
        <v>3</v>
      </c>
      <c r="D15">
        <v>60</v>
      </c>
      <c r="E15">
        <v>1.9329000000000001</v>
      </c>
      <c r="F15">
        <v>3.6700000000000003E-2</v>
      </c>
      <c r="G15">
        <v>2346.27</v>
      </c>
      <c r="H15">
        <v>0</v>
      </c>
    </row>
    <row r="16" spans="1:11" x14ac:dyDescent="0.2">
      <c r="B16" t="s">
        <v>18</v>
      </c>
      <c r="C16" t="s">
        <v>3</v>
      </c>
      <c r="D16">
        <v>60</v>
      </c>
      <c r="E16">
        <v>1.8556999999999999</v>
      </c>
      <c r="F16">
        <v>2.6200000000000001E-2</v>
      </c>
      <c r="G16">
        <v>2346.1927999999998</v>
      </c>
      <c r="H16">
        <v>0</v>
      </c>
    </row>
    <row r="17" spans="1:11" x14ac:dyDescent="0.2">
      <c r="B17" t="s">
        <v>19</v>
      </c>
      <c r="C17" t="s">
        <v>4</v>
      </c>
      <c r="D17">
        <v>8.3000000000000004E-2</v>
      </c>
      <c r="E17">
        <v>2.0566</v>
      </c>
      <c r="F17">
        <v>3.5400000000000001E-2</v>
      </c>
      <c r="G17">
        <v>2346.3937000000001</v>
      </c>
      <c r="H17">
        <v>0</v>
      </c>
    </row>
    <row r="18" spans="1:11" x14ac:dyDescent="0.2">
      <c r="B18" t="s">
        <v>21</v>
      </c>
      <c r="C18" t="s">
        <v>4</v>
      </c>
      <c r="D18">
        <v>8.3000000000000004E-2</v>
      </c>
      <c r="E18">
        <v>1.966</v>
      </c>
      <c r="F18">
        <v>2.7099999999999999E-2</v>
      </c>
      <c r="G18">
        <v>2346.3031000000001</v>
      </c>
      <c r="H18">
        <v>0</v>
      </c>
    </row>
    <row r="19" spans="1:11" x14ac:dyDescent="0.2">
      <c r="B19" t="s">
        <v>22</v>
      </c>
      <c r="C19" t="s">
        <v>4</v>
      </c>
      <c r="D19">
        <v>8.3000000000000004E-2</v>
      </c>
      <c r="E19">
        <v>1.9617</v>
      </c>
      <c r="F19">
        <v>2.8400000000000002E-2</v>
      </c>
      <c r="G19">
        <v>2346.2988</v>
      </c>
      <c r="H19">
        <v>0</v>
      </c>
    </row>
    <row r="20" spans="1:11" x14ac:dyDescent="0.2">
      <c r="B20" t="s">
        <v>26</v>
      </c>
      <c r="C20" t="s">
        <v>4</v>
      </c>
      <c r="D20">
        <v>0.5</v>
      </c>
      <c r="E20">
        <v>2.0032999999999999</v>
      </c>
      <c r="F20">
        <v>3.8899999999999997E-2</v>
      </c>
      <c r="G20">
        <v>2346.3404</v>
      </c>
      <c r="H20">
        <v>0</v>
      </c>
    </row>
    <row r="21" spans="1:11" x14ac:dyDescent="0.2">
      <c r="B21" t="s">
        <v>27</v>
      </c>
      <c r="C21" t="s">
        <v>4</v>
      </c>
      <c r="D21">
        <v>0.5</v>
      </c>
      <c r="E21">
        <v>1.4288000000000001</v>
      </c>
      <c r="F21">
        <v>2.8000000000000001E-2</v>
      </c>
      <c r="G21">
        <v>2345.7658999999999</v>
      </c>
      <c r="H21">
        <v>0</v>
      </c>
    </row>
    <row r="22" spans="1:11" x14ac:dyDescent="0.2">
      <c r="B22" t="s">
        <v>28</v>
      </c>
      <c r="C22" t="s">
        <v>4</v>
      </c>
      <c r="D22">
        <v>0.5</v>
      </c>
      <c r="E22">
        <v>2.1684000000000001</v>
      </c>
      <c r="F22">
        <v>0.2074</v>
      </c>
      <c r="G22">
        <v>2346.5055000000002</v>
      </c>
      <c r="H22">
        <v>0</v>
      </c>
    </row>
    <row r="23" spans="1:11" x14ac:dyDescent="0.2">
      <c r="B23" t="s">
        <v>32</v>
      </c>
      <c r="C23" t="s">
        <v>4</v>
      </c>
      <c r="D23">
        <v>5</v>
      </c>
      <c r="E23">
        <v>1.9858</v>
      </c>
      <c r="F23">
        <v>3.27E-2</v>
      </c>
      <c r="G23">
        <v>2346.3229000000001</v>
      </c>
      <c r="H23">
        <v>0</v>
      </c>
    </row>
    <row r="24" spans="1:11" x14ac:dyDescent="0.2">
      <c r="B24" t="s">
        <v>33</v>
      </c>
      <c r="C24" t="s">
        <v>4</v>
      </c>
      <c r="D24">
        <v>5</v>
      </c>
      <c r="E24">
        <v>1.962</v>
      </c>
      <c r="F24">
        <v>3.7900000000000003E-2</v>
      </c>
      <c r="G24">
        <v>2346.2991000000002</v>
      </c>
      <c r="H24">
        <v>0</v>
      </c>
    </row>
    <row r="25" spans="1:11" x14ac:dyDescent="0.2">
      <c r="B25" t="s">
        <v>34</v>
      </c>
      <c r="C25" t="s">
        <v>4</v>
      </c>
      <c r="D25">
        <v>5</v>
      </c>
      <c r="E25">
        <v>1.8924000000000001</v>
      </c>
      <c r="F25">
        <v>2.5000000000000001E-2</v>
      </c>
      <c r="G25">
        <v>2346.2294999999999</v>
      </c>
      <c r="H25">
        <v>0</v>
      </c>
    </row>
    <row r="26" spans="1:11" x14ac:dyDescent="0.2">
      <c r="B26" t="s">
        <v>41</v>
      </c>
      <c r="C26" t="s">
        <v>4</v>
      </c>
      <c r="D26">
        <v>60</v>
      </c>
      <c r="E26">
        <v>1.8884000000000001</v>
      </c>
      <c r="F26">
        <v>3.0800000000000001E-2</v>
      </c>
      <c r="G26">
        <v>2346.2255</v>
      </c>
      <c r="H26">
        <v>0</v>
      </c>
    </row>
    <row r="27" spans="1:11" x14ac:dyDescent="0.2">
      <c r="B27" t="s">
        <v>42</v>
      </c>
      <c r="C27" t="s">
        <v>4</v>
      </c>
      <c r="D27">
        <v>60</v>
      </c>
      <c r="E27">
        <v>1.8769</v>
      </c>
      <c r="F27">
        <v>3.2500000000000001E-2</v>
      </c>
      <c r="G27">
        <v>2346.2139999999999</v>
      </c>
      <c r="H27">
        <v>0</v>
      </c>
    </row>
    <row r="28" spans="1:11" x14ac:dyDescent="0.2">
      <c r="B28" t="s">
        <v>43</v>
      </c>
      <c r="C28" t="s">
        <v>4</v>
      </c>
      <c r="D28">
        <v>60</v>
      </c>
      <c r="E28">
        <v>1.9819</v>
      </c>
      <c r="F28">
        <v>3.5799999999999998E-2</v>
      </c>
      <c r="G28">
        <v>2346.319</v>
      </c>
      <c r="H28">
        <v>0</v>
      </c>
    </row>
    <row r="29" spans="1:11" x14ac:dyDescent="0.2">
      <c r="A29" t="s">
        <v>101</v>
      </c>
      <c r="B29">
        <v>1</v>
      </c>
      <c r="C29">
        <v>29</v>
      </c>
      <c r="D29" t="s">
        <v>103</v>
      </c>
      <c r="G29">
        <v>27</v>
      </c>
      <c r="H29">
        <v>3246.3957</v>
      </c>
    </row>
    <row r="30" spans="1:11" ht="32" x14ac:dyDescent="0.2">
      <c r="A30" s="5"/>
      <c r="B30" s="5" t="s">
        <v>5</v>
      </c>
      <c r="C30" s="5" t="s">
        <v>0</v>
      </c>
      <c r="D30" s="5" t="s">
        <v>1</v>
      </c>
      <c r="E30" s="5" t="s">
        <v>2</v>
      </c>
      <c r="F30" s="5" t="s">
        <v>86</v>
      </c>
      <c r="G30" s="5" t="s">
        <v>6</v>
      </c>
      <c r="H30" s="5" t="s">
        <v>85</v>
      </c>
      <c r="I30" s="4" t="s">
        <v>163</v>
      </c>
    </row>
    <row r="31" spans="1:11" x14ac:dyDescent="0.2">
      <c r="B31" t="s">
        <v>7</v>
      </c>
      <c r="C31" t="s">
        <v>3</v>
      </c>
      <c r="D31">
        <v>8.3000000000000004E-2</v>
      </c>
      <c r="E31">
        <v>6.1843000000000004</v>
      </c>
      <c r="F31">
        <v>5.0799999999999998E-2</v>
      </c>
      <c r="G31">
        <v>3254.4965999999999</v>
      </c>
      <c r="H31">
        <v>0</v>
      </c>
      <c r="I31" s="3">
        <f>_xlfn.T.TEST(E31:E33,E43:E45,2,2)</f>
        <v>0.61148502095150326</v>
      </c>
      <c r="K31" s="8"/>
    </row>
    <row r="32" spans="1:11" x14ac:dyDescent="0.2">
      <c r="B32" t="s">
        <v>8</v>
      </c>
      <c r="C32" t="s">
        <v>3</v>
      </c>
      <c r="D32">
        <v>8.3000000000000004E-2</v>
      </c>
      <c r="E32">
        <v>6.9840999999999998</v>
      </c>
      <c r="F32">
        <v>7.9000000000000001E-2</v>
      </c>
      <c r="G32">
        <v>3255.2964000000002</v>
      </c>
      <c r="H32">
        <v>0</v>
      </c>
    </row>
    <row r="33" spans="2:11" x14ac:dyDescent="0.2">
      <c r="B33" t="s">
        <v>9</v>
      </c>
      <c r="C33" t="s">
        <v>3</v>
      </c>
      <c r="D33">
        <v>8.3000000000000004E-2</v>
      </c>
      <c r="E33">
        <v>7.0332999999999997</v>
      </c>
      <c r="F33">
        <v>6.83E-2</v>
      </c>
      <c r="G33">
        <v>3255.3456999999999</v>
      </c>
      <c r="H33">
        <v>0</v>
      </c>
    </row>
    <row r="34" spans="2:11" x14ac:dyDescent="0.2">
      <c r="B34" t="s">
        <v>10</v>
      </c>
      <c r="C34" t="s">
        <v>3</v>
      </c>
      <c r="D34">
        <v>0.5</v>
      </c>
      <c r="E34">
        <v>6.6173000000000002</v>
      </c>
      <c r="F34">
        <v>8.7499999999999994E-2</v>
      </c>
      <c r="G34">
        <v>3254.9297000000001</v>
      </c>
      <c r="H34">
        <v>0</v>
      </c>
      <c r="I34" s="3">
        <f>_xlfn.T.TEST(E34:E36,E46:E48,2,2)</f>
        <v>0.52506904028806456</v>
      </c>
      <c r="K34" s="8"/>
    </row>
    <row r="35" spans="2:11" x14ac:dyDescent="0.2">
      <c r="B35" t="s">
        <v>11</v>
      </c>
      <c r="C35" t="s">
        <v>3</v>
      </c>
      <c r="D35">
        <v>0.5</v>
      </c>
      <c r="E35">
        <v>6.8949999999999996</v>
      </c>
      <c r="F35">
        <v>0.12640000000000001</v>
      </c>
      <c r="G35">
        <v>3255.2073</v>
      </c>
      <c r="H35">
        <v>0</v>
      </c>
    </row>
    <row r="36" spans="2:11" x14ac:dyDescent="0.2">
      <c r="B36" t="s">
        <v>12</v>
      </c>
      <c r="C36" t="s">
        <v>3</v>
      </c>
      <c r="D36">
        <v>0.5</v>
      </c>
      <c r="E36">
        <v>6.6638999999999999</v>
      </c>
      <c r="F36">
        <v>8.8599999999999998E-2</v>
      </c>
      <c r="G36">
        <v>3254.9762000000001</v>
      </c>
      <c r="H36">
        <v>0</v>
      </c>
    </row>
    <row r="37" spans="2:11" x14ac:dyDescent="0.2">
      <c r="B37" t="s">
        <v>13</v>
      </c>
      <c r="C37" t="s">
        <v>3</v>
      </c>
      <c r="D37">
        <v>5</v>
      </c>
      <c r="E37">
        <v>6.8356000000000003</v>
      </c>
      <c r="F37">
        <v>5.8400000000000001E-2</v>
      </c>
      <c r="G37">
        <v>3255.1478999999999</v>
      </c>
      <c r="H37">
        <v>0</v>
      </c>
      <c r="I37" s="3">
        <f>_xlfn.T.TEST(E37:E39,E49:E51,2,2)</f>
        <v>6.0558686984535384E-2</v>
      </c>
      <c r="K37" s="8"/>
    </row>
    <row r="38" spans="2:11" x14ac:dyDescent="0.2">
      <c r="B38" t="s">
        <v>14</v>
      </c>
      <c r="C38" t="s">
        <v>3</v>
      </c>
      <c r="D38">
        <v>5</v>
      </c>
      <c r="E38">
        <v>6.6271000000000004</v>
      </c>
      <c r="F38">
        <v>9.2799999999999994E-2</v>
      </c>
      <c r="G38">
        <v>3254.9395</v>
      </c>
      <c r="H38">
        <v>0</v>
      </c>
    </row>
    <row r="39" spans="2:11" x14ac:dyDescent="0.2">
      <c r="B39" t="s">
        <v>15</v>
      </c>
      <c r="C39" t="s">
        <v>3</v>
      </c>
      <c r="D39">
        <v>5</v>
      </c>
      <c r="E39">
        <v>6.7948000000000004</v>
      </c>
      <c r="F39">
        <v>0.1983</v>
      </c>
      <c r="G39">
        <v>3255.1071000000002</v>
      </c>
      <c r="H39">
        <v>0</v>
      </c>
    </row>
    <row r="40" spans="2:11" x14ac:dyDescent="0.2">
      <c r="B40" t="s">
        <v>16</v>
      </c>
      <c r="C40" t="s">
        <v>3</v>
      </c>
      <c r="D40">
        <v>60</v>
      </c>
      <c r="E40">
        <v>6.6481000000000003</v>
      </c>
      <c r="F40">
        <v>5.5899999999999998E-2</v>
      </c>
      <c r="G40">
        <v>3254.9603999999999</v>
      </c>
      <c r="H40">
        <v>0</v>
      </c>
      <c r="I40" s="3">
        <f>_xlfn.T.TEST(E40:E42,E52:E54,2,2)</f>
        <v>0.26403528982544811</v>
      </c>
      <c r="K40" s="8"/>
    </row>
    <row r="41" spans="2:11" x14ac:dyDescent="0.2">
      <c r="B41" t="s">
        <v>17</v>
      </c>
      <c r="C41" t="s">
        <v>3</v>
      </c>
      <c r="D41">
        <v>60</v>
      </c>
      <c r="E41">
        <v>7.1178999999999997</v>
      </c>
      <c r="F41">
        <v>0.1057</v>
      </c>
      <c r="G41">
        <v>3255.4303</v>
      </c>
      <c r="H41">
        <v>0</v>
      </c>
    </row>
    <row r="42" spans="2:11" x14ac:dyDescent="0.2">
      <c r="B42" t="s">
        <v>18</v>
      </c>
      <c r="C42" t="s">
        <v>3</v>
      </c>
      <c r="D42">
        <v>60</v>
      </c>
      <c r="E42">
        <v>6.6420000000000003</v>
      </c>
      <c r="F42">
        <v>0.15859999999999999</v>
      </c>
      <c r="G42">
        <v>3254.9542999999999</v>
      </c>
      <c r="H42">
        <v>0</v>
      </c>
    </row>
    <row r="43" spans="2:11" x14ac:dyDescent="0.2">
      <c r="B43" t="s">
        <v>19</v>
      </c>
      <c r="C43" t="s">
        <v>4</v>
      </c>
      <c r="D43">
        <v>8.3000000000000004E-2</v>
      </c>
      <c r="E43">
        <v>6.9260999999999999</v>
      </c>
      <c r="F43">
        <v>8.6800000000000002E-2</v>
      </c>
      <c r="G43">
        <v>3255.2123000000001</v>
      </c>
      <c r="H43">
        <v>0</v>
      </c>
    </row>
    <row r="44" spans="2:11" x14ac:dyDescent="0.2">
      <c r="B44" t="s">
        <v>21</v>
      </c>
      <c r="C44" t="s">
        <v>4</v>
      </c>
      <c r="D44">
        <v>8.3000000000000004E-2</v>
      </c>
      <c r="E44">
        <v>6.9028999999999998</v>
      </c>
      <c r="F44">
        <v>7.9000000000000001E-2</v>
      </c>
      <c r="G44">
        <v>3255.1891000000001</v>
      </c>
      <c r="H44">
        <v>0</v>
      </c>
    </row>
    <row r="45" spans="2:11" x14ac:dyDescent="0.2">
      <c r="B45" t="s">
        <v>22</v>
      </c>
      <c r="C45" t="s">
        <v>4</v>
      </c>
      <c r="D45">
        <v>8.3000000000000004E-2</v>
      </c>
      <c r="E45">
        <v>6.8293999999999997</v>
      </c>
      <c r="F45">
        <v>9.4299999999999995E-2</v>
      </c>
      <c r="G45">
        <v>3255.1156000000001</v>
      </c>
      <c r="H45">
        <v>0</v>
      </c>
    </row>
    <row r="46" spans="2:11" x14ac:dyDescent="0.2">
      <c r="B46" t="s">
        <v>26</v>
      </c>
      <c r="C46" t="s">
        <v>4</v>
      </c>
      <c r="D46">
        <v>0.5</v>
      </c>
      <c r="E46">
        <v>6.9494999999999996</v>
      </c>
      <c r="F46">
        <v>0.14899999999999999</v>
      </c>
      <c r="G46">
        <v>3255.2357000000002</v>
      </c>
      <c r="H46">
        <v>0</v>
      </c>
    </row>
    <row r="47" spans="2:11" x14ac:dyDescent="0.2">
      <c r="B47" t="s">
        <v>27</v>
      </c>
      <c r="C47" t="s">
        <v>4</v>
      </c>
      <c r="D47">
        <v>0.5</v>
      </c>
      <c r="E47">
        <v>5.2135999999999996</v>
      </c>
      <c r="F47">
        <v>0.11269999999999999</v>
      </c>
      <c r="G47">
        <v>3253.4998000000001</v>
      </c>
      <c r="H47">
        <v>0</v>
      </c>
    </row>
    <row r="48" spans="2:11" x14ac:dyDescent="0.2">
      <c r="B48" t="s">
        <v>28</v>
      </c>
      <c r="C48" t="s">
        <v>4</v>
      </c>
      <c r="D48">
        <v>0.5</v>
      </c>
      <c r="E48">
        <v>6.8311999999999999</v>
      </c>
      <c r="F48">
        <v>0.2041</v>
      </c>
      <c r="G48">
        <v>3255.1174000000001</v>
      </c>
      <c r="H48">
        <v>0</v>
      </c>
    </row>
    <row r="49" spans="1:11" x14ac:dyDescent="0.2">
      <c r="B49" t="s">
        <v>32</v>
      </c>
      <c r="C49" t="s">
        <v>4</v>
      </c>
      <c r="D49">
        <v>5</v>
      </c>
      <c r="E49">
        <v>6.9691000000000001</v>
      </c>
      <c r="F49">
        <v>0.46300000000000002</v>
      </c>
      <c r="G49">
        <v>3255.2552999999998</v>
      </c>
      <c r="H49">
        <v>0</v>
      </c>
    </row>
    <row r="50" spans="1:11" x14ac:dyDescent="0.2">
      <c r="B50" t="s">
        <v>33</v>
      </c>
      <c r="C50" t="s">
        <v>4</v>
      </c>
      <c r="D50">
        <v>5</v>
      </c>
      <c r="E50">
        <v>7.3783000000000003</v>
      </c>
      <c r="F50">
        <v>0.17929999999999999</v>
      </c>
      <c r="G50">
        <v>3255.6644999999999</v>
      </c>
      <c r="H50">
        <v>0</v>
      </c>
    </row>
    <row r="51" spans="1:11" x14ac:dyDescent="0.2">
      <c r="B51" t="s">
        <v>34</v>
      </c>
      <c r="C51" t="s">
        <v>4</v>
      </c>
      <c r="D51">
        <v>5</v>
      </c>
      <c r="E51">
        <v>7.0239000000000003</v>
      </c>
      <c r="F51">
        <v>9.3399999999999997E-2</v>
      </c>
      <c r="G51">
        <v>3255.3101000000001</v>
      </c>
      <c r="H51">
        <v>0</v>
      </c>
    </row>
    <row r="52" spans="1:11" x14ac:dyDescent="0.2">
      <c r="B52" t="s">
        <v>41</v>
      </c>
      <c r="C52" t="s">
        <v>4</v>
      </c>
      <c r="D52">
        <v>60</v>
      </c>
      <c r="E52">
        <v>6.1684999999999999</v>
      </c>
      <c r="F52">
        <v>5.6599999999999998E-2</v>
      </c>
      <c r="G52">
        <v>3254.4546999999998</v>
      </c>
      <c r="H52">
        <v>0</v>
      </c>
    </row>
    <row r="53" spans="1:11" x14ac:dyDescent="0.2">
      <c r="B53" t="s">
        <v>42</v>
      </c>
      <c r="C53" t="s">
        <v>4</v>
      </c>
      <c r="D53">
        <v>60</v>
      </c>
      <c r="E53">
        <v>6.6731999999999996</v>
      </c>
      <c r="F53">
        <v>5.8200000000000002E-2</v>
      </c>
      <c r="G53">
        <v>3254.9594000000002</v>
      </c>
      <c r="H53">
        <v>0</v>
      </c>
    </row>
    <row r="54" spans="1:11" x14ac:dyDescent="0.2">
      <c r="B54" t="s">
        <v>43</v>
      </c>
      <c r="C54" t="s">
        <v>4</v>
      </c>
      <c r="D54">
        <v>60</v>
      </c>
      <c r="E54">
        <v>6.67</v>
      </c>
      <c r="F54">
        <v>5.6599999999999998E-2</v>
      </c>
      <c r="G54">
        <v>3254.9562000000001</v>
      </c>
      <c r="H54">
        <v>0</v>
      </c>
    </row>
    <row r="55" spans="1:11" x14ac:dyDescent="0.2">
      <c r="A55" t="s">
        <v>101</v>
      </c>
      <c r="B55">
        <v>2</v>
      </c>
      <c r="C55">
        <v>20</v>
      </c>
      <c r="D55" t="s">
        <v>104</v>
      </c>
      <c r="G55">
        <v>17</v>
      </c>
      <c r="H55">
        <v>2343.02</v>
      </c>
    </row>
    <row r="56" spans="1:11" ht="32" x14ac:dyDescent="0.2">
      <c r="A56" s="5"/>
      <c r="B56" s="5" t="s">
        <v>5</v>
      </c>
      <c r="C56" s="5" t="s">
        <v>0</v>
      </c>
      <c r="D56" s="5" t="s">
        <v>1</v>
      </c>
      <c r="E56" s="5" t="s">
        <v>2</v>
      </c>
      <c r="F56" s="5" t="s">
        <v>86</v>
      </c>
      <c r="G56" s="5" t="s">
        <v>6</v>
      </c>
      <c r="H56" s="5" t="s">
        <v>85</v>
      </c>
      <c r="I56" s="4" t="s">
        <v>163</v>
      </c>
    </row>
    <row r="57" spans="1:11" x14ac:dyDescent="0.2">
      <c r="B57" t="s">
        <v>7</v>
      </c>
      <c r="C57" t="s">
        <v>3</v>
      </c>
      <c r="D57">
        <v>8.3000000000000004E-2</v>
      </c>
      <c r="E57">
        <v>1.8856999999999999</v>
      </c>
      <c r="F57">
        <v>0.1404</v>
      </c>
      <c r="G57">
        <v>2345.9683</v>
      </c>
      <c r="H57">
        <v>0</v>
      </c>
      <c r="I57" s="3">
        <f>_xlfn.T.TEST(E57:E59,E69:E71,2,2)</f>
        <v>0.78266793644440447</v>
      </c>
      <c r="K57" s="8"/>
    </row>
    <row r="58" spans="1:11" x14ac:dyDescent="0.2">
      <c r="B58" t="s">
        <v>8</v>
      </c>
      <c r="C58" t="s">
        <v>3</v>
      </c>
      <c r="D58">
        <v>8.3000000000000004E-2</v>
      </c>
      <c r="E58">
        <v>2.4618000000000002</v>
      </c>
      <c r="F58">
        <v>0.1404</v>
      </c>
      <c r="G58">
        <v>2346.5444000000002</v>
      </c>
      <c r="H58">
        <v>0</v>
      </c>
    </row>
    <row r="59" spans="1:11" x14ac:dyDescent="0.2">
      <c r="B59" t="s">
        <v>9</v>
      </c>
      <c r="C59" t="s">
        <v>3</v>
      </c>
      <c r="D59">
        <v>8.3000000000000004E-2</v>
      </c>
      <c r="E59">
        <v>2.5341999999999998</v>
      </c>
      <c r="F59">
        <v>0.1404</v>
      </c>
      <c r="G59">
        <v>2346.6167999999998</v>
      </c>
      <c r="H59">
        <v>0</v>
      </c>
    </row>
    <row r="60" spans="1:11" x14ac:dyDescent="0.2">
      <c r="B60" t="s">
        <v>10</v>
      </c>
      <c r="C60" t="s">
        <v>3</v>
      </c>
      <c r="D60">
        <v>0.5</v>
      </c>
      <c r="E60">
        <v>2.2534000000000001</v>
      </c>
      <c r="F60">
        <v>0.1404</v>
      </c>
      <c r="G60">
        <v>2346.3359999999998</v>
      </c>
      <c r="H60">
        <v>0</v>
      </c>
      <c r="I60" s="3">
        <f>_xlfn.T.TEST(E60:E62,E72:E74,2,2)</f>
        <v>1.8025505852529291E-2</v>
      </c>
      <c r="K60" s="8"/>
    </row>
    <row r="61" spans="1:11" x14ac:dyDescent="0.2">
      <c r="B61" t="s">
        <v>11</v>
      </c>
      <c r="C61" t="s">
        <v>3</v>
      </c>
      <c r="D61">
        <v>0.5</v>
      </c>
      <c r="E61">
        <v>2.0929000000000002</v>
      </c>
      <c r="F61">
        <v>0.1404</v>
      </c>
      <c r="G61">
        <v>2346.1756</v>
      </c>
      <c r="H61">
        <v>0</v>
      </c>
    </row>
    <row r="62" spans="1:11" x14ac:dyDescent="0.2">
      <c r="B62" t="s">
        <v>12</v>
      </c>
      <c r="C62" t="s">
        <v>3</v>
      </c>
      <c r="D62">
        <v>0.5</v>
      </c>
      <c r="E62">
        <v>2.3113999999999999</v>
      </c>
      <c r="F62">
        <v>0.1404</v>
      </c>
      <c r="G62">
        <v>2346.3939999999998</v>
      </c>
      <c r="H62">
        <v>0</v>
      </c>
    </row>
    <row r="63" spans="1:11" x14ac:dyDescent="0.2">
      <c r="B63" t="s">
        <v>13</v>
      </c>
      <c r="C63" t="s">
        <v>3</v>
      </c>
      <c r="D63">
        <v>5</v>
      </c>
      <c r="E63">
        <v>2.5779000000000001</v>
      </c>
      <c r="F63">
        <v>0.1404</v>
      </c>
      <c r="G63">
        <v>2346.6605</v>
      </c>
      <c r="H63">
        <v>0</v>
      </c>
      <c r="I63" s="3">
        <f>_xlfn.T.TEST(E63:E65,E75:E77,2,2)</f>
        <v>0.81470713941015627</v>
      </c>
      <c r="K63" s="8"/>
    </row>
    <row r="64" spans="1:11" x14ac:dyDescent="0.2">
      <c r="B64" t="s">
        <v>14</v>
      </c>
      <c r="C64" t="s">
        <v>3</v>
      </c>
      <c r="D64">
        <v>5</v>
      </c>
      <c r="E64">
        <v>2.0587</v>
      </c>
      <c r="F64">
        <v>0.1404</v>
      </c>
      <c r="G64">
        <v>2346.1412999999998</v>
      </c>
      <c r="H64">
        <v>0</v>
      </c>
    </row>
    <row r="65" spans="2:11" x14ac:dyDescent="0.2">
      <c r="B65" t="s">
        <v>15</v>
      </c>
      <c r="C65" t="s">
        <v>3</v>
      </c>
      <c r="D65">
        <v>5</v>
      </c>
      <c r="E65">
        <v>2.6271</v>
      </c>
      <c r="F65">
        <v>0.1404</v>
      </c>
      <c r="G65">
        <v>2346.7098000000001</v>
      </c>
      <c r="H65">
        <v>0</v>
      </c>
    </row>
    <row r="66" spans="2:11" x14ac:dyDescent="0.2">
      <c r="B66" t="s">
        <v>16</v>
      </c>
      <c r="C66" t="s">
        <v>3</v>
      </c>
      <c r="D66">
        <v>60</v>
      </c>
      <c r="E66">
        <v>2.5585</v>
      </c>
      <c r="F66">
        <v>0.1404</v>
      </c>
      <c r="G66">
        <v>2346.6410999999998</v>
      </c>
      <c r="H66">
        <v>0</v>
      </c>
      <c r="I66" s="3">
        <f>_xlfn.T.TEST(E66:E68,E78:E80,2,2)</f>
        <v>0.69370323602967243</v>
      </c>
      <c r="K66" s="8"/>
    </row>
    <row r="67" spans="2:11" x14ac:dyDescent="0.2">
      <c r="B67" t="s">
        <v>17</v>
      </c>
      <c r="C67" t="s">
        <v>3</v>
      </c>
      <c r="D67">
        <v>60</v>
      </c>
      <c r="E67">
        <v>2.1518000000000002</v>
      </c>
      <c r="F67">
        <v>0.1404</v>
      </c>
      <c r="G67">
        <v>2346.2343999999998</v>
      </c>
      <c r="H67">
        <v>0</v>
      </c>
    </row>
    <row r="68" spans="2:11" x14ac:dyDescent="0.2">
      <c r="B68" t="s">
        <v>18</v>
      </c>
      <c r="C68" t="s">
        <v>3</v>
      </c>
      <c r="D68">
        <v>60</v>
      </c>
      <c r="E68">
        <v>2.1061000000000001</v>
      </c>
      <c r="F68">
        <v>0.1404</v>
      </c>
      <c r="G68">
        <v>2346.1887000000002</v>
      </c>
      <c r="H68">
        <v>0</v>
      </c>
    </row>
    <row r="69" spans="2:11" x14ac:dyDescent="0.2">
      <c r="B69" t="s">
        <v>19</v>
      </c>
      <c r="C69" t="s">
        <v>4</v>
      </c>
      <c r="D69">
        <v>8.3000000000000004E-2</v>
      </c>
      <c r="E69">
        <v>1.8689</v>
      </c>
      <c r="F69">
        <v>6.2700000000000006E-2</v>
      </c>
      <c r="G69">
        <v>2345.9564</v>
      </c>
      <c r="H69">
        <v>0</v>
      </c>
    </row>
    <row r="70" spans="2:11" x14ac:dyDescent="0.2">
      <c r="B70" t="s">
        <v>21</v>
      </c>
      <c r="C70" t="s">
        <v>4</v>
      </c>
      <c r="D70">
        <v>8.3000000000000004E-2</v>
      </c>
      <c r="E70">
        <v>2.0032999999999999</v>
      </c>
      <c r="F70">
        <v>6.2700000000000006E-2</v>
      </c>
      <c r="G70">
        <v>2346.0907999999999</v>
      </c>
      <c r="H70">
        <v>0</v>
      </c>
    </row>
    <row r="71" spans="2:11" x14ac:dyDescent="0.2">
      <c r="B71" t="s">
        <v>22</v>
      </c>
      <c r="C71" t="s">
        <v>4</v>
      </c>
      <c r="D71">
        <v>8.3000000000000004E-2</v>
      </c>
      <c r="E71">
        <v>2.7147000000000001</v>
      </c>
      <c r="F71">
        <v>6.2700000000000006E-2</v>
      </c>
      <c r="G71">
        <v>2346.8020999999999</v>
      </c>
      <c r="H71">
        <v>0</v>
      </c>
    </row>
    <row r="72" spans="2:11" x14ac:dyDescent="0.2">
      <c r="B72" t="s">
        <v>26</v>
      </c>
      <c r="C72" t="s">
        <v>4</v>
      </c>
      <c r="D72">
        <v>0.5</v>
      </c>
      <c r="E72">
        <v>1.9280999999999999</v>
      </c>
      <c r="F72">
        <v>6.2700000000000006E-2</v>
      </c>
      <c r="G72">
        <v>2346.0156000000002</v>
      </c>
      <c r="H72">
        <v>0</v>
      </c>
    </row>
    <row r="73" spans="2:11" x14ac:dyDescent="0.2">
      <c r="B73" t="s">
        <v>27</v>
      </c>
      <c r="C73" t="s">
        <v>4</v>
      </c>
      <c r="D73">
        <v>0.5</v>
      </c>
      <c r="E73">
        <v>1.5545</v>
      </c>
      <c r="F73">
        <v>6.2700000000000006E-2</v>
      </c>
      <c r="G73">
        <v>2345.6419999999998</v>
      </c>
      <c r="H73">
        <v>0</v>
      </c>
    </row>
    <row r="74" spans="2:11" x14ac:dyDescent="0.2">
      <c r="B74" t="s">
        <v>28</v>
      </c>
      <c r="C74" t="s">
        <v>4</v>
      </c>
      <c r="D74">
        <v>0.5</v>
      </c>
      <c r="E74">
        <v>1.5720000000000001</v>
      </c>
      <c r="F74">
        <v>6.2700000000000006E-2</v>
      </c>
      <c r="G74">
        <v>2345.6594</v>
      </c>
      <c r="H74">
        <v>0</v>
      </c>
    </row>
    <row r="75" spans="2:11" x14ac:dyDescent="0.2">
      <c r="B75" t="s">
        <v>32</v>
      </c>
      <c r="C75" t="s">
        <v>4</v>
      </c>
      <c r="D75">
        <v>5</v>
      </c>
      <c r="E75">
        <v>3.2343999999999999</v>
      </c>
      <c r="F75">
        <v>6.2700000000000006E-2</v>
      </c>
      <c r="G75">
        <v>2347.3218000000002</v>
      </c>
      <c r="H75">
        <v>0</v>
      </c>
    </row>
    <row r="76" spans="2:11" x14ac:dyDescent="0.2">
      <c r="B76" t="s">
        <v>33</v>
      </c>
      <c r="C76" t="s">
        <v>4</v>
      </c>
      <c r="D76">
        <v>5</v>
      </c>
      <c r="E76">
        <v>2.2806000000000002</v>
      </c>
      <c r="F76">
        <v>6.2700000000000006E-2</v>
      </c>
      <c r="G76">
        <v>2346.3681000000001</v>
      </c>
      <c r="H76">
        <v>0</v>
      </c>
    </row>
    <row r="77" spans="2:11" x14ac:dyDescent="0.2">
      <c r="B77" t="s">
        <v>34</v>
      </c>
      <c r="C77" t="s">
        <v>4</v>
      </c>
      <c r="D77">
        <v>5</v>
      </c>
      <c r="E77">
        <v>2.0528</v>
      </c>
      <c r="F77">
        <v>6.2700000000000006E-2</v>
      </c>
      <c r="G77">
        <v>2346.1403</v>
      </c>
      <c r="H77">
        <v>0</v>
      </c>
    </row>
    <row r="78" spans="2:11" x14ac:dyDescent="0.2">
      <c r="B78" t="s">
        <v>41</v>
      </c>
      <c r="C78" t="s">
        <v>4</v>
      </c>
      <c r="D78">
        <v>60</v>
      </c>
      <c r="E78">
        <v>2.5642999999999998</v>
      </c>
      <c r="F78">
        <v>6.2700000000000006E-2</v>
      </c>
      <c r="G78">
        <v>2346.6516999999999</v>
      </c>
      <c r="H78">
        <v>0</v>
      </c>
    </row>
    <row r="79" spans="2:11" x14ac:dyDescent="0.2">
      <c r="B79" t="s">
        <v>42</v>
      </c>
      <c r="C79" t="s">
        <v>4</v>
      </c>
      <c r="D79">
        <v>60</v>
      </c>
      <c r="E79">
        <v>1.5177</v>
      </c>
      <c r="F79">
        <v>6.2700000000000006E-2</v>
      </c>
      <c r="G79">
        <v>2345.6051000000002</v>
      </c>
      <c r="H79">
        <v>0</v>
      </c>
    </row>
    <row r="80" spans="2:11" x14ac:dyDescent="0.2">
      <c r="B80" t="s">
        <v>43</v>
      </c>
      <c r="C80" t="s">
        <v>4</v>
      </c>
      <c r="D80">
        <v>60</v>
      </c>
      <c r="E80">
        <v>2.2957999999999998</v>
      </c>
      <c r="F80">
        <v>6.2700000000000006E-2</v>
      </c>
      <c r="G80">
        <v>2346.3832000000002</v>
      </c>
      <c r="H80">
        <v>0</v>
      </c>
    </row>
    <row r="81" spans="1:11" x14ac:dyDescent="0.2">
      <c r="A81" t="s">
        <v>101</v>
      </c>
      <c r="B81">
        <v>12</v>
      </c>
      <c r="C81">
        <v>31</v>
      </c>
      <c r="D81" t="s">
        <v>105</v>
      </c>
      <c r="G81">
        <v>18</v>
      </c>
      <c r="H81">
        <v>2048.9131000000002</v>
      </c>
    </row>
    <row r="82" spans="1:11" ht="32" x14ac:dyDescent="0.2">
      <c r="A82" s="5"/>
      <c r="B82" s="5" t="s">
        <v>5</v>
      </c>
      <c r="C82" s="5" t="s">
        <v>0</v>
      </c>
      <c r="D82" s="5" t="s">
        <v>1</v>
      </c>
      <c r="E82" s="5" t="s">
        <v>2</v>
      </c>
      <c r="F82" s="5" t="s">
        <v>86</v>
      </c>
      <c r="G82" s="5" t="s">
        <v>6</v>
      </c>
      <c r="H82" s="5" t="s">
        <v>85</v>
      </c>
      <c r="I82" s="4" t="s">
        <v>163</v>
      </c>
    </row>
    <row r="83" spans="1:11" x14ac:dyDescent="0.2">
      <c r="B83" t="s">
        <v>7</v>
      </c>
      <c r="C83" t="s">
        <v>3</v>
      </c>
      <c r="D83">
        <v>8.3000000000000004E-2</v>
      </c>
      <c r="E83">
        <v>1.0138</v>
      </c>
      <c r="F83">
        <v>0.1885</v>
      </c>
      <c r="G83">
        <v>2051.3616999999999</v>
      </c>
      <c r="H83">
        <v>0</v>
      </c>
      <c r="I83" s="3">
        <f>_xlfn.T.TEST(E83:E85,E95:E97,2,2)</f>
        <v>0.2953154783733461</v>
      </c>
      <c r="K83" s="8"/>
    </row>
    <row r="84" spans="1:11" x14ac:dyDescent="0.2">
      <c r="B84" t="s">
        <v>8</v>
      </c>
      <c r="C84" t="s">
        <v>3</v>
      </c>
      <c r="D84">
        <v>8.3000000000000004E-2</v>
      </c>
      <c r="E84">
        <v>0.66200000000000003</v>
      </c>
      <c r="F84">
        <v>9.7799999999999998E-2</v>
      </c>
      <c r="G84">
        <v>2051.0097999999998</v>
      </c>
      <c r="H84">
        <v>0</v>
      </c>
    </row>
    <row r="85" spans="1:11" x14ac:dyDescent="0.2">
      <c r="B85" t="s">
        <v>9</v>
      </c>
      <c r="C85" t="s">
        <v>3</v>
      </c>
      <c r="D85">
        <v>8.3000000000000004E-2</v>
      </c>
      <c r="E85">
        <v>1.1273</v>
      </c>
      <c r="F85">
        <v>9.7799999999999998E-2</v>
      </c>
      <c r="G85">
        <v>2051.4751999999999</v>
      </c>
      <c r="H85">
        <v>0</v>
      </c>
    </row>
    <row r="86" spans="1:11" x14ac:dyDescent="0.2">
      <c r="B86" t="s">
        <v>10</v>
      </c>
      <c r="C86" t="s">
        <v>3</v>
      </c>
      <c r="D86">
        <v>0.5</v>
      </c>
      <c r="E86">
        <v>1.1248</v>
      </c>
      <c r="F86">
        <v>9.7799999999999998E-2</v>
      </c>
      <c r="G86">
        <v>2051.4726999999998</v>
      </c>
      <c r="H86">
        <v>0</v>
      </c>
      <c r="I86" s="3">
        <f>_xlfn.T.TEST(E86:E88,E98:E100,2,2)</f>
        <v>0.19591401724108498</v>
      </c>
      <c r="K86" s="8"/>
    </row>
    <row r="87" spans="1:11" x14ac:dyDescent="0.2">
      <c r="B87" t="s">
        <v>11</v>
      </c>
      <c r="C87" t="s">
        <v>3</v>
      </c>
      <c r="D87">
        <v>0.5</v>
      </c>
      <c r="E87">
        <v>1.1731</v>
      </c>
      <c r="F87">
        <v>9.7799999999999998E-2</v>
      </c>
      <c r="G87">
        <v>2051.5210000000002</v>
      </c>
      <c r="H87">
        <v>0</v>
      </c>
    </row>
    <row r="88" spans="1:11" x14ac:dyDescent="0.2">
      <c r="B88" t="s">
        <v>12</v>
      </c>
      <c r="C88" t="s">
        <v>3</v>
      </c>
      <c r="D88">
        <v>0.5</v>
      </c>
      <c r="E88">
        <v>1.0982000000000001</v>
      </c>
      <c r="F88">
        <v>0.16109999999999999</v>
      </c>
      <c r="G88">
        <v>2051.4461000000001</v>
      </c>
      <c r="H88">
        <v>0</v>
      </c>
    </row>
    <row r="89" spans="1:11" x14ac:dyDescent="0.2">
      <c r="B89" t="s">
        <v>13</v>
      </c>
      <c r="C89" t="s">
        <v>3</v>
      </c>
      <c r="D89">
        <v>5</v>
      </c>
      <c r="E89">
        <v>1.0959000000000001</v>
      </c>
      <c r="F89">
        <v>0.1389</v>
      </c>
      <c r="G89">
        <v>2051.4438</v>
      </c>
      <c r="H89">
        <v>0</v>
      </c>
      <c r="I89" s="3">
        <f>_xlfn.T.TEST(E89:E91,E101:E103,2,2)</f>
        <v>8.6202733379417307E-2</v>
      </c>
      <c r="K89" s="8"/>
    </row>
    <row r="90" spans="1:11" x14ac:dyDescent="0.2">
      <c r="B90" t="s">
        <v>14</v>
      </c>
      <c r="C90" t="s">
        <v>3</v>
      </c>
      <c r="D90">
        <v>5</v>
      </c>
      <c r="E90">
        <v>1.0587</v>
      </c>
      <c r="F90">
        <v>0.14419999999999999</v>
      </c>
      <c r="G90">
        <v>2051.4065999999998</v>
      </c>
      <c r="H90">
        <v>0</v>
      </c>
    </row>
    <row r="91" spans="1:11" x14ac:dyDescent="0.2">
      <c r="B91" t="s">
        <v>15</v>
      </c>
      <c r="C91" t="s">
        <v>3</v>
      </c>
      <c r="D91">
        <v>5</v>
      </c>
      <c r="E91">
        <v>1.0716000000000001</v>
      </c>
      <c r="F91">
        <v>0.1318</v>
      </c>
      <c r="G91">
        <v>2051.4195</v>
      </c>
      <c r="H91">
        <v>0</v>
      </c>
    </row>
    <row r="92" spans="1:11" x14ac:dyDescent="0.2">
      <c r="B92" t="s">
        <v>16</v>
      </c>
      <c r="C92" t="s">
        <v>3</v>
      </c>
      <c r="D92">
        <v>60</v>
      </c>
      <c r="E92">
        <v>1.1694</v>
      </c>
      <c r="F92">
        <v>9.7799999999999998E-2</v>
      </c>
      <c r="G92">
        <v>2051.5171999999998</v>
      </c>
      <c r="H92">
        <v>0</v>
      </c>
      <c r="I92" s="3">
        <f>_xlfn.T.TEST(E92:E94,E104:E106,2,2)</f>
        <v>0.4627471887985371</v>
      </c>
      <c r="K92" s="8"/>
    </row>
    <row r="93" spans="1:11" x14ac:dyDescent="0.2">
      <c r="B93" t="s">
        <v>17</v>
      </c>
      <c r="C93" t="s">
        <v>3</v>
      </c>
      <c r="D93">
        <v>60</v>
      </c>
      <c r="E93">
        <v>1.0363</v>
      </c>
      <c r="F93">
        <v>9.7799999999999998E-2</v>
      </c>
      <c r="G93">
        <v>2051.3842</v>
      </c>
      <c r="H93">
        <v>0</v>
      </c>
    </row>
    <row r="94" spans="1:11" x14ac:dyDescent="0.2">
      <c r="B94" t="s">
        <v>18</v>
      </c>
      <c r="C94" t="s">
        <v>3</v>
      </c>
      <c r="D94">
        <v>60</v>
      </c>
      <c r="E94">
        <v>1.0506</v>
      </c>
      <c r="F94">
        <v>0.2354</v>
      </c>
      <c r="G94">
        <v>2051.3984999999998</v>
      </c>
      <c r="H94">
        <v>0</v>
      </c>
    </row>
    <row r="95" spans="1:11" x14ac:dyDescent="0.2">
      <c r="B95" t="s">
        <v>19</v>
      </c>
      <c r="C95" t="s">
        <v>4</v>
      </c>
      <c r="D95">
        <v>8.3000000000000004E-2</v>
      </c>
      <c r="E95">
        <v>1.2461</v>
      </c>
      <c r="F95">
        <v>9.7799999999999998E-2</v>
      </c>
      <c r="G95">
        <v>2051.5940000000001</v>
      </c>
      <c r="H95">
        <v>0</v>
      </c>
    </row>
    <row r="96" spans="1:11" x14ac:dyDescent="0.2">
      <c r="B96" t="s">
        <v>21</v>
      </c>
      <c r="C96" t="s">
        <v>4</v>
      </c>
      <c r="D96">
        <v>8.3000000000000004E-2</v>
      </c>
      <c r="E96">
        <v>1.0524</v>
      </c>
      <c r="F96">
        <v>9.7799999999999998E-2</v>
      </c>
      <c r="G96">
        <v>2051.4002999999998</v>
      </c>
      <c r="H96">
        <v>0</v>
      </c>
    </row>
    <row r="97" spans="1:11" x14ac:dyDescent="0.2">
      <c r="B97" t="s">
        <v>22</v>
      </c>
      <c r="C97" t="s">
        <v>4</v>
      </c>
      <c r="D97">
        <v>8.3000000000000004E-2</v>
      </c>
      <c r="E97">
        <v>1.0595000000000001</v>
      </c>
      <c r="F97">
        <v>9.7799999999999998E-2</v>
      </c>
      <c r="G97">
        <v>2051.4074000000001</v>
      </c>
      <c r="H97">
        <v>0</v>
      </c>
    </row>
    <row r="98" spans="1:11" x14ac:dyDescent="0.2">
      <c r="B98" t="s">
        <v>26</v>
      </c>
      <c r="C98" t="s">
        <v>4</v>
      </c>
      <c r="D98">
        <v>0.5</v>
      </c>
      <c r="E98">
        <v>1.1247</v>
      </c>
      <c r="F98">
        <v>9.7799999999999998E-2</v>
      </c>
      <c r="G98">
        <v>2051.4724999999999</v>
      </c>
      <c r="H98">
        <v>0</v>
      </c>
    </row>
    <row r="99" spans="1:11" x14ac:dyDescent="0.2">
      <c r="B99" t="s">
        <v>27</v>
      </c>
      <c r="C99" t="s">
        <v>4</v>
      </c>
      <c r="D99">
        <v>0.5</v>
      </c>
      <c r="E99">
        <v>0.87080000000000002</v>
      </c>
      <c r="F99">
        <v>9.7799999999999998E-2</v>
      </c>
      <c r="G99">
        <v>2051.2186999999999</v>
      </c>
      <c r="H99">
        <v>0</v>
      </c>
    </row>
    <row r="100" spans="1:11" x14ac:dyDescent="0.2">
      <c r="B100" t="s">
        <v>28</v>
      </c>
      <c r="C100" t="s">
        <v>4</v>
      </c>
      <c r="D100">
        <v>0.5</v>
      </c>
      <c r="E100">
        <v>1.0389999999999999</v>
      </c>
      <c r="F100">
        <v>9.7799999999999998E-2</v>
      </c>
      <c r="G100">
        <v>2051.3869</v>
      </c>
      <c r="H100">
        <v>0</v>
      </c>
    </row>
    <row r="101" spans="1:11" x14ac:dyDescent="0.2">
      <c r="B101" t="s">
        <v>32</v>
      </c>
      <c r="C101" t="s">
        <v>4</v>
      </c>
      <c r="D101">
        <v>5</v>
      </c>
      <c r="E101">
        <v>1.0952</v>
      </c>
      <c r="F101">
        <v>0.26939999999999997</v>
      </c>
      <c r="G101">
        <v>2051.4430000000002</v>
      </c>
      <c r="H101">
        <v>0</v>
      </c>
    </row>
    <row r="102" spans="1:11" x14ac:dyDescent="0.2">
      <c r="B102" t="s">
        <v>33</v>
      </c>
      <c r="C102" t="s">
        <v>4</v>
      </c>
      <c r="D102">
        <v>5</v>
      </c>
      <c r="E102">
        <v>1.2265999999999999</v>
      </c>
      <c r="F102">
        <v>9.7799999999999998E-2</v>
      </c>
      <c r="G102">
        <v>2051.5745000000002</v>
      </c>
      <c r="H102">
        <v>0</v>
      </c>
    </row>
    <row r="103" spans="1:11" x14ac:dyDescent="0.2">
      <c r="B103" t="s">
        <v>34</v>
      </c>
      <c r="C103" t="s">
        <v>4</v>
      </c>
      <c r="D103">
        <v>5</v>
      </c>
      <c r="E103">
        <v>1.1742999999999999</v>
      </c>
      <c r="F103">
        <v>9.7799999999999998E-2</v>
      </c>
      <c r="G103">
        <v>2051.5221999999999</v>
      </c>
      <c r="H103">
        <v>0</v>
      </c>
    </row>
    <row r="104" spans="1:11" x14ac:dyDescent="0.2">
      <c r="B104" t="s">
        <v>41</v>
      </c>
      <c r="C104" t="s">
        <v>4</v>
      </c>
      <c r="D104">
        <v>60</v>
      </c>
      <c r="E104">
        <v>1.0569999999999999</v>
      </c>
      <c r="F104">
        <v>0.24410000000000001</v>
      </c>
      <c r="G104">
        <v>2051.4047999999998</v>
      </c>
      <c r="H104">
        <v>0</v>
      </c>
    </row>
    <row r="105" spans="1:11" x14ac:dyDescent="0.2">
      <c r="B105" t="s">
        <v>42</v>
      </c>
      <c r="C105" t="s">
        <v>4</v>
      </c>
      <c r="D105">
        <v>60</v>
      </c>
      <c r="E105">
        <v>1.2408999999999999</v>
      </c>
      <c r="F105">
        <v>9.7799999999999998E-2</v>
      </c>
      <c r="G105">
        <v>2051.5888</v>
      </c>
      <c r="H105">
        <v>0</v>
      </c>
    </row>
    <row r="106" spans="1:11" x14ac:dyDescent="0.2">
      <c r="B106" t="s">
        <v>43</v>
      </c>
      <c r="C106" t="s">
        <v>4</v>
      </c>
      <c r="D106">
        <v>60</v>
      </c>
      <c r="E106">
        <v>1.1246</v>
      </c>
      <c r="F106">
        <v>9.7799999999999998E-2</v>
      </c>
      <c r="G106">
        <v>2051.4724000000001</v>
      </c>
      <c r="H106">
        <v>0</v>
      </c>
    </row>
    <row r="107" spans="1:11" x14ac:dyDescent="0.2">
      <c r="A107" t="s">
        <v>101</v>
      </c>
      <c r="B107">
        <v>20</v>
      </c>
      <c r="C107">
        <v>29</v>
      </c>
      <c r="D107" t="s">
        <v>106</v>
      </c>
      <c r="G107">
        <v>9</v>
      </c>
      <c r="H107">
        <v>922.39350000000002</v>
      </c>
    </row>
    <row r="108" spans="1:11" ht="32" x14ac:dyDescent="0.2">
      <c r="A108" s="5"/>
      <c r="B108" s="5" t="s">
        <v>5</v>
      </c>
      <c r="C108" s="5" t="s">
        <v>0</v>
      </c>
      <c r="D108" s="5" t="s">
        <v>1</v>
      </c>
      <c r="E108" s="5" t="s">
        <v>2</v>
      </c>
      <c r="F108" s="5" t="s">
        <v>86</v>
      </c>
      <c r="G108" s="5" t="s">
        <v>6</v>
      </c>
      <c r="H108" s="5" t="s">
        <v>85</v>
      </c>
      <c r="I108" s="4" t="s">
        <v>163</v>
      </c>
    </row>
    <row r="109" spans="1:11" x14ac:dyDescent="0.2">
      <c r="B109" t="s">
        <v>7</v>
      </c>
      <c r="C109" t="s">
        <v>3</v>
      </c>
      <c r="D109">
        <v>8.3000000000000004E-2</v>
      </c>
      <c r="E109">
        <v>4.2306999999999997</v>
      </c>
      <c r="F109">
        <v>1.54E-2</v>
      </c>
      <c r="G109">
        <v>926.98749999999995</v>
      </c>
      <c r="H109">
        <v>0</v>
      </c>
      <c r="I109" s="3">
        <f>_xlfn.T.TEST(E109:E111,E121:E123,2,2)</f>
        <v>0.55987732640618815</v>
      </c>
      <c r="K109" s="8"/>
    </row>
    <row r="110" spans="1:11" x14ac:dyDescent="0.2">
      <c r="B110" t="s">
        <v>8</v>
      </c>
      <c r="C110" t="s">
        <v>3</v>
      </c>
      <c r="D110">
        <v>8.3000000000000004E-2</v>
      </c>
      <c r="E110">
        <v>4.6966000000000001</v>
      </c>
      <c r="F110">
        <v>1.54E-2</v>
      </c>
      <c r="G110">
        <v>927.45339999999999</v>
      </c>
      <c r="H110">
        <v>0</v>
      </c>
    </row>
    <row r="111" spans="1:11" x14ac:dyDescent="0.2">
      <c r="B111" t="s">
        <v>9</v>
      </c>
      <c r="C111" t="s">
        <v>3</v>
      </c>
      <c r="D111">
        <v>8.3000000000000004E-2</v>
      </c>
      <c r="E111">
        <v>4.7590000000000003</v>
      </c>
      <c r="F111">
        <v>1.54E-2</v>
      </c>
      <c r="G111">
        <v>927.51580000000001</v>
      </c>
      <c r="H111">
        <v>0</v>
      </c>
    </row>
    <row r="112" spans="1:11" x14ac:dyDescent="0.2">
      <c r="B112" t="s">
        <v>10</v>
      </c>
      <c r="C112" t="s">
        <v>3</v>
      </c>
      <c r="D112">
        <v>0.5</v>
      </c>
      <c r="E112">
        <v>4.4158999999999997</v>
      </c>
      <c r="F112">
        <v>1.54E-2</v>
      </c>
      <c r="G112">
        <v>927.17280000000005</v>
      </c>
      <c r="H112">
        <v>0</v>
      </c>
      <c r="I112" s="3">
        <f>_xlfn.T.TEST(E112:E114,E124:E126,2,2)</f>
        <v>0.56178311986475404</v>
      </c>
      <c r="K112" s="8"/>
    </row>
    <row r="113" spans="2:11" x14ac:dyDescent="0.2">
      <c r="B113" t="s">
        <v>11</v>
      </c>
      <c r="C113" t="s">
        <v>3</v>
      </c>
      <c r="D113">
        <v>0.5</v>
      </c>
      <c r="E113">
        <v>4.6445999999999996</v>
      </c>
      <c r="F113">
        <v>1.54E-2</v>
      </c>
      <c r="G113">
        <v>927.40139999999997</v>
      </c>
      <c r="H113">
        <v>0</v>
      </c>
    </row>
    <row r="114" spans="2:11" x14ac:dyDescent="0.2">
      <c r="B114" t="s">
        <v>12</v>
      </c>
      <c r="C114" t="s">
        <v>3</v>
      </c>
      <c r="D114">
        <v>0.5</v>
      </c>
      <c r="E114">
        <v>4.4722</v>
      </c>
      <c r="F114">
        <v>1.54E-2</v>
      </c>
      <c r="G114">
        <v>927.22900000000004</v>
      </c>
      <c r="H114">
        <v>0</v>
      </c>
    </row>
    <row r="115" spans="2:11" x14ac:dyDescent="0.2">
      <c r="B115" t="s">
        <v>13</v>
      </c>
      <c r="C115" t="s">
        <v>3</v>
      </c>
      <c r="D115">
        <v>5</v>
      </c>
      <c r="E115">
        <v>4.6401000000000003</v>
      </c>
      <c r="F115">
        <v>1.54E-2</v>
      </c>
      <c r="G115">
        <v>927.39689999999996</v>
      </c>
      <c r="H115">
        <v>0</v>
      </c>
      <c r="I115" s="3">
        <f>_xlfn.T.TEST(E115:E117,E127:E129,2,2)</f>
        <v>0.92694162732871455</v>
      </c>
      <c r="K115" s="8"/>
    </row>
    <row r="116" spans="2:11" x14ac:dyDescent="0.2">
      <c r="B116" t="s">
        <v>14</v>
      </c>
      <c r="C116" t="s">
        <v>3</v>
      </c>
      <c r="D116">
        <v>5</v>
      </c>
      <c r="E116">
        <v>4.4638</v>
      </c>
      <c r="F116">
        <v>1.54E-2</v>
      </c>
      <c r="G116">
        <v>927.22069999999997</v>
      </c>
      <c r="H116">
        <v>0</v>
      </c>
    </row>
    <row r="117" spans="2:11" x14ac:dyDescent="0.2">
      <c r="B117" t="s">
        <v>15</v>
      </c>
      <c r="C117" t="s">
        <v>3</v>
      </c>
      <c r="D117">
        <v>5</v>
      </c>
      <c r="E117">
        <v>4.6172000000000004</v>
      </c>
      <c r="F117">
        <v>1.54E-2</v>
      </c>
      <c r="G117">
        <v>927.3741</v>
      </c>
      <c r="H117">
        <v>0</v>
      </c>
    </row>
    <row r="118" spans="2:11" x14ac:dyDescent="0.2">
      <c r="B118" t="s">
        <v>16</v>
      </c>
      <c r="C118" t="s">
        <v>3</v>
      </c>
      <c r="D118">
        <v>60</v>
      </c>
      <c r="E118">
        <v>4.6647999999999996</v>
      </c>
      <c r="F118">
        <v>1.54E-2</v>
      </c>
      <c r="G118">
        <v>927.42160000000001</v>
      </c>
      <c r="H118">
        <v>0</v>
      </c>
      <c r="I118" s="3">
        <f>_xlfn.T.TEST(E118:E120,E130:E132,2,2)</f>
        <v>0.94348585178684274</v>
      </c>
      <c r="K118" s="8"/>
    </row>
    <row r="119" spans="2:11" x14ac:dyDescent="0.2">
      <c r="B119" t="s">
        <v>17</v>
      </c>
      <c r="C119" t="s">
        <v>3</v>
      </c>
      <c r="D119">
        <v>60</v>
      </c>
      <c r="E119">
        <v>4.5303000000000004</v>
      </c>
      <c r="F119">
        <v>1.54E-2</v>
      </c>
      <c r="G119">
        <v>927.28710000000001</v>
      </c>
      <c r="H119">
        <v>0</v>
      </c>
    </row>
    <row r="120" spans="2:11" x14ac:dyDescent="0.2">
      <c r="B120" t="s">
        <v>18</v>
      </c>
      <c r="C120" t="s">
        <v>3</v>
      </c>
      <c r="D120">
        <v>60</v>
      </c>
      <c r="E120">
        <v>4.2857000000000003</v>
      </c>
      <c r="F120">
        <v>1.54E-2</v>
      </c>
      <c r="G120">
        <v>927.04250000000002</v>
      </c>
      <c r="H120">
        <v>0</v>
      </c>
    </row>
    <row r="121" spans="2:11" x14ac:dyDescent="0.2">
      <c r="B121" t="s">
        <v>19</v>
      </c>
      <c r="C121" t="s">
        <v>4</v>
      </c>
      <c r="D121">
        <v>8.3000000000000004E-2</v>
      </c>
      <c r="E121">
        <v>4.6981999999999999</v>
      </c>
      <c r="F121">
        <v>1.54E-2</v>
      </c>
      <c r="G121">
        <v>927.45500000000004</v>
      </c>
      <c r="H121">
        <v>0</v>
      </c>
    </row>
    <row r="122" spans="2:11" x14ac:dyDescent="0.2">
      <c r="B122" t="s">
        <v>21</v>
      </c>
      <c r="C122" t="s">
        <v>4</v>
      </c>
      <c r="D122">
        <v>8.3000000000000004E-2</v>
      </c>
      <c r="E122">
        <v>4.6677</v>
      </c>
      <c r="F122">
        <v>1.54E-2</v>
      </c>
      <c r="G122">
        <v>927.42449999999997</v>
      </c>
      <c r="H122">
        <v>0</v>
      </c>
    </row>
    <row r="123" spans="2:11" x14ac:dyDescent="0.2">
      <c r="B123" t="s">
        <v>22</v>
      </c>
      <c r="C123" t="s">
        <v>4</v>
      </c>
      <c r="D123">
        <v>8.3000000000000004E-2</v>
      </c>
      <c r="E123">
        <v>4.6395999999999997</v>
      </c>
      <c r="F123">
        <v>1.54E-2</v>
      </c>
      <c r="G123">
        <v>927.39639999999997</v>
      </c>
      <c r="H123">
        <v>0</v>
      </c>
    </row>
    <row r="124" spans="2:11" x14ac:dyDescent="0.2">
      <c r="B124" t="s">
        <v>26</v>
      </c>
      <c r="C124" t="s">
        <v>4</v>
      </c>
      <c r="D124">
        <v>0.5</v>
      </c>
      <c r="E124">
        <v>4.7293000000000003</v>
      </c>
      <c r="F124">
        <v>1.54E-2</v>
      </c>
      <c r="G124">
        <v>927.48609999999996</v>
      </c>
      <c r="H124">
        <v>0</v>
      </c>
    </row>
    <row r="125" spans="2:11" x14ac:dyDescent="0.2">
      <c r="B125" t="s">
        <v>27</v>
      </c>
      <c r="C125" t="s">
        <v>4</v>
      </c>
      <c r="D125">
        <v>0.5</v>
      </c>
      <c r="E125">
        <v>3.5390999999999999</v>
      </c>
      <c r="F125">
        <v>1.54E-2</v>
      </c>
      <c r="G125">
        <v>926.29589999999996</v>
      </c>
      <c r="H125">
        <v>0</v>
      </c>
    </row>
    <row r="126" spans="2:11" x14ac:dyDescent="0.2">
      <c r="B126" t="s">
        <v>28</v>
      </c>
      <c r="C126" t="s">
        <v>4</v>
      </c>
      <c r="D126">
        <v>0.5</v>
      </c>
      <c r="E126">
        <v>4.55</v>
      </c>
      <c r="F126">
        <v>1.54E-2</v>
      </c>
      <c r="G126">
        <v>927.30679999999995</v>
      </c>
      <c r="H126">
        <v>0</v>
      </c>
    </row>
    <row r="127" spans="2:11" x14ac:dyDescent="0.2">
      <c r="B127" t="s">
        <v>32</v>
      </c>
      <c r="C127" t="s">
        <v>4</v>
      </c>
      <c r="D127">
        <v>5</v>
      </c>
      <c r="E127">
        <v>4.6219000000000001</v>
      </c>
      <c r="F127">
        <v>1.54E-2</v>
      </c>
      <c r="G127">
        <v>927.37879999999996</v>
      </c>
      <c r="H127">
        <v>0</v>
      </c>
    </row>
    <row r="128" spans="2:11" x14ac:dyDescent="0.2">
      <c r="B128" t="s">
        <v>33</v>
      </c>
      <c r="C128" t="s">
        <v>4</v>
      </c>
      <c r="D128">
        <v>5</v>
      </c>
      <c r="E128">
        <v>4.5963000000000003</v>
      </c>
      <c r="F128">
        <v>1.54E-2</v>
      </c>
      <c r="G128">
        <v>927.35310000000004</v>
      </c>
      <c r="H128">
        <v>0</v>
      </c>
    </row>
    <row r="129" spans="1:11" x14ac:dyDescent="0.2">
      <c r="B129" t="s">
        <v>34</v>
      </c>
      <c r="C129" t="s">
        <v>4</v>
      </c>
      <c r="D129">
        <v>5</v>
      </c>
      <c r="E129">
        <v>4.4824000000000002</v>
      </c>
      <c r="F129">
        <v>1.54E-2</v>
      </c>
      <c r="G129">
        <v>927.23919999999998</v>
      </c>
      <c r="H129">
        <v>0</v>
      </c>
    </row>
    <row r="130" spans="1:11" x14ac:dyDescent="0.2">
      <c r="B130" t="s">
        <v>41</v>
      </c>
      <c r="C130" t="s">
        <v>4</v>
      </c>
      <c r="D130">
        <v>60</v>
      </c>
      <c r="E130">
        <v>4.4547999999999996</v>
      </c>
      <c r="F130">
        <v>1.54E-2</v>
      </c>
      <c r="G130">
        <v>927.21169999999995</v>
      </c>
      <c r="H130">
        <v>0</v>
      </c>
    </row>
    <row r="131" spans="1:11" x14ac:dyDescent="0.2">
      <c r="B131" t="s">
        <v>42</v>
      </c>
      <c r="C131" t="s">
        <v>4</v>
      </c>
      <c r="D131">
        <v>60</v>
      </c>
      <c r="E131">
        <v>4.4555999999999996</v>
      </c>
      <c r="F131">
        <v>1.54E-2</v>
      </c>
      <c r="G131">
        <v>927.2124</v>
      </c>
      <c r="H131">
        <v>0</v>
      </c>
    </row>
    <row r="132" spans="1:11" x14ac:dyDescent="0.2">
      <c r="B132" t="s">
        <v>43</v>
      </c>
      <c r="C132" t="s">
        <v>4</v>
      </c>
      <c r="D132">
        <v>60</v>
      </c>
      <c r="E132">
        <v>4.5444000000000004</v>
      </c>
      <c r="F132">
        <v>1.54E-2</v>
      </c>
      <c r="G132">
        <v>927.30119999999999</v>
      </c>
      <c r="H132">
        <v>0</v>
      </c>
    </row>
    <row r="133" spans="1:11" x14ac:dyDescent="0.2">
      <c r="A133" t="s">
        <v>101</v>
      </c>
      <c r="B133">
        <v>29</v>
      </c>
      <c r="C133">
        <v>43</v>
      </c>
      <c r="D133" t="s">
        <v>107</v>
      </c>
      <c r="G133">
        <v>14</v>
      </c>
      <c r="H133">
        <v>1592.6558</v>
      </c>
    </row>
    <row r="134" spans="1:11" ht="32" x14ac:dyDescent="0.2">
      <c r="A134" s="5"/>
      <c r="B134" s="5" t="s">
        <v>5</v>
      </c>
      <c r="C134" s="5" t="s">
        <v>0</v>
      </c>
      <c r="D134" s="5" t="s">
        <v>1</v>
      </c>
      <c r="E134" s="5" t="s">
        <v>2</v>
      </c>
      <c r="F134" s="5" t="s">
        <v>86</v>
      </c>
      <c r="G134" s="5" t="s">
        <v>6</v>
      </c>
      <c r="H134" s="5" t="s">
        <v>85</v>
      </c>
      <c r="I134" s="4" t="s">
        <v>163</v>
      </c>
    </row>
    <row r="135" spans="1:11" x14ac:dyDescent="0.2">
      <c r="B135" t="s">
        <v>7</v>
      </c>
      <c r="C135" t="s">
        <v>3</v>
      </c>
      <c r="D135">
        <v>8.3000000000000004E-2</v>
      </c>
      <c r="E135">
        <v>6.8254000000000001</v>
      </c>
      <c r="F135">
        <v>9.3399999999999997E-2</v>
      </c>
      <c r="G135">
        <v>1599.9067</v>
      </c>
      <c r="H135">
        <v>0</v>
      </c>
      <c r="I135" s="3">
        <f>_xlfn.T.TEST(E135:E137,E147:E149,2,2)</f>
        <v>4.5995600020762771E-2</v>
      </c>
      <c r="K135" s="8"/>
    </row>
    <row r="136" spans="1:11" x14ac:dyDescent="0.2">
      <c r="B136" t="s">
        <v>8</v>
      </c>
      <c r="C136" t="s">
        <v>3</v>
      </c>
      <c r="D136">
        <v>8.3000000000000004E-2</v>
      </c>
      <c r="E136">
        <v>8.0146999999999995</v>
      </c>
      <c r="F136">
        <v>9.3399999999999997E-2</v>
      </c>
      <c r="G136">
        <v>1601.096</v>
      </c>
      <c r="H136">
        <v>0</v>
      </c>
    </row>
    <row r="137" spans="1:11" x14ac:dyDescent="0.2">
      <c r="B137" t="s">
        <v>9</v>
      </c>
      <c r="C137" t="s">
        <v>3</v>
      </c>
      <c r="D137">
        <v>8.3000000000000004E-2</v>
      </c>
      <c r="E137">
        <v>7.9886999999999997</v>
      </c>
      <c r="F137">
        <v>9.3399999999999997E-2</v>
      </c>
      <c r="G137">
        <v>1601.07</v>
      </c>
      <c r="H137">
        <v>0</v>
      </c>
    </row>
    <row r="138" spans="1:11" x14ac:dyDescent="0.2">
      <c r="B138" t="s">
        <v>10</v>
      </c>
      <c r="C138" t="s">
        <v>3</v>
      </c>
      <c r="D138">
        <v>0.5</v>
      </c>
      <c r="E138">
        <v>7.7755999999999998</v>
      </c>
      <c r="F138">
        <v>9.3399999999999997E-2</v>
      </c>
      <c r="G138">
        <v>1600.8569</v>
      </c>
      <c r="H138">
        <v>0</v>
      </c>
      <c r="I138" s="3">
        <f>_xlfn.T.TEST(E138:E140,E150:E152,2,2)</f>
        <v>0.99768805982791187</v>
      </c>
      <c r="K138" s="8"/>
    </row>
    <row r="139" spans="1:11" x14ac:dyDescent="0.2">
      <c r="B139" t="s">
        <v>11</v>
      </c>
      <c r="C139" t="s">
        <v>3</v>
      </c>
      <c r="D139">
        <v>0.5</v>
      </c>
      <c r="E139">
        <v>7.8560999999999996</v>
      </c>
      <c r="F139">
        <v>9.3399999999999997E-2</v>
      </c>
      <c r="G139">
        <v>1600.9374</v>
      </c>
      <c r="H139">
        <v>0</v>
      </c>
    </row>
    <row r="140" spans="1:11" x14ac:dyDescent="0.2">
      <c r="B140" t="s">
        <v>12</v>
      </c>
      <c r="C140" t="s">
        <v>3</v>
      </c>
      <c r="D140">
        <v>0.5</v>
      </c>
      <c r="E140">
        <v>7.6748000000000003</v>
      </c>
      <c r="F140">
        <v>9.3399999999999997E-2</v>
      </c>
      <c r="G140">
        <v>1600.7561000000001</v>
      </c>
      <c r="H140">
        <v>0</v>
      </c>
    </row>
    <row r="141" spans="1:11" x14ac:dyDescent="0.2">
      <c r="B141" t="s">
        <v>13</v>
      </c>
      <c r="C141" t="s">
        <v>3</v>
      </c>
      <c r="D141">
        <v>5</v>
      </c>
      <c r="E141">
        <v>7.7938000000000001</v>
      </c>
      <c r="F141">
        <v>9.3399999999999997E-2</v>
      </c>
      <c r="G141">
        <v>1600.8751</v>
      </c>
      <c r="H141">
        <v>0</v>
      </c>
      <c r="I141" s="3">
        <f>_xlfn.T.TEST(E141:E143,E153:E155,2,2)</f>
        <v>0.1285400785282404</v>
      </c>
      <c r="K141" s="8"/>
    </row>
    <row r="142" spans="1:11" x14ac:dyDescent="0.2">
      <c r="B142" t="s">
        <v>14</v>
      </c>
      <c r="C142" t="s">
        <v>3</v>
      </c>
      <c r="D142">
        <v>5</v>
      </c>
      <c r="E142">
        <v>8.6317000000000004</v>
      </c>
      <c r="F142">
        <v>9.3399999999999997E-2</v>
      </c>
      <c r="G142">
        <v>1601.713</v>
      </c>
      <c r="H142">
        <v>0</v>
      </c>
    </row>
    <row r="143" spans="1:11" x14ac:dyDescent="0.2">
      <c r="B143" t="s">
        <v>15</v>
      </c>
      <c r="C143" t="s">
        <v>3</v>
      </c>
      <c r="D143">
        <v>5</v>
      </c>
      <c r="E143">
        <v>7.7952000000000004</v>
      </c>
      <c r="F143">
        <v>9.3399999999999997E-2</v>
      </c>
      <c r="G143">
        <v>1600.8765000000001</v>
      </c>
      <c r="H143">
        <v>0</v>
      </c>
    </row>
    <row r="144" spans="1:11" x14ac:dyDescent="0.2">
      <c r="B144" t="s">
        <v>16</v>
      </c>
      <c r="C144" t="s">
        <v>3</v>
      </c>
      <c r="D144">
        <v>60</v>
      </c>
      <c r="E144">
        <v>7.4184999999999999</v>
      </c>
      <c r="F144">
        <v>9.3399999999999997E-2</v>
      </c>
      <c r="G144">
        <v>1600.4998000000001</v>
      </c>
      <c r="H144">
        <v>0</v>
      </c>
      <c r="I144" s="3">
        <f>_xlfn.T.TEST(E144:E146,E156:E158,2,2)</f>
        <v>0.11347104313432672</v>
      </c>
      <c r="K144" s="8"/>
    </row>
    <row r="145" spans="1:9" x14ac:dyDescent="0.2">
      <c r="B145" t="s">
        <v>17</v>
      </c>
      <c r="C145" t="s">
        <v>3</v>
      </c>
      <c r="D145">
        <v>60</v>
      </c>
      <c r="E145">
        <v>7.6669</v>
      </c>
      <c r="F145">
        <v>9.3399999999999997E-2</v>
      </c>
      <c r="G145">
        <v>1600.7482</v>
      </c>
      <c r="H145">
        <v>0</v>
      </c>
    </row>
    <row r="146" spans="1:9" x14ac:dyDescent="0.2">
      <c r="B146" t="s">
        <v>18</v>
      </c>
      <c r="C146" t="s">
        <v>3</v>
      </c>
      <c r="D146">
        <v>60</v>
      </c>
      <c r="E146">
        <v>7.1791999999999998</v>
      </c>
      <c r="F146">
        <v>9.3399999999999997E-2</v>
      </c>
      <c r="G146">
        <v>1600.2605000000001</v>
      </c>
      <c r="H146">
        <v>0</v>
      </c>
    </row>
    <row r="147" spans="1:9" x14ac:dyDescent="0.2">
      <c r="B147" t="s">
        <v>19</v>
      </c>
      <c r="C147" t="s">
        <v>4</v>
      </c>
      <c r="D147">
        <v>8.3000000000000004E-2</v>
      </c>
      <c r="E147">
        <v>8.7142999999999997</v>
      </c>
      <c r="F147">
        <v>9.3399999999999997E-2</v>
      </c>
      <c r="G147">
        <v>1601.7955999999999</v>
      </c>
      <c r="H147">
        <v>0</v>
      </c>
    </row>
    <row r="148" spans="1:9" x14ac:dyDescent="0.2">
      <c r="B148" t="s">
        <v>21</v>
      </c>
      <c r="C148" t="s">
        <v>4</v>
      </c>
      <c r="D148">
        <v>8.3000000000000004E-2</v>
      </c>
      <c r="E148">
        <v>8.8332999999999995</v>
      </c>
      <c r="F148">
        <v>9.3399999999999997E-2</v>
      </c>
      <c r="G148">
        <v>1601.9146000000001</v>
      </c>
      <c r="H148">
        <v>0</v>
      </c>
    </row>
    <row r="149" spans="1:9" x14ac:dyDescent="0.2">
      <c r="B149" t="s">
        <v>22</v>
      </c>
      <c r="C149" t="s">
        <v>4</v>
      </c>
      <c r="D149">
        <v>8.3000000000000004E-2</v>
      </c>
      <c r="E149">
        <v>8.6701999999999995</v>
      </c>
      <c r="F149">
        <v>9.3399999999999997E-2</v>
      </c>
      <c r="G149">
        <v>1601.7515000000001</v>
      </c>
      <c r="H149">
        <v>0</v>
      </c>
    </row>
    <row r="150" spans="1:9" x14ac:dyDescent="0.2">
      <c r="B150" t="s">
        <v>26</v>
      </c>
      <c r="C150" t="s">
        <v>4</v>
      </c>
      <c r="D150">
        <v>0.5</v>
      </c>
      <c r="E150">
        <v>7.8558000000000003</v>
      </c>
      <c r="F150">
        <v>9.3399999999999997E-2</v>
      </c>
      <c r="G150">
        <v>1600.9371000000001</v>
      </c>
      <c r="H150">
        <v>0</v>
      </c>
    </row>
    <row r="151" spans="1:9" x14ac:dyDescent="0.2">
      <c r="B151" t="s">
        <v>27</v>
      </c>
      <c r="C151" t="s">
        <v>4</v>
      </c>
      <c r="D151">
        <v>0.5</v>
      </c>
      <c r="E151">
        <v>6.7371999999999996</v>
      </c>
      <c r="F151">
        <v>9.3399999999999997E-2</v>
      </c>
      <c r="G151">
        <v>1599.8184000000001</v>
      </c>
      <c r="H151">
        <v>0</v>
      </c>
    </row>
    <row r="152" spans="1:9" x14ac:dyDescent="0.2">
      <c r="B152" t="s">
        <v>28</v>
      </c>
      <c r="C152" t="s">
        <v>4</v>
      </c>
      <c r="D152">
        <v>0.5</v>
      </c>
      <c r="E152">
        <v>8.7081999999999997</v>
      </c>
      <c r="F152">
        <v>9.3399999999999997E-2</v>
      </c>
      <c r="G152">
        <v>1601.7895000000001</v>
      </c>
      <c r="H152">
        <v>0</v>
      </c>
    </row>
    <row r="153" spans="1:9" x14ac:dyDescent="0.2">
      <c r="B153" t="s">
        <v>32</v>
      </c>
      <c r="C153" t="s">
        <v>4</v>
      </c>
      <c r="D153">
        <v>5</v>
      </c>
      <c r="E153">
        <v>8.6920000000000002</v>
      </c>
      <c r="F153">
        <v>9.3399999999999997E-2</v>
      </c>
      <c r="G153">
        <v>1601.7733000000001</v>
      </c>
      <c r="H153">
        <v>0</v>
      </c>
    </row>
    <row r="154" spans="1:9" x14ac:dyDescent="0.2">
      <c r="B154" t="s">
        <v>33</v>
      </c>
      <c r="C154" t="s">
        <v>4</v>
      </c>
      <c r="D154">
        <v>5</v>
      </c>
      <c r="E154">
        <v>8.7151999999999994</v>
      </c>
      <c r="F154">
        <v>9.3399999999999997E-2</v>
      </c>
      <c r="G154">
        <v>1601.7963999999999</v>
      </c>
      <c r="H154">
        <v>0</v>
      </c>
    </row>
    <row r="155" spans="1:9" x14ac:dyDescent="0.2">
      <c r="B155" t="s">
        <v>34</v>
      </c>
      <c r="C155" t="s">
        <v>4</v>
      </c>
      <c r="D155">
        <v>5</v>
      </c>
      <c r="E155">
        <v>8.4734999999999996</v>
      </c>
      <c r="F155">
        <v>9.3399999999999997E-2</v>
      </c>
      <c r="G155">
        <v>1601.5546999999999</v>
      </c>
      <c r="H155">
        <v>0</v>
      </c>
    </row>
    <row r="156" spans="1:9" x14ac:dyDescent="0.2">
      <c r="B156" t="s">
        <v>41</v>
      </c>
      <c r="C156" t="s">
        <v>4</v>
      </c>
      <c r="D156">
        <v>60</v>
      </c>
      <c r="E156">
        <v>7.4962999999999997</v>
      </c>
      <c r="F156">
        <v>9.3399999999999997E-2</v>
      </c>
      <c r="G156">
        <v>1600.5776000000001</v>
      </c>
      <c r="H156">
        <v>0</v>
      </c>
    </row>
    <row r="157" spans="1:9" x14ac:dyDescent="0.2">
      <c r="B157" t="s">
        <v>42</v>
      </c>
      <c r="C157" t="s">
        <v>4</v>
      </c>
      <c r="D157">
        <v>60</v>
      </c>
      <c r="E157">
        <v>8.5725999999999996</v>
      </c>
      <c r="F157">
        <v>9.3399999999999997E-2</v>
      </c>
      <c r="G157">
        <v>1601.6538</v>
      </c>
      <c r="H157">
        <v>0</v>
      </c>
    </row>
    <row r="158" spans="1:9" x14ac:dyDescent="0.2">
      <c r="B158" t="s">
        <v>43</v>
      </c>
      <c r="C158" t="s">
        <v>4</v>
      </c>
      <c r="D158">
        <v>60</v>
      </c>
      <c r="E158">
        <v>8.3736999999999995</v>
      </c>
      <c r="F158">
        <v>9.3399999999999997E-2</v>
      </c>
      <c r="G158">
        <v>1601.4549999999999</v>
      </c>
      <c r="H158">
        <v>0</v>
      </c>
    </row>
    <row r="159" spans="1:9" x14ac:dyDescent="0.2">
      <c r="A159" t="s">
        <v>101</v>
      </c>
      <c r="B159">
        <v>29</v>
      </c>
      <c r="C159">
        <v>46</v>
      </c>
      <c r="D159" t="s">
        <v>108</v>
      </c>
      <c r="E159" t="s">
        <v>109</v>
      </c>
      <c r="G159">
        <v>17</v>
      </c>
      <c r="H159">
        <v>2154.8317000000002</v>
      </c>
    </row>
    <row r="160" spans="1:9" ht="32" x14ac:dyDescent="0.2">
      <c r="A160" s="5"/>
      <c r="B160" s="5" t="s">
        <v>5</v>
      </c>
      <c r="C160" s="5" t="s">
        <v>0</v>
      </c>
      <c r="D160" s="5" t="s">
        <v>1</v>
      </c>
      <c r="E160" s="5" t="s">
        <v>2</v>
      </c>
      <c r="F160" s="5" t="s">
        <v>86</v>
      </c>
      <c r="G160" s="5" t="s">
        <v>6</v>
      </c>
      <c r="H160" s="5" t="s">
        <v>85</v>
      </c>
      <c r="I160" s="4" t="s">
        <v>163</v>
      </c>
    </row>
    <row r="161" spans="2:11" x14ac:dyDescent="0.2">
      <c r="B161" t="s">
        <v>7</v>
      </c>
      <c r="C161" t="s">
        <v>3</v>
      </c>
      <c r="D161">
        <v>8.3000000000000004E-2</v>
      </c>
      <c r="E161">
        <v>9.8264999999999993</v>
      </c>
      <c r="F161">
        <v>4.6300000000000001E-2</v>
      </c>
      <c r="G161">
        <v>2165.6131999999998</v>
      </c>
      <c r="H161">
        <v>0</v>
      </c>
      <c r="I161" s="3">
        <f>_xlfn.T.TEST(E161:E163,E173:E175,2,2)</f>
        <v>3.9046687243719777E-2</v>
      </c>
      <c r="K161" s="8"/>
    </row>
    <row r="162" spans="2:11" x14ac:dyDescent="0.2">
      <c r="B162" t="s">
        <v>8</v>
      </c>
      <c r="C162" t="s">
        <v>3</v>
      </c>
      <c r="D162">
        <v>8.3000000000000004E-2</v>
      </c>
      <c r="E162">
        <v>10.4694</v>
      </c>
      <c r="F162">
        <v>4.6300000000000001E-2</v>
      </c>
      <c r="G162">
        <v>2166.2561999999998</v>
      </c>
      <c r="H162">
        <v>0</v>
      </c>
    </row>
    <row r="163" spans="2:11" x14ac:dyDescent="0.2">
      <c r="B163" t="s">
        <v>9</v>
      </c>
      <c r="C163" t="s">
        <v>3</v>
      </c>
      <c r="D163">
        <v>8.3000000000000004E-2</v>
      </c>
      <c r="E163">
        <v>10.504899999999999</v>
      </c>
      <c r="F163">
        <v>4.6300000000000001E-2</v>
      </c>
      <c r="G163">
        <v>2166.2916</v>
      </c>
      <c r="H163">
        <v>0</v>
      </c>
    </row>
    <row r="164" spans="2:11" x14ac:dyDescent="0.2">
      <c r="B164" t="s">
        <v>10</v>
      </c>
      <c r="C164" t="s">
        <v>3</v>
      </c>
      <c r="D164">
        <v>0.5</v>
      </c>
      <c r="E164">
        <v>10.1396</v>
      </c>
      <c r="F164">
        <v>4.6300000000000001E-2</v>
      </c>
      <c r="G164">
        <v>2165.9263999999998</v>
      </c>
      <c r="H164">
        <v>0</v>
      </c>
      <c r="I164" s="3">
        <f>_xlfn.T.TEST(E164:E166,E176:E178,2,2)</f>
        <v>0.81862464308970084</v>
      </c>
      <c r="K164" s="8"/>
    </row>
    <row r="165" spans="2:11" x14ac:dyDescent="0.2">
      <c r="B165" t="s">
        <v>11</v>
      </c>
      <c r="C165" t="s">
        <v>3</v>
      </c>
      <c r="D165">
        <v>0.5</v>
      </c>
      <c r="E165">
        <v>10.891999999999999</v>
      </c>
      <c r="F165">
        <v>4.6300000000000001E-2</v>
      </c>
      <c r="G165">
        <v>2166.6786999999999</v>
      </c>
      <c r="H165">
        <v>0</v>
      </c>
    </row>
    <row r="166" spans="2:11" x14ac:dyDescent="0.2">
      <c r="B166" t="s">
        <v>12</v>
      </c>
      <c r="C166" t="s">
        <v>3</v>
      </c>
      <c r="D166">
        <v>0.5</v>
      </c>
      <c r="E166">
        <v>10.271599999999999</v>
      </c>
      <c r="F166">
        <v>4.6300000000000001E-2</v>
      </c>
      <c r="G166">
        <v>2166.0583000000001</v>
      </c>
      <c r="H166">
        <v>0</v>
      </c>
    </row>
    <row r="167" spans="2:11" x14ac:dyDescent="0.2">
      <c r="B167" t="s">
        <v>13</v>
      </c>
      <c r="C167" t="s">
        <v>3</v>
      </c>
      <c r="D167">
        <v>5</v>
      </c>
      <c r="E167">
        <v>10.6312</v>
      </c>
      <c r="F167">
        <v>4.6300000000000001E-2</v>
      </c>
      <c r="G167">
        <v>2166.4178999999999</v>
      </c>
      <c r="H167">
        <v>0</v>
      </c>
      <c r="I167" s="3">
        <f>_xlfn.T.TEST(E167:E169,E179:E181,2,2)</f>
        <v>2.6196666884606354E-3</v>
      </c>
      <c r="K167" s="8"/>
    </row>
    <row r="168" spans="2:11" x14ac:dyDescent="0.2">
      <c r="B168" t="s">
        <v>14</v>
      </c>
      <c r="C168" t="s">
        <v>3</v>
      </c>
      <c r="D168">
        <v>5</v>
      </c>
      <c r="E168">
        <v>10.502000000000001</v>
      </c>
      <c r="F168">
        <v>4.6300000000000001E-2</v>
      </c>
      <c r="G168">
        <v>2166.2887000000001</v>
      </c>
      <c r="H168">
        <v>0</v>
      </c>
    </row>
    <row r="169" spans="2:11" x14ac:dyDescent="0.2">
      <c r="B169" t="s">
        <v>15</v>
      </c>
      <c r="C169" t="s">
        <v>3</v>
      </c>
      <c r="D169">
        <v>5</v>
      </c>
      <c r="E169">
        <v>10.6866</v>
      </c>
      <c r="F169">
        <v>4.6300000000000001E-2</v>
      </c>
      <c r="G169">
        <v>2166.4733000000001</v>
      </c>
      <c r="H169">
        <v>0</v>
      </c>
    </row>
    <row r="170" spans="2:11" x14ac:dyDescent="0.2">
      <c r="B170" t="s">
        <v>16</v>
      </c>
      <c r="C170" t="s">
        <v>3</v>
      </c>
      <c r="D170">
        <v>60</v>
      </c>
      <c r="E170">
        <v>10.6762</v>
      </c>
      <c r="F170">
        <v>4.6300000000000001E-2</v>
      </c>
      <c r="G170">
        <v>2166.4629</v>
      </c>
      <c r="H170">
        <v>0</v>
      </c>
      <c r="I170" s="3">
        <f>_xlfn.T.TEST(E170:E172,E182:E184,2,2)</f>
        <v>0.35703242242320793</v>
      </c>
      <c r="K170" s="8"/>
    </row>
    <row r="171" spans="2:11" x14ac:dyDescent="0.2">
      <c r="B171" t="s">
        <v>17</v>
      </c>
      <c r="C171" t="s">
        <v>3</v>
      </c>
      <c r="D171">
        <v>60</v>
      </c>
      <c r="E171">
        <v>10.4274</v>
      </c>
      <c r="F171">
        <v>4.6300000000000001E-2</v>
      </c>
      <c r="G171">
        <v>2166.2141000000001</v>
      </c>
      <c r="H171">
        <v>0</v>
      </c>
    </row>
    <row r="172" spans="2:11" x14ac:dyDescent="0.2">
      <c r="B172" t="s">
        <v>18</v>
      </c>
      <c r="C172" t="s">
        <v>3</v>
      </c>
      <c r="D172">
        <v>60</v>
      </c>
      <c r="E172">
        <v>10.6046</v>
      </c>
      <c r="F172">
        <v>4.6300000000000001E-2</v>
      </c>
      <c r="G172">
        <v>2166.3912999999998</v>
      </c>
      <c r="H172">
        <v>0</v>
      </c>
    </row>
    <row r="173" spans="2:11" x14ac:dyDescent="0.2">
      <c r="B173" t="s">
        <v>19</v>
      </c>
      <c r="C173" t="s">
        <v>4</v>
      </c>
      <c r="D173">
        <v>8.3000000000000004E-2</v>
      </c>
      <c r="E173">
        <v>10.948700000000001</v>
      </c>
      <c r="F173">
        <v>4.6300000000000001E-2</v>
      </c>
      <c r="G173">
        <v>2166.7354999999998</v>
      </c>
      <c r="H173">
        <v>0</v>
      </c>
    </row>
    <row r="174" spans="2:11" x14ac:dyDescent="0.2">
      <c r="B174" t="s">
        <v>21</v>
      </c>
      <c r="C174" t="s">
        <v>4</v>
      </c>
      <c r="D174">
        <v>8.3000000000000004E-2</v>
      </c>
      <c r="E174">
        <v>10.9132</v>
      </c>
      <c r="F174">
        <v>4.6300000000000001E-2</v>
      </c>
      <c r="G174">
        <v>2166.6999000000001</v>
      </c>
      <c r="H174">
        <v>0</v>
      </c>
    </row>
    <row r="175" spans="2:11" x14ac:dyDescent="0.2">
      <c r="B175" t="s">
        <v>22</v>
      </c>
      <c r="C175" t="s">
        <v>4</v>
      </c>
      <c r="D175">
        <v>8.3000000000000004E-2</v>
      </c>
      <c r="E175">
        <v>10.9406</v>
      </c>
      <c r="F175">
        <v>4.6300000000000001E-2</v>
      </c>
      <c r="G175">
        <v>2166.7273</v>
      </c>
      <c r="H175">
        <v>0</v>
      </c>
    </row>
    <row r="176" spans="2:11" x14ac:dyDescent="0.2">
      <c r="B176" t="s">
        <v>26</v>
      </c>
      <c r="C176" t="s">
        <v>4</v>
      </c>
      <c r="D176">
        <v>0.5</v>
      </c>
      <c r="E176">
        <v>11.2965</v>
      </c>
      <c r="F176">
        <v>4.6300000000000001E-2</v>
      </c>
      <c r="G176">
        <v>2167.0832</v>
      </c>
      <c r="H176">
        <v>0</v>
      </c>
    </row>
    <row r="177" spans="1:11" x14ac:dyDescent="0.2">
      <c r="B177" t="s">
        <v>27</v>
      </c>
      <c r="C177" t="s">
        <v>4</v>
      </c>
      <c r="D177">
        <v>0.5</v>
      </c>
      <c r="E177">
        <v>8.2334999999999994</v>
      </c>
      <c r="F177">
        <v>4.6300000000000001E-2</v>
      </c>
      <c r="G177">
        <v>2164.0201999999999</v>
      </c>
      <c r="H177">
        <v>0</v>
      </c>
    </row>
    <row r="178" spans="1:11" x14ac:dyDescent="0.2">
      <c r="B178" t="s">
        <v>28</v>
      </c>
      <c r="C178" t="s">
        <v>4</v>
      </c>
      <c r="D178">
        <v>0.5</v>
      </c>
      <c r="E178">
        <v>11.0334</v>
      </c>
      <c r="F178">
        <v>4.6300000000000001E-2</v>
      </c>
      <c r="G178">
        <v>2166.8200999999999</v>
      </c>
      <c r="H178">
        <v>0</v>
      </c>
    </row>
    <row r="179" spans="1:11" x14ac:dyDescent="0.2">
      <c r="B179" t="s">
        <v>32</v>
      </c>
      <c r="C179" t="s">
        <v>4</v>
      </c>
      <c r="D179">
        <v>5</v>
      </c>
      <c r="E179">
        <v>11.1755</v>
      </c>
      <c r="F179">
        <v>4.6300000000000001E-2</v>
      </c>
      <c r="G179">
        <v>2166.9621999999999</v>
      </c>
      <c r="H179">
        <v>0</v>
      </c>
    </row>
    <row r="180" spans="1:11" x14ac:dyDescent="0.2">
      <c r="B180" t="s">
        <v>33</v>
      </c>
      <c r="C180" t="s">
        <v>4</v>
      </c>
      <c r="D180">
        <v>5</v>
      </c>
      <c r="E180">
        <v>11.202299999999999</v>
      </c>
      <c r="F180">
        <v>4.6300000000000001E-2</v>
      </c>
      <c r="G180">
        <v>2166.989</v>
      </c>
      <c r="H180">
        <v>0</v>
      </c>
    </row>
    <row r="181" spans="1:11" x14ac:dyDescent="0.2">
      <c r="B181" t="s">
        <v>34</v>
      </c>
      <c r="C181" t="s">
        <v>4</v>
      </c>
      <c r="D181">
        <v>5</v>
      </c>
      <c r="E181">
        <v>11.020200000000001</v>
      </c>
      <c r="F181">
        <v>4.6300000000000001E-2</v>
      </c>
      <c r="G181">
        <v>2166.8069</v>
      </c>
      <c r="H181">
        <v>0</v>
      </c>
    </row>
    <row r="182" spans="1:11" x14ac:dyDescent="0.2">
      <c r="B182" t="s">
        <v>41</v>
      </c>
      <c r="C182" t="s">
        <v>4</v>
      </c>
      <c r="D182">
        <v>60</v>
      </c>
      <c r="E182">
        <v>10.639099999999999</v>
      </c>
      <c r="F182">
        <v>4.6300000000000001E-2</v>
      </c>
      <c r="G182">
        <v>2166.4258</v>
      </c>
      <c r="H182">
        <v>0</v>
      </c>
    </row>
    <row r="183" spans="1:11" x14ac:dyDescent="0.2">
      <c r="B183" t="s">
        <v>42</v>
      </c>
      <c r="C183" t="s">
        <v>4</v>
      </c>
      <c r="D183">
        <v>60</v>
      </c>
      <c r="E183">
        <v>10.7018</v>
      </c>
      <c r="F183">
        <v>4.6300000000000001E-2</v>
      </c>
      <c r="G183">
        <v>2166.4884999999999</v>
      </c>
      <c r="H183">
        <v>0</v>
      </c>
    </row>
    <row r="184" spans="1:11" x14ac:dyDescent="0.2">
      <c r="B184" t="s">
        <v>43</v>
      </c>
      <c r="C184" t="s">
        <v>4</v>
      </c>
      <c r="D184">
        <v>60</v>
      </c>
      <c r="E184">
        <v>10.612399999999999</v>
      </c>
      <c r="F184">
        <v>4.6300000000000001E-2</v>
      </c>
      <c r="G184">
        <v>2166.3991000000001</v>
      </c>
      <c r="H184">
        <v>0</v>
      </c>
    </row>
    <row r="185" spans="1:11" x14ac:dyDescent="0.2">
      <c r="A185" t="s">
        <v>101</v>
      </c>
      <c r="B185">
        <v>30</v>
      </c>
      <c r="C185">
        <v>39</v>
      </c>
      <c r="D185" t="s">
        <v>110</v>
      </c>
      <c r="G185">
        <v>9</v>
      </c>
      <c r="H185">
        <v>1048.4429</v>
      </c>
    </row>
    <row r="186" spans="1:11" ht="32" x14ac:dyDescent="0.2">
      <c r="A186" s="5"/>
      <c r="B186" s="5" t="s">
        <v>5</v>
      </c>
      <c r="C186" s="5" t="s">
        <v>0</v>
      </c>
      <c r="D186" s="5" t="s">
        <v>1</v>
      </c>
      <c r="E186" s="5" t="s">
        <v>2</v>
      </c>
      <c r="F186" s="5" t="s">
        <v>86</v>
      </c>
      <c r="G186" s="5" t="s">
        <v>6</v>
      </c>
      <c r="H186" s="5" t="s">
        <v>85</v>
      </c>
      <c r="I186" s="4" t="s">
        <v>163</v>
      </c>
    </row>
    <row r="187" spans="1:11" x14ac:dyDescent="0.2">
      <c r="B187" t="s">
        <v>7</v>
      </c>
      <c r="C187" t="s">
        <v>3</v>
      </c>
      <c r="D187">
        <v>8.3000000000000004E-2</v>
      </c>
      <c r="E187">
        <v>4.0811000000000002</v>
      </c>
      <c r="F187">
        <v>1.5100000000000001E-2</v>
      </c>
      <c r="G187">
        <v>1052.9449999999999</v>
      </c>
      <c r="H187">
        <v>0</v>
      </c>
      <c r="I187" s="3">
        <f>_xlfn.T.TEST(E187:E189,E199:E201,2,2)</f>
        <v>0.27610940659678163</v>
      </c>
      <c r="K187" s="8"/>
    </row>
    <row r="188" spans="1:11" x14ac:dyDescent="0.2">
      <c r="B188" t="s">
        <v>8</v>
      </c>
      <c r="C188" t="s">
        <v>3</v>
      </c>
      <c r="D188">
        <v>8.3000000000000004E-2</v>
      </c>
      <c r="E188">
        <v>4.6337000000000002</v>
      </c>
      <c r="F188">
        <v>1.5100000000000001E-2</v>
      </c>
      <c r="G188">
        <v>1053.4975999999999</v>
      </c>
      <c r="H188">
        <v>0</v>
      </c>
    </row>
    <row r="189" spans="1:11" x14ac:dyDescent="0.2">
      <c r="B189" t="s">
        <v>9</v>
      </c>
      <c r="C189" t="s">
        <v>3</v>
      </c>
      <c r="D189">
        <v>8.3000000000000004E-2</v>
      </c>
      <c r="E189">
        <v>4.6849999999999996</v>
      </c>
      <c r="F189">
        <v>1.5100000000000001E-2</v>
      </c>
      <c r="G189">
        <v>1053.5489</v>
      </c>
      <c r="H189">
        <v>0</v>
      </c>
    </row>
    <row r="190" spans="1:11" x14ac:dyDescent="0.2">
      <c r="B190" t="s">
        <v>10</v>
      </c>
      <c r="C190" t="s">
        <v>3</v>
      </c>
      <c r="D190">
        <v>0.5</v>
      </c>
      <c r="E190">
        <v>4.3901000000000003</v>
      </c>
      <c r="F190">
        <v>1.5100000000000001E-2</v>
      </c>
      <c r="G190">
        <v>1053.2539999999999</v>
      </c>
      <c r="H190">
        <v>0</v>
      </c>
      <c r="I190" s="3">
        <f>_xlfn.T.TEST(E190:E192,E202:E204,2,2)</f>
        <v>0.60941346066268887</v>
      </c>
      <c r="K190" s="8"/>
    </row>
    <row r="191" spans="1:11" x14ac:dyDescent="0.2">
      <c r="B191" t="s">
        <v>11</v>
      </c>
      <c r="C191" t="s">
        <v>3</v>
      </c>
      <c r="D191">
        <v>0.5</v>
      </c>
      <c r="E191">
        <v>4.6227</v>
      </c>
      <c r="F191">
        <v>1.5100000000000001E-2</v>
      </c>
      <c r="G191">
        <v>1053.4866</v>
      </c>
      <c r="H191">
        <v>0</v>
      </c>
    </row>
    <row r="192" spans="1:11" x14ac:dyDescent="0.2">
      <c r="B192" t="s">
        <v>12</v>
      </c>
      <c r="C192" t="s">
        <v>3</v>
      </c>
      <c r="D192">
        <v>0.5</v>
      </c>
      <c r="E192">
        <v>4.4919000000000002</v>
      </c>
      <c r="F192">
        <v>1.5100000000000001E-2</v>
      </c>
      <c r="G192">
        <v>1053.3558</v>
      </c>
      <c r="H192">
        <v>0</v>
      </c>
    </row>
    <row r="193" spans="2:11" x14ac:dyDescent="0.2">
      <c r="B193" t="s">
        <v>13</v>
      </c>
      <c r="C193" t="s">
        <v>3</v>
      </c>
      <c r="D193">
        <v>5</v>
      </c>
      <c r="E193">
        <v>4.5652999999999997</v>
      </c>
      <c r="F193">
        <v>1.5100000000000001E-2</v>
      </c>
      <c r="G193">
        <v>1053.4292</v>
      </c>
      <c r="H193">
        <v>0</v>
      </c>
      <c r="I193" s="3">
        <f>_xlfn.T.TEST(E193:E195,E205:E207,2,2)</f>
        <v>0.33614343004259317</v>
      </c>
      <c r="K193" s="8"/>
    </row>
    <row r="194" spans="2:11" x14ac:dyDescent="0.2">
      <c r="B194" t="s">
        <v>14</v>
      </c>
      <c r="C194" t="s">
        <v>3</v>
      </c>
      <c r="D194">
        <v>5</v>
      </c>
      <c r="E194">
        <v>4.3482000000000003</v>
      </c>
      <c r="F194">
        <v>1.5100000000000001E-2</v>
      </c>
      <c r="G194">
        <v>1053.2121</v>
      </c>
      <c r="H194">
        <v>0</v>
      </c>
    </row>
    <row r="195" spans="2:11" x14ac:dyDescent="0.2">
      <c r="B195" t="s">
        <v>15</v>
      </c>
      <c r="C195" t="s">
        <v>3</v>
      </c>
      <c r="D195">
        <v>5</v>
      </c>
      <c r="E195">
        <v>4.4246999999999996</v>
      </c>
      <c r="F195">
        <v>1.5100000000000001E-2</v>
      </c>
      <c r="G195">
        <v>1053.2886000000001</v>
      </c>
      <c r="H195">
        <v>0</v>
      </c>
    </row>
    <row r="196" spans="2:11" x14ac:dyDescent="0.2">
      <c r="B196" t="s">
        <v>16</v>
      </c>
      <c r="C196" t="s">
        <v>3</v>
      </c>
      <c r="D196">
        <v>60</v>
      </c>
      <c r="E196">
        <v>4.7343999999999999</v>
      </c>
      <c r="F196">
        <v>1.5100000000000001E-2</v>
      </c>
      <c r="G196">
        <v>1053.5983000000001</v>
      </c>
      <c r="H196">
        <v>0</v>
      </c>
      <c r="I196" s="3">
        <f>_xlfn.T.TEST(E196:E198,E208:E210,2,2)</f>
        <v>0.91857119590510516</v>
      </c>
      <c r="K196" s="8"/>
    </row>
    <row r="197" spans="2:11" x14ac:dyDescent="0.2">
      <c r="B197" t="s">
        <v>17</v>
      </c>
      <c r="C197" t="s">
        <v>3</v>
      </c>
      <c r="D197">
        <v>60</v>
      </c>
      <c r="E197">
        <v>4.6603000000000003</v>
      </c>
      <c r="F197">
        <v>1.5100000000000001E-2</v>
      </c>
      <c r="G197">
        <v>1053.5242000000001</v>
      </c>
      <c r="H197">
        <v>0</v>
      </c>
    </row>
    <row r="198" spans="2:11" x14ac:dyDescent="0.2">
      <c r="B198" t="s">
        <v>18</v>
      </c>
      <c r="C198" t="s">
        <v>3</v>
      </c>
      <c r="D198">
        <v>60</v>
      </c>
      <c r="E198">
        <v>4.4646999999999997</v>
      </c>
      <c r="F198">
        <v>1.5100000000000001E-2</v>
      </c>
      <c r="G198">
        <v>1053.3286000000001</v>
      </c>
      <c r="H198">
        <v>0</v>
      </c>
    </row>
    <row r="199" spans="2:11" x14ac:dyDescent="0.2">
      <c r="B199" t="s">
        <v>19</v>
      </c>
      <c r="C199" t="s">
        <v>4</v>
      </c>
      <c r="D199">
        <v>8.3000000000000004E-2</v>
      </c>
      <c r="E199">
        <v>4.7941000000000003</v>
      </c>
      <c r="F199">
        <v>1.5100000000000001E-2</v>
      </c>
      <c r="G199">
        <v>1053.6579999999999</v>
      </c>
      <c r="H199">
        <v>0</v>
      </c>
    </row>
    <row r="200" spans="2:11" x14ac:dyDescent="0.2">
      <c r="B200" t="s">
        <v>21</v>
      </c>
      <c r="C200" t="s">
        <v>4</v>
      </c>
      <c r="D200">
        <v>8.3000000000000004E-2</v>
      </c>
      <c r="E200">
        <v>4.6764000000000001</v>
      </c>
      <c r="F200">
        <v>1.5100000000000001E-2</v>
      </c>
      <c r="G200">
        <v>1053.5402999999999</v>
      </c>
      <c r="H200">
        <v>0</v>
      </c>
    </row>
    <row r="201" spans="2:11" x14ac:dyDescent="0.2">
      <c r="B201" t="s">
        <v>22</v>
      </c>
      <c r="C201" t="s">
        <v>4</v>
      </c>
      <c r="D201">
        <v>8.3000000000000004E-2</v>
      </c>
      <c r="E201">
        <v>4.6752000000000002</v>
      </c>
      <c r="F201">
        <v>1.5100000000000001E-2</v>
      </c>
      <c r="G201">
        <v>1053.5391</v>
      </c>
      <c r="H201">
        <v>0</v>
      </c>
    </row>
    <row r="202" spans="2:11" x14ac:dyDescent="0.2">
      <c r="B202" t="s">
        <v>26</v>
      </c>
      <c r="C202" t="s">
        <v>4</v>
      </c>
      <c r="D202">
        <v>0.5</v>
      </c>
      <c r="E202">
        <v>4.7439999999999998</v>
      </c>
      <c r="F202">
        <v>1.5100000000000001E-2</v>
      </c>
      <c r="G202">
        <v>1053.6079999999999</v>
      </c>
      <c r="H202">
        <v>0</v>
      </c>
    </row>
    <row r="203" spans="2:11" x14ac:dyDescent="0.2">
      <c r="B203" t="s">
        <v>27</v>
      </c>
      <c r="C203" t="s">
        <v>4</v>
      </c>
      <c r="D203">
        <v>0.5</v>
      </c>
      <c r="E203">
        <v>3.4801000000000002</v>
      </c>
      <c r="F203">
        <v>1.5100000000000001E-2</v>
      </c>
      <c r="G203">
        <v>1052.3440000000001</v>
      </c>
      <c r="H203">
        <v>0</v>
      </c>
    </row>
    <row r="204" spans="2:11" x14ac:dyDescent="0.2">
      <c r="B204" t="s">
        <v>28</v>
      </c>
      <c r="C204" t="s">
        <v>4</v>
      </c>
      <c r="D204">
        <v>0.5</v>
      </c>
      <c r="E204">
        <v>4.6064999999999996</v>
      </c>
      <c r="F204">
        <v>1.5100000000000001E-2</v>
      </c>
      <c r="G204">
        <v>1053.4703999999999</v>
      </c>
      <c r="H204">
        <v>0</v>
      </c>
    </row>
    <row r="205" spans="2:11" x14ac:dyDescent="0.2">
      <c r="B205" t="s">
        <v>32</v>
      </c>
      <c r="C205" t="s">
        <v>4</v>
      </c>
      <c r="D205">
        <v>5</v>
      </c>
      <c r="E205">
        <v>4.6021000000000001</v>
      </c>
      <c r="F205">
        <v>1.5100000000000001E-2</v>
      </c>
      <c r="G205">
        <v>1053.4659999999999</v>
      </c>
      <c r="H205">
        <v>0</v>
      </c>
    </row>
    <row r="206" spans="2:11" x14ac:dyDescent="0.2">
      <c r="B206" t="s">
        <v>33</v>
      </c>
      <c r="C206" t="s">
        <v>4</v>
      </c>
      <c r="D206">
        <v>5</v>
      </c>
      <c r="E206">
        <v>4.5423999999999998</v>
      </c>
      <c r="F206">
        <v>1.5100000000000001E-2</v>
      </c>
      <c r="G206">
        <v>1053.4063000000001</v>
      </c>
      <c r="H206">
        <v>0</v>
      </c>
    </row>
    <row r="207" spans="2:11" x14ac:dyDescent="0.2">
      <c r="B207" t="s">
        <v>34</v>
      </c>
      <c r="C207" t="s">
        <v>4</v>
      </c>
      <c r="D207">
        <v>5</v>
      </c>
      <c r="E207">
        <v>4.4484000000000004</v>
      </c>
      <c r="F207">
        <v>1.5100000000000001E-2</v>
      </c>
      <c r="G207">
        <v>1053.3123000000001</v>
      </c>
      <c r="H207">
        <v>0</v>
      </c>
    </row>
    <row r="208" spans="2:11" x14ac:dyDescent="0.2">
      <c r="B208" t="s">
        <v>41</v>
      </c>
      <c r="C208" t="s">
        <v>4</v>
      </c>
      <c r="D208">
        <v>60</v>
      </c>
      <c r="E208">
        <v>4.5377999999999998</v>
      </c>
      <c r="F208">
        <v>1.5100000000000001E-2</v>
      </c>
      <c r="G208">
        <v>1053.4018000000001</v>
      </c>
      <c r="H208">
        <v>0</v>
      </c>
    </row>
    <row r="209" spans="1:11" x14ac:dyDescent="0.2">
      <c r="B209" t="s">
        <v>42</v>
      </c>
      <c r="C209" t="s">
        <v>4</v>
      </c>
      <c r="D209">
        <v>60</v>
      </c>
      <c r="E209">
        <v>4.5989000000000004</v>
      </c>
      <c r="F209">
        <v>1.5100000000000001E-2</v>
      </c>
      <c r="G209">
        <v>1053.4628</v>
      </c>
      <c r="H209">
        <v>0</v>
      </c>
    </row>
    <row r="210" spans="1:11" x14ac:dyDescent="0.2">
      <c r="B210" t="s">
        <v>43</v>
      </c>
      <c r="C210" t="s">
        <v>4</v>
      </c>
      <c r="D210">
        <v>60</v>
      </c>
      <c r="E210">
        <v>4.6925999999999997</v>
      </c>
      <c r="F210">
        <v>1.5100000000000001E-2</v>
      </c>
      <c r="G210">
        <v>1053.5564999999999</v>
      </c>
      <c r="H210">
        <v>0</v>
      </c>
    </row>
    <row r="211" spans="1:11" x14ac:dyDescent="0.2">
      <c r="A211" t="s">
        <v>101</v>
      </c>
      <c r="B211">
        <v>30</v>
      </c>
      <c r="C211">
        <v>43</v>
      </c>
      <c r="D211" t="s">
        <v>111</v>
      </c>
      <c r="G211">
        <v>13</v>
      </c>
      <c r="H211">
        <v>1463.6132</v>
      </c>
    </row>
    <row r="212" spans="1:11" ht="32" x14ac:dyDescent="0.2">
      <c r="A212" s="5"/>
      <c r="B212" s="5" t="s">
        <v>5</v>
      </c>
      <c r="C212" s="5" t="s">
        <v>0</v>
      </c>
      <c r="D212" s="5" t="s">
        <v>1</v>
      </c>
      <c r="E212" s="5" t="s">
        <v>2</v>
      </c>
      <c r="F212" s="5" t="s">
        <v>86</v>
      </c>
      <c r="G212" s="5" t="s">
        <v>6</v>
      </c>
      <c r="H212" s="5" t="s">
        <v>85</v>
      </c>
      <c r="I212" s="4" t="s">
        <v>163</v>
      </c>
    </row>
    <row r="213" spans="1:11" x14ac:dyDescent="0.2">
      <c r="B213" t="s">
        <v>7</v>
      </c>
      <c r="C213" t="s">
        <v>3</v>
      </c>
      <c r="D213">
        <v>8.3000000000000004E-2</v>
      </c>
      <c r="E213">
        <v>6.5792000000000002</v>
      </c>
      <c r="F213">
        <v>2.58E-2</v>
      </c>
      <c r="G213">
        <v>1470.7536</v>
      </c>
      <c r="H213">
        <v>0</v>
      </c>
      <c r="I213" s="3">
        <f>_xlfn.T.TEST(E213:E215,E225:E227,2,2)</f>
        <v>0.82125971573859236</v>
      </c>
      <c r="K213" s="8"/>
    </row>
    <row r="214" spans="1:11" x14ac:dyDescent="0.2">
      <c r="B214" t="s">
        <v>8</v>
      </c>
      <c r="C214" t="s">
        <v>3</v>
      </c>
      <c r="D214">
        <v>8.3000000000000004E-2</v>
      </c>
      <c r="E214">
        <v>7.2984</v>
      </c>
      <c r="F214">
        <v>2.58E-2</v>
      </c>
      <c r="G214">
        <v>1471.4727</v>
      </c>
      <c r="H214">
        <v>0</v>
      </c>
    </row>
    <row r="215" spans="1:11" x14ac:dyDescent="0.2">
      <c r="B215" t="s">
        <v>9</v>
      </c>
      <c r="C215" t="s">
        <v>3</v>
      </c>
      <c r="D215">
        <v>8.3000000000000004E-2</v>
      </c>
      <c r="E215">
        <v>7.3799000000000001</v>
      </c>
      <c r="F215">
        <v>2.58E-2</v>
      </c>
      <c r="G215">
        <v>1471.5542</v>
      </c>
      <c r="H215">
        <v>0</v>
      </c>
    </row>
    <row r="216" spans="1:11" x14ac:dyDescent="0.2">
      <c r="B216" t="s">
        <v>10</v>
      </c>
      <c r="C216" t="s">
        <v>3</v>
      </c>
      <c r="D216">
        <v>0.5</v>
      </c>
      <c r="E216">
        <v>7.9116999999999997</v>
      </c>
      <c r="F216">
        <v>2.58E-2</v>
      </c>
      <c r="G216">
        <v>1472.0861</v>
      </c>
      <c r="H216">
        <v>0</v>
      </c>
      <c r="I216" s="3">
        <f>_xlfn.T.TEST(E216:E218,E228:E230,2,2)</f>
        <v>0.10861788487910819</v>
      </c>
      <c r="K216" s="8"/>
    </row>
    <row r="217" spans="1:11" x14ac:dyDescent="0.2">
      <c r="B217" t="s">
        <v>11</v>
      </c>
      <c r="C217" t="s">
        <v>3</v>
      </c>
      <c r="D217">
        <v>0.5</v>
      </c>
      <c r="E217">
        <v>7.4038000000000004</v>
      </c>
      <c r="F217">
        <v>2.58E-2</v>
      </c>
      <c r="G217">
        <v>1471.5781999999999</v>
      </c>
      <c r="H217">
        <v>0</v>
      </c>
    </row>
    <row r="218" spans="1:11" x14ac:dyDescent="0.2">
      <c r="B218" t="s">
        <v>12</v>
      </c>
      <c r="C218" t="s">
        <v>3</v>
      </c>
      <c r="D218">
        <v>0.5</v>
      </c>
      <c r="E218">
        <v>8.3350000000000009</v>
      </c>
      <c r="F218">
        <v>2.58E-2</v>
      </c>
      <c r="G218">
        <v>1472.5093999999999</v>
      </c>
      <c r="H218">
        <v>0</v>
      </c>
    </row>
    <row r="219" spans="1:11" x14ac:dyDescent="0.2">
      <c r="B219" t="s">
        <v>13</v>
      </c>
      <c r="C219" t="s">
        <v>3</v>
      </c>
      <c r="D219">
        <v>5</v>
      </c>
      <c r="E219">
        <v>7.3357000000000001</v>
      </c>
      <c r="F219">
        <v>2.58E-2</v>
      </c>
      <c r="G219">
        <v>1471.5101</v>
      </c>
      <c r="H219">
        <v>0</v>
      </c>
      <c r="I219" s="3">
        <f>_xlfn.T.TEST(E219:E221,E231:E233,2,2)</f>
        <v>4.2654971670231773E-2</v>
      </c>
      <c r="K219" s="8"/>
    </row>
    <row r="220" spans="1:11" x14ac:dyDescent="0.2">
      <c r="B220" t="s">
        <v>14</v>
      </c>
      <c r="C220" t="s">
        <v>3</v>
      </c>
      <c r="D220">
        <v>5</v>
      </c>
      <c r="E220">
        <v>7.9527000000000001</v>
      </c>
      <c r="F220">
        <v>2.58E-2</v>
      </c>
      <c r="G220">
        <v>1472.1270999999999</v>
      </c>
      <c r="H220">
        <v>0</v>
      </c>
    </row>
    <row r="221" spans="1:11" x14ac:dyDescent="0.2">
      <c r="B221" t="s">
        <v>15</v>
      </c>
      <c r="C221" t="s">
        <v>3</v>
      </c>
      <c r="D221">
        <v>5</v>
      </c>
      <c r="E221">
        <v>8.3938000000000006</v>
      </c>
      <c r="F221">
        <v>2.58E-2</v>
      </c>
      <c r="G221">
        <v>1472.5681999999999</v>
      </c>
      <c r="H221">
        <v>0</v>
      </c>
    </row>
    <row r="222" spans="1:11" x14ac:dyDescent="0.2">
      <c r="B222" t="s">
        <v>16</v>
      </c>
      <c r="C222" t="s">
        <v>3</v>
      </c>
      <c r="D222">
        <v>60</v>
      </c>
      <c r="E222">
        <v>7.8494999999999999</v>
      </c>
      <c r="F222">
        <v>2.58E-2</v>
      </c>
      <c r="G222">
        <v>1472.0238999999999</v>
      </c>
      <c r="H222">
        <v>0</v>
      </c>
      <c r="I222" s="3">
        <f>_xlfn.T.TEST(E222:E224,E234:E236,2,2)</f>
        <v>3.417020046378476E-4</v>
      </c>
      <c r="K222" s="8"/>
    </row>
    <row r="223" spans="1:11" x14ac:dyDescent="0.2">
      <c r="B223" t="s">
        <v>17</v>
      </c>
      <c r="C223" t="s">
        <v>3</v>
      </c>
      <c r="D223">
        <v>60</v>
      </c>
      <c r="E223">
        <v>7.7172000000000001</v>
      </c>
      <c r="F223">
        <v>2.58E-2</v>
      </c>
      <c r="G223">
        <v>1471.8915999999999</v>
      </c>
      <c r="H223">
        <v>0</v>
      </c>
    </row>
    <row r="224" spans="1:11" x14ac:dyDescent="0.2">
      <c r="B224" t="s">
        <v>18</v>
      </c>
      <c r="C224" t="s">
        <v>3</v>
      </c>
      <c r="D224">
        <v>60</v>
      </c>
      <c r="E224">
        <v>7.6323999999999996</v>
      </c>
      <c r="F224">
        <v>2.58E-2</v>
      </c>
      <c r="G224">
        <v>1471.8068000000001</v>
      </c>
      <c r="H224">
        <v>0</v>
      </c>
    </row>
    <row r="225" spans="1:11" x14ac:dyDescent="0.2">
      <c r="B225" t="s">
        <v>19</v>
      </c>
      <c r="C225" t="s">
        <v>4</v>
      </c>
      <c r="D225">
        <v>8.3000000000000004E-2</v>
      </c>
      <c r="E225">
        <v>7.0186999999999999</v>
      </c>
      <c r="F225">
        <v>1.32E-2</v>
      </c>
      <c r="G225">
        <v>1472.1533999999999</v>
      </c>
      <c r="H225">
        <v>0</v>
      </c>
    </row>
    <row r="226" spans="1:11" x14ac:dyDescent="0.2">
      <c r="B226" t="s">
        <v>21</v>
      </c>
      <c r="C226" t="s">
        <v>4</v>
      </c>
      <c r="D226">
        <v>8.3000000000000004E-2</v>
      </c>
      <c r="E226">
        <v>7.0418000000000003</v>
      </c>
      <c r="F226">
        <v>1.32E-2</v>
      </c>
      <c r="G226">
        <v>1472.1764000000001</v>
      </c>
      <c r="H226">
        <v>0</v>
      </c>
    </row>
    <row r="227" spans="1:11" x14ac:dyDescent="0.2">
      <c r="B227" t="s">
        <v>22</v>
      </c>
      <c r="C227" t="s">
        <v>4</v>
      </c>
      <c r="D227">
        <v>8.3000000000000004E-2</v>
      </c>
      <c r="E227">
        <v>7.0128000000000004</v>
      </c>
      <c r="F227">
        <v>1.32E-2</v>
      </c>
      <c r="G227">
        <v>1472.1474000000001</v>
      </c>
      <c r="H227">
        <v>0</v>
      </c>
    </row>
    <row r="228" spans="1:11" x14ac:dyDescent="0.2">
      <c r="B228" t="s">
        <v>26</v>
      </c>
      <c r="C228" t="s">
        <v>4</v>
      </c>
      <c r="D228">
        <v>0.5</v>
      </c>
      <c r="E228">
        <v>7.1261000000000001</v>
      </c>
      <c r="F228">
        <v>1.32E-2</v>
      </c>
      <c r="G228">
        <v>1472.2607</v>
      </c>
      <c r="H228">
        <v>0</v>
      </c>
    </row>
    <row r="229" spans="1:11" x14ac:dyDescent="0.2">
      <c r="B229" t="s">
        <v>27</v>
      </c>
      <c r="C229" t="s">
        <v>4</v>
      </c>
      <c r="D229">
        <v>0.5</v>
      </c>
      <c r="E229">
        <v>5.0190999999999999</v>
      </c>
      <c r="F229">
        <v>1.32E-2</v>
      </c>
      <c r="G229">
        <v>1470.1537000000001</v>
      </c>
      <c r="H229">
        <v>0</v>
      </c>
    </row>
    <row r="230" spans="1:11" x14ac:dyDescent="0.2">
      <c r="B230" t="s">
        <v>28</v>
      </c>
      <c r="C230" t="s">
        <v>4</v>
      </c>
      <c r="D230">
        <v>0.5</v>
      </c>
      <c r="E230">
        <v>6.9867999999999997</v>
      </c>
      <c r="F230">
        <v>1.32E-2</v>
      </c>
      <c r="G230">
        <v>1472.1214</v>
      </c>
      <c r="H230">
        <v>0</v>
      </c>
    </row>
    <row r="231" spans="1:11" x14ac:dyDescent="0.2">
      <c r="B231" t="s">
        <v>32</v>
      </c>
      <c r="C231" t="s">
        <v>4</v>
      </c>
      <c r="D231">
        <v>5</v>
      </c>
      <c r="E231">
        <v>7.0566000000000004</v>
      </c>
      <c r="F231">
        <v>1.32E-2</v>
      </c>
      <c r="G231">
        <v>1472.1913</v>
      </c>
      <c r="H231">
        <v>0</v>
      </c>
    </row>
    <row r="232" spans="1:11" x14ac:dyDescent="0.2">
      <c r="B232" t="s">
        <v>33</v>
      </c>
      <c r="C232" t="s">
        <v>4</v>
      </c>
      <c r="D232">
        <v>5</v>
      </c>
      <c r="E232">
        <v>7.0144000000000002</v>
      </c>
      <c r="F232">
        <v>1.32E-2</v>
      </c>
      <c r="G232">
        <v>1472.1491000000001</v>
      </c>
      <c r="H232">
        <v>0</v>
      </c>
    </row>
    <row r="233" spans="1:11" x14ac:dyDescent="0.2">
      <c r="B233" t="s">
        <v>34</v>
      </c>
      <c r="C233" t="s">
        <v>4</v>
      </c>
      <c r="D233">
        <v>5</v>
      </c>
      <c r="E233">
        <v>6.8596000000000004</v>
      </c>
      <c r="F233">
        <v>1.32E-2</v>
      </c>
      <c r="G233">
        <v>1471.9942000000001</v>
      </c>
      <c r="H233">
        <v>0</v>
      </c>
    </row>
    <row r="234" spans="1:11" x14ac:dyDescent="0.2">
      <c r="B234" t="s">
        <v>41</v>
      </c>
      <c r="C234" t="s">
        <v>4</v>
      </c>
      <c r="D234">
        <v>60</v>
      </c>
      <c r="E234">
        <v>6.7041000000000004</v>
      </c>
      <c r="F234">
        <v>1.32E-2</v>
      </c>
      <c r="G234">
        <v>1471.8387</v>
      </c>
      <c r="H234">
        <v>0</v>
      </c>
    </row>
    <row r="235" spans="1:11" x14ac:dyDescent="0.2">
      <c r="B235" t="s">
        <v>42</v>
      </c>
      <c r="C235" t="s">
        <v>4</v>
      </c>
      <c r="D235">
        <v>60</v>
      </c>
      <c r="E235">
        <v>6.6932</v>
      </c>
      <c r="F235">
        <v>1.32E-2</v>
      </c>
      <c r="G235">
        <v>1471.8278</v>
      </c>
      <c r="H235">
        <v>0</v>
      </c>
    </row>
    <row r="236" spans="1:11" x14ac:dyDescent="0.2">
      <c r="B236" t="s">
        <v>43</v>
      </c>
      <c r="C236" t="s">
        <v>4</v>
      </c>
      <c r="D236">
        <v>60</v>
      </c>
      <c r="E236">
        <v>6.8730000000000002</v>
      </c>
      <c r="F236">
        <v>1.32E-2</v>
      </c>
      <c r="G236">
        <v>1472.0075999999999</v>
      </c>
      <c r="H236">
        <v>0</v>
      </c>
    </row>
    <row r="237" spans="1:11" x14ac:dyDescent="0.2">
      <c r="A237" t="s">
        <v>101</v>
      </c>
      <c r="B237">
        <v>30</v>
      </c>
      <c r="C237">
        <v>45</v>
      </c>
      <c r="D237" t="s">
        <v>112</v>
      </c>
      <c r="E237" t="s">
        <v>113</v>
      </c>
      <c r="G237">
        <v>15</v>
      </c>
      <c r="H237">
        <v>1708.6668</v>
      </c>
    </row>
    <row r="238" spans="1:11" ht="32" x14ac:dyDescent="0.2">
      <c r="A238" s="5"/>
      <c r="B238" s="5" t="s">
        <v>5</v>
      </c>
      <c r="C238" s="5" t="s">
        <v>0</v>
      </c>
      <c r="D238" s="5" t="s">
        <v>1</v>
      </c>
      <c r="E238" s="5" t="s">
        <v>2</v>
      </c>
      <c r="F238" s="5" t="s">
        <v>86</v>
      </c>
      <c r="G238" s="5" t="s">
        <v>6</v>
      </c>
      <c r="H238" s="5" t="s">
        <v>85</v>
      </c>
      <c r="I238" s="4" t="s">
        <v>163</v>
      </c>
    </row>
    <row r="239" spans="1:11" x14ac:dyDescent="0.2">
      <c r="B239" t="s">
        <v>7</v>
      </c>
      <c r="C239" t="s">
        <v>3</v>
      </c>
      <c r="D239">
        <v>8.3000000000000004E-2</v>
      </c>
      <c r="E239">
        <v>7.0289999999999999</v>
      </c>
      <c r="F239">
        <v>0.1799</v>
      </c>
      <c r="G239">
        <v>1716.2868000000001</v>
      </c>
      <c r="H239">
        <v>0</v>
      </c>
      <c r="I239" s="3">
        <f>_xlfn.T.TEST(E239:E241,E251:E253,2,2)</f>
        <v>0.83683640552197947</v>
      </c>
      <c r="K239" s="8"/>
    </row>
    <row r="240" spans="1:11" x14ac:dyDescent="0.2">
      <c r="B240" t="s">
        <v>8</v>
      </c>
      <c r="C240" t="s">
        <v>3</v>
      </c>
      <c r="D240">
        <v>8.3000000000000004E-2</v>
      </c>
      <c r="E240">
        <v>7.9599000000000002</v>
      </c>
      <c r="F240">
        <v>0.1799</v>
      </c>
      <c r="G240">
        <v>1717.2176999999999</v>
      </c>
      <c r="H240">
        <v>0</v>
      </c>
    </row>
    <row r="241" spans="2:11" x14ac:dyDescent="0.2">
      <c r="B241" t="s">
        <v>9</v>
      </c>
      <c r="C241" t="s">
        <v>3</v>
      </c>
      <c r="D241">
        <v>8.3000000000000004E-2</v>
      </c>
      <c r="E241">
        <v>8.0005000000000006</v>
      </c>
      <c r="F241">
        <v>0.1799</v>
      </c>
      <c r="G241">
        <v>1717.2583</v>
      </c>
      <c r="H241">
        <v>0</v>
      </c>
    </row>
    <row r="242" spans="2:11" x14ac:dyDescent="0.2">
      <c r="B242" t="s">
        <v>10</v>
      </c>
      <c r="C242" t="s">
        <v>3</v>
      </c>
      <c r="D242">
        <v>0.5</v>
      </c>
      <c r="E242">
        <v>7.5807000000000002</v>
      </c>
      <c r="F242">
        <v>0.1799</v>
      </c>
      <c r="G242">
        <v>1716.8385000000001</v>
      </c>
      <c r="H242">
        <v>0</v>
      </c>
      <c r="I242" s="3">
        <f>_xlfn.T.TEST(E242:E244,E254:E256,2,2)</f>
        <v>0.54179209434603326</v>
      </c>
      <c r="K242" s="8"/>
    </row>
    <row r="243" spans="2:11" x14ac:dyDescent="0.2">
      <c r="B243" t="s">
        <v>11</v>
      </c>
      <c r="C243" t="s">
        <v>3</v>
      </c>
      <c r="D243">
        <v>0.5</v>
      </c>
      <c r="E243">
        <v>7.7789000000000001</v>
      </c>
      <c r="F243">
        <v>0.1799</v>
      </c>
      <c r="G243">
        <v>1717.0367000000001</v>
      </c>
      <c r="H243">
        <v>0</v>
      </c>
    </row>
    <row r="244" spans="2:11" x14ac:dyDescent="0.2">
      <c r="B244" t="s">
        <v>12</v>
      </c>
      <c r="C244" t="s">
        <v>3</v>
      </c>
      <c r="D244">
        <v>0.5</v>
      </c>
      <c r="E244">
        <v>7.5610999999999997</v>
      </c>
      <c r="F244">
        <v>0.1799</v>
      </c>
      <c r="G244">
        <v>1716.8189</v>
      </c>
      <c r="H244">
        <v>0</v>
      </c>
    </row>
    <row r="245" spans="2:11" x14ac:dyDescent="0.2">
      <c r="B245" t="s">
        <v>13</v>
      </c>
      <c r="C245" t="s">
        <v>3</v>
      </c>
      <c r="D245">
        <v>5</v>
      </c>
      <c r="E245">
        <v>7.8048000000000002</v>
      </c>
      <c r="F245">
        <v>0.1799</v>
      </c>
      <c r="G245">
        <v>1717.0626</v>
      </c>
      <c r="H245">
        <v>0</v>
      </c>
      <c r="I245" s="3">
        <f>_xlfn.T.TEST(E245:E247,E257:E259,2,2)</f>
        <v>0.14348364730008886</v>
      </c>
      <c r="K245" s="8"/>
    </row>
    <row r="246" spans="2:11" x14ac:dyDescent="0.2">
      <c r="B246" t="s">
        <v>14</v>
      </c>
      <c r="C246" t="s">
        <v>3</v>
      </c>
      <c r="D246">
        <v>5</v>
      </c>
      <c r="E246">
        <v>7.5225</v>
      </c>
      <c r="F246">
        <v>0.1799</v>
      </c>
      <c r="G246">
        <v>1716.7802999999999</v>
      </c>
      <c r="H246">
        <v>0</v>
      </c>
    </row>
    <row r="247" spans="2:11" x14ac:dyDescent="0.2">
      <c r="B247" t="s">
        <v>15</v>
      </c>
      <c r="C247" t="s">
        <v>3</v>
      </c>
      <c r="D247">
        <v>5</v>
      </c>
      <c r="E247">
        <v>7.6647999999999996</v>
      </c>
      <c r="F247">
        <v>0.1799</v>
      </c>
      <c r="G247">
        <v>1716.9226000000001</v>
      </c>
      <c r="H247">
        <v>0</v>
      </c>
    </row>
    <row r="248" spans="2:11" x14ac:dyDescent="0.2">
      <c r="B248" t="s">
        <v>16</v>
      </c>
      <c r="C248" t="s">
        <v>3</v>
      </c>
      <c r="D248">
        <v>60</v>
      </c>
      <c r="E248">
        <v>7.5975000000000001</v>
      </c>
      <c r="F248">
        <v>0.1799</v>
      </c>
      <c r="G248">
        <v>1716.8552999999999</v>
      </c>
      <c r="H248">
        <v>0</v>
      </c>
      <c r="I248" s="3">
        <f>_xlfn.T.TEST(E248:E250,E260:E262,2,2)</f>
        <v>0.62857627908744274</v>
      </c>
      <c r="K248" s="8"/>
    </row>
    <row r="249" spans="2:11" x14ac:dyDescent="0.2">
      <c r="B249" t="s">
        <v>17</v>
      </c>
      <c r="C249" t="s">
        <v>3</v>
      </c>
      <c r="D249">
        <v>60</v>
      </c>
      <c r="E249">
        <v>7.7043999999999997</v>
      </c>
      <c r="F249">
        <v>0.1799</v>
      </c>
      <c r="G249">
        <v>1716.9621999999999</v>
      </c>
      <c r="H249">
        <v>0</v>
      </c>
    </row>
    <row r="250" spans="2:11" x14ac:dyDescent="0.2">
      <c r="B250" t="s">
        <v>18</v>
      </c>
      <c r="C250" t="s">
        <v>3</v>
      </c>
      <c r="D250">
        <v>60</v>
      </c>
      <c r="E250">
        <v>7.4452999999999996</v>
      </c>
      <c r="F250">
        <v>0.1799</v>
      </c>
      <c r="G250">
        <v>1716.7030999999999</v>
      </c>
      <c r="H250">
        <v>0</v>
      </c>
    </row>
    <row r="251" spans="2:11" x14ac:dyDescent="0.2">
      <c r="B251" t="s">
        <v>19</v>
      </c>
      <c r="C251" t="s">
        <v>4</v>
      </c>
      <c r="D251">
        <v>8.3000000000000004E-2</v>
      </c>
      <c r="E251">
        <v>7.6623000000000001</v>
      </c>
      <c r="F251">
        <v>0.1799</v>
      </c>
      <c r="G251">
        <v>1716.9201</v>
      </c>
      <c r="H251">
        <v>0</v>
      </c>
    </row>
    <row r="252" spans="2:11" x14ac:dyDescent="0.2">
      <c r="B252" t="s">
        <v>21</v>
      </c>
      <c r="C252" t="s">
        <v>4</v>
      </c>
      <c r="D252">
        <v>8.3000000000000004E-2</v>
      </c>
      <c r="E252">
        <v>7.6988000000000003</v>
      </c>
      <c r="F252">
        <v>0.1799</v>
      </c>
      <c r="G252">
        <v>1716.9566</v>
      </c>
      <c r="H252">
        <v>0</v>
      </c>
    </row>
    <row r="253" spans="2:11" x14ac:dyDescent="0.2">
      <c r="B253" t="s">
        <v>22</v>
      </c>
      <c r="C253" t="s">
        <v>4</v>
      </c>
      <c r="D253">
        <v>8.3000000000000004E-2</v>
      </c>
      <c r="E253">
        <v>7.8404999999999996</v>
      </c>
      <c r="F253">
        <v>0.1799</v>
      </c>
      <c r="G253">
        <v>1717.0983000000001</v>
      </c>
      <c r="H253">
        <v>0</v>
      </c>
    </row>
    <row r="254" spans="2:11" x14ac:dyDescent="0.2">
      <c r="B254" t="s">
        <v>26</v>
      </c>
      <c r="C254" t="s">
        <v>4</v>
      </c>
      <c r="D254">
        <v>0.5</v>
      </c>
      <c r="E254">
        <v>7.8925000000000001</v>
      </c>
      <c r="F254">
        <v>0.1799</v>
      </c>
      <c r="G254">
        <v>1717.1503</v>
      </c>
      <c r="H254">
        <v>0</v>
      </c>
    </row>
    <row r="255" spans="2:11" x14ac:dyDescent="0.2">
      <c r="B255" t="s">
        <v>27</v>
      </c>
      <c r="C255" t="s">
        <v>4</v>
      </c>
      <c r="D255">
        <v>0.5</v>
      </c>
      <c r="E255">
        <v>5.2903000000000002</v>
      </c>
      <c r="F255">
        <v>0.1799</v>
      </c>
      <c r="G255">
        <v>1714.5481</v>
      </c>
      <c r="H255">
        <v>0</v>
      </c>
    </row>
    <row r="256" spans="2:11" x14ac:dyDescent="0.2">
      <c r="B256" t="s">
        <v>28</v>
      </c>
      <c r="C256" t="s">
        <v>4</v>
      </c>
      <c r="D256">
        <v>0.5</v>
      </c>
      <c r="E256">
        <v>7.9720000000000004</v>
      </c>
      <c r="F256">
        <v>0.1799</v>
      </c>
      <c r="G256">
        <v>1717.2298000000001</v>
      </c>
      <c r="H256">
        <v>0</v>
      </c>
    </row>
    <row r="257" spans="1:11" x14ac:dyDescent="0.2">
      <c r="B257" t="s">
        <v>32</v>
      </c>
      <c r="C257" t="s">
        <v>4</v>
      </c>
      <c r="D257">
        <v>5</v>
      </c>
      <c r="E257">
        <v>7.6764999999999999</v>
      </c>
      <c r="F257">
        <v>0.1799</v>
      </c>
      <c r="G257">
        <v>1716.9342999999999</v>
      </c>
      <c r="H257">
        <v>0</v>
      </c>
    </row>
    <row r="258" spans="1:11" x14ac:dyDescent="0.2">
      <c r="B258" t="s">
        <v>33</v>
      </c>
      <c r="C258" t="s">
        <v>4</v>
      </c>
      <c r="D258">
        <v>5</v>
      </c>
      <c r="E258">
        <v>8.173</v>
      </c>
      <c r="F258">
        <v>0.1799</v>
      </c>
      <c r="G258">
        <v>1717.4308000000001</v>
      </c>
      <c r="H258">
        <v>0</v>
      </c>
    </row>
    <row r="259" spans="1:11" x14ac:dyDescent="0.2">
      <c r="B259" t="s">
        <v>34</v>
      </c>
      <c r="C259" t="s">
        <v>4</v>
      </c>
      <c r="D259">
        <v>5</v>
      </c>
      <c r="E259">
        <v>8.0896000000000008</v>
      </c>
      <c r="F259">
        <v>0.1799</v>
      </c>
      <c r="G259">
        <v>1717.3474000000001</v>
      </c>
      <c r="H259">
        <v>0</v>
      </c>
    </row>
    <row r="260" spans="1:11" x14ac:dyDescent="0.2">
      <c r="B260" t="s">
        <v>41</v>
      </c>
      <c r="C260" t="s">
        <v>4</v>
      </c>
      <c r="D260">
        <v>60</v>
      </c>
      <c r="E260">
        <v>7.556</v>
      </c>
      <c r="F260">
        <v>0.1799</v>
      </c>
      <c r="G260">
        <v>1716.8139000000001</v>
      </c>
      <c r="H260">
        <v>0</v>
      </c>
    </row>
    <row r="261" spans="1:11" x14ac:dyDescent="0.2">
      <c r="B261" t="s">
        <v>42</v>
      </c>
      <c r="C261" t="s">
        <v>4</v>
      </c>
      <c r="D261">
        <v>60</v>
      </c>
      <c r="E261">
        <v>7.3193000000000001</v>
      </c>
      <c r="F261">
        <v>0.1799</v>
      </c>
      <c r="G261">
        <v>1716.5771</v>
      </c>
      <c r="H261">
        <v>0</v>
      </c>
    </row>
    <row r="262" spans="1:11" x14ac:dyDescent="0.2">
      <c r="B262" t="s">
        <v>43</v>
      </c>
      <c r="C262" t="s">
        <v>4</v>
      </c>
      <c r="D262">
        <v>60</v>
      </c>
      <c r="E262">
        <v>7.6711</v>
      </c>
      <c r="F262">
        <v>0.1799</v>
      </c>
      <c r="G262">
        <v>1716.9289000000001</v>
      </c>
      <c r="H262">
        <v>0</v>
      </c>
    </row>
    <row r="263" spans="1:11" x14ac:dyDescent="0.2">
      <c r="A263" t="s">
        <v>101</v>
      </c>
      <c r="B263">
        <v>30</v>
      </c>
      <c r="C263">
        <v>46</v>
      </c>
      <c r="D263" t="s">
        <v>114</v>
      </c>
      <c r="E263" t="s">
        <v>115</v>
      </c>
      <c r="G263">
        <v>16</v>
      </c>
      <c r="H263">
        <v>2025.7891</v>
      </c>
    </row>
    <row r="264" spans="1:11" ht="32" x14ac:dyDescent="0.2">
      <c r="A264" s="5"/>
      <c r="B264" s="5" t="s">
        <v>5</v>
      </c>
      <c r="C264" s="5" t="s">
        <v>0</v>
      </c>
      <c r="D264" s="5" t="s">
        <v>1</v>
      </c>
      <c r="E264" s="5" t="s">
        <v>2</v>
      </c>
      <c r="F264" s="5" t="s">
        <v>86</v>
      </c>
      <c r="G264" s="5" t="s">
        <v>6</v>
      </c>
      <c r="H264" s="5" t="s">
        <v>85</v>
      </c>
      <c r="I264" s="4" t="s">
        <v>163</v>
      </c>
    </row>
    <row r="265" spans="1:11" x14ac:dyDescent="0.2">
      <c r="B265" t="s">
        <v>7</v>
      </c>
      <c r="C265" t="s">
        <v>3</v>
      </c>
      <c r="D265">
        <v>8.3000000000000004E-2</v>
      </c>
      <c r="E265">
        <v>9.2559000000000005</v>
      </c>
      <c r="F265">
        <v>8.0000000000000002E-3</v>
      </c>
      <c r="G265">
        <v>2035.8981000000001</v>
      </c>
      <c r="H265">
        <v>0</v>
      </c>
      <c r="I265" s="3">
        <f>_xlfn.T.TEST(E265:E267,E277:E279,2,2)</f>
        <v>0.26451163571857855</v>
      </c>
      <c r="K265" s="8"/>
    </row>
    <row r="266" spans="1:11" x14ac:dyDescent="0.2">
      <c r="B266" t="s">
        <v>8</v>
      </c>
      <c r="C266" t="s">
        <v>3</v>
      </c>
      <c r="D266">
        <v>8.3000000000000004E-2</v>
      </c>
      <c r="E266">
        <v>10.1554</v>
      </c>
      <c r="F266">
        <v>8.0000000000000002E-3</v>
      </c>
      <c r="G266">
        <v>2036.7976000000001</v>
      </c>
      <c r="H266">
        <v>0</v>
      </c>
    </row>
    <row r="267" spans="1:11" x14ac:dyDescent="0.2">
      <c r="B267" t="s">
        <v>9</v>
      </c>
      <c r="C267" t="s">
        <v>3</v>
      </c>
      <c r="D267">
        <v>8.3000000000000004E-2</v>
      </c>
      <c r="E267">
        <v>10.2986</v>
      </c>
      <c r="F267">
        <v>8.0000000000000002E-3</v>
      </c>
      <c r="G267">
        <v>2036.9408000000001</v>
      </c>
      <c r="H267">
        <v>0</v>
      </c>
    </row>
    <row r="268" spans="1:11" x14ac:dyDescent="0.2">
      <c r="B268" t="s">
        <v>10</v>
      </c>
      <c r="C268" t="s">
        <v>3</v>
      </c>
      <c r="D268">
        <v>0.5</v>
      </c>
      <c r="E268">
        <v>9.7460000000000004</v>
      </c>
      <c r="F268">
        <v>8.0000000000000002E-3</v>
      </c>
      <c r="G268">
        <v>2036.3882000000001</v>
      </c>
      <c r="H268">
        <v>0</v>
      </c>
      <c r="I268" s="3">
        <f>_xlfn.T.TEST(E268:E270,E280:E282,2,2)</f>
        <v>0.63407570832421989</v>
      </c>
      <c r="K268" s="8"/>
    </row>
    <row r="269" spans="1:11" x14ac:dyDescent="0.2">
      <c r="B269" t="s">
        <v>11</v>
      </c>
      <c r="C269" t="s">
        <v>3</v>
      </c>
      <c r="D269">
        <v>0.5</v>
      </c>
      <c r="E269">
        <v>10.2332</v>
      </c>
      <c r="F269">
        <v>8.0000000000000002E-3</v>
      </c>
      <c r="G269">
        <v>2036.8753999999999</v>
      </c>
      <c r="H269">
        <v>0</v>
      </c>
    </row>
    <row r="270" spans="1:11" x14ac:dyDescent="0.2">
      <c r="B270" t="s">
        <v>12</v>
      </c>
      <c r="C270" t="s">
        <v>3</v>
      </c>
      <c r="D270">
        <v>0.5</v>
      </c>
      <c r="E270">
        <v>9.9018999999999995</v>
      </c>
      <c r="F270">
        <v>8.0000000000000002E-3</v>
      </c>
      <c r="G270">
        <v>2036.5441000000001</v>
      </c>
      <c r="H270">
        <v>0</v>
      </c>
    </row>
    <row r="271" spans="1:11" x14ac:dyDescent="0.2">
      <c r="B271" t="s">
        <v>13</v>
      </c>
      <c r="C271" t="s">
        <v>3</v>
      </c>
      <c r="D271">
        <v>5</v>
      </c>
      <c r="E271">
        <v>10.1282</v>
      </c>
      <c r="F271">
        <v>8.0000000000000002E-3</v>
      </c>
      <c r="G271">
        <v>2036.7704000000001</v>
      </c>
      <c r="H271">
        <v>0</v>
      </c>
      <c r="I271" s="3">
        <f>_xlfn.T.TEST(E271:E273,E283:E285,2,2)</f>
        <v>6.7358809681734896E-2</v>
      </c>
      <c r="K271" s="8"/>
    </row>
    <row r="272" spans="1:11" x14ac:dyDescent="0.2">
      <c r="B272" t="s">
        <v>14</v>
      </c>
      <c r="C272" t="s">
        <v>3</v>
      </c>
      <c r="D272">
        <v>5</v>
      </c>
      <c r="E272">
        <v>9.8156999999999996</v>
      </c>
      <c r="F272">
        <v>8.0000000000000002E-3</v>
      </c>
      <c r="G272">
        <v>2036.4579000000001</v>
      </c>
      <c r="H272">
        <v>0</v>
      </c>
    </row>
    <row r="273" spans="2:11" x14ac:dyDescent="0.2">
      <c r="B273" t="s">
        <v>15</v>
      </c>
      <c r="C273" t="s">
        <v>3</v>
      </c>
      <c r="D273">
        <v>5</v>
      </c>
      <c r="E273">
        <v>10.151199999999999</v>
      </c>
      <c r="F273">
        <v>8.0000000000000002E-3</v>
      </c>
      <c r="G273">
        <v>2036.7935</v>
      </c>
      <c r="H273">
        <v>0</v>
      </c>
    </row>
    <row r="274" spans="2:11" x14ac:dyDescent="0.2">
      <c r="B274" t="s">
        <v>16</v>
      </c>
      <c r="C274" t="s">
        <v>3</v>
      </c>
      <c r="D274">
        <v>60</v>
      </c>
      <c r="E274">
        <v>10.168799999999999</v>
      </c>
      <c r="F274">
        <v>8.0000000000000002E-3</v>
      </c>
      <c r="G274">
        <v>2036.8110999999999</v>
      </c>
      <c r="H274">
        <v>0</v>
      </c>
      <c r="I274" s="3">
        <f>_xlfn.T.TEST(E274:E276,E286:E288,2,2)</f>
        <v>0.73357001952552769</v>
      </c>
      <c r="K274" s="8"/>
    </row>
    <row r="275" spans="2:11" x14ac:dyDescent="0.2">
      <c r="B275" t="s">
        <v>17</v>
      </c>
      <c r="C275" t="s">
        <v>3</v>
      </c>
      <c r="D275">
        <v>60</v>
      </c>
      <c r="E275">
        <v>10.0403</v>
      </c>
      <c r="F275">
        <v>8.0000000000000002E-3</v>
      </c>
      <c r="G275">
        <v>2036.6824999999999</v>
      </c>
      <c r="H275">
        <v>0</v>
      </c>
    </row>
    <row r="276" spans="2:11" x14ac:dyDescent="0.2">
      <c r="B276" t="s">
        <v>18</v>
      </c>
      <c r="C276" t="s">
        <v>3</v>
      </c>
      <c r="D276">
        <v>60</v>
      </c>
      <c r="E276">
        <v>9.7986000000000004</v>
      </c>
      <c r="F276">
        <v>8.0000000000000002E-3</v>
      </c>
      <c r="G276">
        <v>2036.4408000000001</v>
      </c>
      <c r="H276">
        <v>0</v>
      </c>
    </row>
    <row r="277" spans="2:11" x14ac:dyDescent="0.2">
      <c r="B277" t="s">
        <v>19</v>
      </c>
      <c r="C277" t="s">
        <v>4</v>
      </c>
      <c r="D277">
        <v>8.3000000000000004E-2</v>
      </c>
      <c r="E277">
        <v>10.339</v>
      </c>
      <c r="F277">
        <v>0.34079999999999999</v>
      </c>
      <c r="G277">
        <v>2036.9804999999999</v>
      </c>
      <c r="H277">
        <v>0</v>
      </c>
    </row>
    <row r="278" spans="2:11" x14ac:dyDescent="0.2">
      <c r="B278" t="s">
        <v>21</v>
      </c>
      <c r="C278" t="s">
        <v>4</v>
      </c>
      <c r="D278">
        <v>8.3000000000000004E-2</v>
      </c>
      <c r="E278">
        <v>10.4147</v>
      </c>
      <c r="F278">
        <v>1.2500000000000001E-2</v>
      </c>
      <c r="G278">
        <v>2037.0562</v>
      </c>
      <c r="H278">
        <v>0</v>
      </c>
    </row>
    <row r="279" spans="2:11" x14ac:dyDescent="0.2">
      <c r="B279" t="s">
        <v>22</v>
      </c>
      <c r="C279" t="s">
        <v>4</v>
      </c>
      <c r="D279">
        <v>8.3000000000000004E-2</v>
      </c>
      <c r="E279">
        <v>10.240600000000001</v>
      </c>
      <c r="F279">
        <v>1.2500000000000001E-2</v>
      </c>
      <c r="G279">
        <v>2036.8822</v>
      </c>
      <c r="H279">
        <v>0</v>
      </c>
    </row>
    <row r="280" spans="2:11" x14ac:dyDescent="0.2">
      <c r="B280" t="s">
        <v>26</v>
      </c>
      <c r="C280" t="s">
        <v>4</v>
      </c>
      <c r="D280">
        <v>0.5</v>
      </c>
      <c r="E280">
        <v>10.4794</v>
      </c>
      <c r="F280">
        <v>0.32550000000000001</v>
      </c>
      <c r="G280">
        <v>2037.1210000000001</v>
      </c>
      <c r="H280">
        <v>0</v>
      </c>
    </row>
    <row r="281" spans="2:11" x14ac:dyDescent="0.2">
      <c r="B281" t="s">
        <v>27</v>
      </c>
      <c r="C281" t="s">
        <v>4</v>
      </c>
      <c r="D281">
        <v>0.5</v>
      </c>
      <c r="E281">
        <v>7.7415000000000003</v>
      </c>
      <c r="F281">
        <v>1.2500000000000001E-2</v>
      </c>
      <c r="G281">
        <v>2034.383</v>
      </c>
      <c r="H281">
        <v>0</v>
      </c>
    </row>
    <row r="282" spans="2:11" x14ac:dyDescent="0.2">
      <c r="B282" t="s">
        <v>28</v>
      </c>
      <c r="C282" t="s">
        <v>4</v>
      </c>
      <c r="D282">
        <v>0.5</v>
      </c>
      <c r="E282">
        <v>10.2818</v>
      </c>
      <c r="F282">
        <v>1.2500000000000001E-2</v>
      </c>
      <c r="G282">
        <v>2036.9233999999999</v>
      </c>
      <c r="H282">
        <v>0</v>
      </c>
    </row>
    <row r="283" spans="2:11" x14ac:dyDescent="0.2">
      <c r="B283" t="s">
        <v>32</v>
      </c>
      <c r="C283" t="s">
        <v>4</v>
      </c>
      <c r="D283">
        <v>5</v>
      </c>
      <c r="E283">
        <v>10.3985</v>
      </c>
      <c r="F283">
        <v>1.2500000000000001E-2</v>
      </c>
      <c r="G283">
        <v>2037.04</v>
      </c>
      <c r="H283">
        <v>0</v>
      </c>
    </row>
    <row r="284" spans="2:11" x14ac:dyDescent="0.2">
      <c r="B284" t="s">
        <v>33</v>
      </c>
      <c r="C284" t="s">
        <v>4</v>
      </c>
      <c r="D284">
        <v>5</v>
      </c>
      <c r="E284">
        <v>10.4171</v>
      </c>
      <c r="F284">
        <v>1.2500000000000001E-2</v>
      </c>
      <c r="G284">
        <v>2037.0586000000001</v>
      </c>
      <c r="H284">
        <v>0</v>
      </c>
    </row>
    <row r="285" spans="2:11" x14ac:dyDescent="0.2">
      <c r="B285" t="s">
        <v>34</v>
      </c>
      <c r="C285" t="s">
        <v>4</v>
      </c>
      <c r="D285">
        <v>5</v>
      </c>
      <c r="E285">
        <v>10.217700000000001</v>
      </c>
      <c r="F285">
        <v>1.2500000000000001E-2</v>
      </c>
      <c r="G285">
        <v>2036.8592000000001</v>
      </c>
      <c r="H285">
        <v>0</v>
      </c>
    </row>
    <row r="286" spans="2:11" x14ac:dyDescent="0.2">
      <c r="B286" t="s">
        <v>41</v>
      </c>
      <c r="C286" t="s">
        <v>4</v>
      </c>
      <c r="D286">
        <v>60</v>
      </c>
      <c r="E286">
        <v>9.8882999999999992</v>
      </c>
      <c r="F286">
        <v>0.32069999999999999</v>
      </c>
      <c r="G286">
        <v>2036.5298</v>
      </c>
      <c r="H286">
        <v>0</v>
      </c>
    </row>
    <row r="287" spans="2:11" x14ac:dyDescent="0.2">
      <c r="B287" t="s">
        <v>42</v>
      </c>
      <c r="C287" t="s">
        <v>4</v>
      </c>
      <c r="D287">
        <v>60</v>
      </c>
      <c r="E287">
        <v>9.8452999999999999</v>
      </c>
      <c r="F287">
        <v>0.36409999999999998</v>
      </c>
      <c r="G287">
        <v>2036.4867999999999</v>
      </c>
      <c r="H287">
        <v>0</v>
      </c>
    </row>
    <row r="288" spans="2:11" x14ac:dyDescent="0.2">
      <c r="B288" t="s">
        <v>43</v>
      </c>
      <c r="C288" t="s">
        <v>4</v>
      </c>
      <c r="D288">
        <v>60</v>
      </c>
      <c r="E288">
        <v>10.122400000000001</v>
      </c>
      <c r="F288">
        <v>0.41489999999999999</v>
      </c>
      <c r="G288">
        <v>2036.7639999999999</v>
      </c>
      <c r="H288">
        <v>0</v>
      </c>
    </row>
    <row r="289" spans="1:11" x14ac:dyDescent="0.2">
      <c r="A289" t="s">
        <v>101</v>
      </c>
      <c r="B289">
        <v>30</v>
      </c>
      <c r="C289">
        <v>46</v>
      </c>
      <c r="D289" t="s">
        <v>114</v>
      </c>
      <c r="E289" t="s">
        <v>113</v>
      </c>
      <c r="G289">
        <v>16</v>
      </c>
      <c r="H289">
        <v>1823.6937</v>
      </c>
    </row>
    <row r="290" spans="1:11" ht="32" x14ac:dyDescent="0.2">
      <c r="A290" s="5"/>
      <c r="B290" s="5" t="s">
        <v>5</v>
      </c>
      <c r="C290" s="5" t="s">
        <v>0</v>
      </c>
      <c r="D290" s="5" t="s">
        <v>1</v>
      </c>
      <c r="E290" s="5" t="s">
        <v>2</v>
      </c>
      <c r="F290" s="5" t="s">
        <v>86</v>
      </c>
      <c r="G290" s="5" t="s">
        <v>6</v>
      </c>
      <c r="H290" s="5" t="s">
        <v>85</v>
      </c>
      <c r="I290" s="4" t="s">
        <v>163</v>
      </c>
    </row>
    <row r="291" spans="1:11" x14ac:dyDescent="0.2">
      <c r="B291" t="s">
        <v>7</v>
      </c>
      <c r="C291" t="s">
        <v>3</v>
      </c>
      <c r="D291">
        <v>8.3000000000000004E-2</v>
      </c>
      <c r="E291">
        <v>8.1780000000000008</v>
      </c>
      <c r="F291">
        <v>2.12E-2</v>
      </c>
      <c r="G291">
        <v>1832.1459</v>
      </c>
      <c r="H291">
        <v>0</v>
      </c>
      <c r="I291" s="3">
        <f>_xlfn.T.TEST(E291:E293,E303:E305,2,2)</f>
        <v>0.17639023324238567</v>
      </c>
      <c r="K291" s="8"/>
    </row>
    <row r="292" spans="1:11" x14ac:dyDescent="0.2">
      <c r="B292" t="s">
        <v>8</v>
      </c>
      <c r="C292" t="s">
        <v>3</v>
      </c>
      <c r="D292">
        <v>8.3000000000000004E-2</v>
      </c>
      <c r="E292">
        <v>9.0650999999999993</v>
      </c>
      <c r="F292">
        <v>2.12E-2</v>
      </c>
      <c r="G292">
        <v>1833.0329999999999</v>
      </c>
      <c r="H292">
        <v>0</v>
      </c>
    </row>
    <row r="293" spans="1:11" x14ac:dyDescent="0.2">
      <c r="B293" t="s">
        <v>9</v>
      </c>
      <c r="C293" t="s">
        <v>3</v>
      </c>
      <c r="D293">
        <v>8.3000000000000004E-2</v>
      </c>
      <c r="E293">
        <v>9.2081</v>
      </c>
      <c r="F293">
        <v>2.12E-2</v>
      </c>
      <c r="G293">
        <v>1833.1759999999999</v>
      </c>
      <c r="H293">
        <v>0</v>
      </c>
    </row>
    <row r="294" spans="1:11" x14ac:dyDescent="0.2">
      <c r="B294" t="s">
        <v>10</v>
      </c>
      <c r="C294" t="s">
        <v>3</v>
      </c>
      <c r="D294">
        <v>0.5</v>
      </c>
      <c r="E294">
        <v>8.6713000000000005</v>
      </c>
      <c r="F294">
        <v>2.12E-2</v>
      </c>
      <c r="G294">
        <v>1832.6392000000001</v>
      </c>
      <c r="H294">
        <v>0</v>
      </c>
      <c r="I294" s="3">
        <f>_xlfn.T.TEST(E294:E296,E306:E308,2,2)</f>
        <v>0.68337165043131876</v>
      </c>
      <c r="K294" s="8"/>
    </row>
    <row r="295" spans="1:11" x14ac:dyDescent="0.2">
      <c r="B295" t="s">
        <v>11</v>
      </c>
      <c r="C295" t="s">
        <v>3</v>
      </c>
      <c r="D295">
        <v>0.5</v>
      </c>
      <c r="E295">
        <v>8.9855</v>
      </c>
      <c r="F295">
        <v>2.12E-2</v>
      </c>
      <c r="G295">
        <v>1832.9534000000001</v>
      </c>
      <c r="H295">
        <v>0</v>
      </c>
    </row>
    <row r="296" spans="1:11" x14ac:dyDescent="0.2">
      <c r="B296" t="s">
        <v>12</v>
      </c>
      <c r="C296" t="s">
        <v>3</v>
      </c>
      <c r="D296">
        <v>0.5</v>
      </c>
      <c r="E296">
        <v>8.7384000000000004</v>
      </c>
      <c r="F296">
        <v>2.12E-2</v>
      </c>
      <c r="G296">
        <v>1832.7064</v>
      </c>
      <c r="H296">
        <v>0</v>
      </c>
    </row>
    <row r="297" spans="1:11" x14ac:dyDescent="0.2">
      <c r="B297" t="s">
        <v>13</v>
      </c>
      <c r="C297" t="s">
        <v>3</v>
      </c>
      <c r="D297">
        <v>5</v>
      </c>
      <c r="E297">
        <v>9.0358999999999998</v>
      </c>
      <c r="F297">
        <v>2.12E-2</v>
      </c>
      <c r="G297">
        <v>1833.0038</v>
      </c>
      <c r="H297">
        <v>0</v>
      </c>
      <c r="I297" s="3">
        <f>_xlfn.T.TEST(E297:E299,E309:E311,2,2)</f>
        <v>4.1951064909668163E-2</v>
      </c>
      <c r="K297" s="8"/>
    </row>
    <row r="298" spans="1:11" x14ac:dyDescent="0.2">
      <c r="B298" t="s">
        <v>14</v>
      </c>
      <c r="C298" t="s">
        <v>3</v>
      </c>
      <c r="D298">
        <v>5</v>
      </c>
      <c r="E298">
        <v>8.6653000000000002</v>
      </c>
      <c r="F298">
        <v>2.12E-2</v>
      </c>
      <c r="G298">
        <v>1832.6333</v>
      </c>
      <c r="H298">
        <v>0</v>
      </c>
    </row>
    <row r="299" spans="1:11" x14ac:dyDescent="0.2">
      <c r="B299" t="s">
        <v>15</v>
      </c>
      <c r="C299" t="s">
        <v>3</v>
      </c>
      <c r="D299">
        <v>5</v>
      </c>
      <c r="E299">
        <v>8.9873999999999992</v>
      </c>
      <c r="F299">
        <v>2.12E-2</v>
      </c>
      <c r="G299">
        <v>1832.9553000000001</v>
      </c>
      <c r="H299">
        <v>0</v>
      </c>
    </row>
    <row r="300" spans="1:11" x14ac:dyDescent="0.2">
      <c r="B300" t="s">
        <v>16</v>
      </c>
      <c r="C300" t="s">
        <v>3</v>
      </c>
      <c r="D300">
        <v>60</v>
      </c>
      <c r="E300">
        <v>8.9931000000000001</v>
      </c>
      <c r="F300">
        <v>0.3992</v>
      </c>
      <c r="G300">
        <v>1832.961</v>
      </c>
      <c r="H300">
        <v>0</v>
      </c>
      <c r="I300" s="3">
        <f>_xlfn.T.TEST(E300:E302,E312:E314,2,2)</f>
        <v>0.24136290902851795</v>
      </c>
      <c r="K300" s="8"/>
    </row>
    <row r="301" spans="1:11" x14ac:dyDescent="0.2">
      <c r="B301" t="s">
        <v>17</v>
      </c>
      <c r="C301" t="s">
        <v>3</v>
      </c>
      <c r="D301">
        <v>60</v>
      </c>
      <c r="E301">
        <v>9.0991</v>
      </c>
      <c r="F301">
        <v>0.37990000000000002</v>
      </c>
      <c r="G301">
        <v>1833.067</v>
      </c>
      <c r="H301">
        <v>0</v>
      </c>
    </row>
    <row r="302" spans="1:11" x14ac:dyDescent="0.2">
      <c r="B302" t="s">
        <v>18</v>
      </c>
      <c r="C302" t="s">
        <v>3</v>
      </c>
      <c r="D302">
        <v>60</v>
      </c>
      <c r="E302">
        <v>8.5769000000000002</v>
      </c>
      <c r="F302">
        <v>2.12E-2</v>
      </c>
      <c r="G302">
        <v>1832.5447999999999</v>
      </c>
      <c r="H302">
        <v>0</v>
      </c>
    </row>
    <row r="303" spans="1:11" x14ac:dyDescent="0.2">
      <c r="B303" t="s">
        <v>19</v>
      </c>
      <c r="C303" t="s">
        <v>4</v>
      </c>
      <c r="D303">
        <v>8.3000000000000004E-2</v>
      </c>
      <c r="E303">
        <v>9.35</v>
      </c>
      <c r="F303">
        <v>2.12E-2</v>
      </c>
      <c r="G303">
        <v>1833.3179</v>
      </c>
      <c r="H303">
        <v>0</v>
      </c>
    </row>
    <row r="304" spans="1:11" x14ac:dyDescent="0.2">
      <c r="B304" t="s">
        <v>21</v>
      </c>
      <c r="C304" t="s">
        <v>4</v>
      </c>
      <c r="D304">
        <v>8.3000000000000004E-2</v>
      </c>
      <c r="E304">
        <v>9.3585999999999991</v>
      </c>
      <c r="F304">
        <v>0.39650000000000002</v>
      </c>
      <c r="G304">
        <v>1833.3264999999999</v>
      </c>
      <c r="H304">
        <v>0</v>
      </c>
    </row>
    <row r="305" spans="1:11" x14ac:dyDescent="0.2">
      <c r="B305" t="s">
        <v>22</v>
      </c>
      <c r="C305" t="s">
        <v>4</v>
      </c>
      <c r="D305">
        <v>8.3000000000000004E-2</v>
      </c>
      <c r="E305">
        <v>9.3282000000000007</v>
      </c>
      <c r="F305">
        <v>2.12E-2</v>
      </c>
      <c r="G305">
        <v>1833.2961</v>
      </c>
      <c r="H305">
        <v>0</v>
      </c>
    </row>
    <row r="306" spans="1:11" x14ac:dyDescent="0.2">
      <c r="B306" t="s">
        <v>26</v>
      </c>
      <c r="C306" t="s">
        <v>4</v>
      </c>
      <c r="D306">
        <v>0.5</v>
      </c>
      <c r="E306">
        <v>9.4992000000000001</v>
      </c>
      <c r="F306">
        <v>0.31890000000000002</v>
      </c>
      <c r="G306">
        <v>1833.4671000000001</v>
      </c>
      <c r="H306">
        <v>0</v>
      </c>
    </row>
    <row r="307" spans="1:11" x14ac:dyDescent="0.2">
      <c r="B307" t="s">
        <v>27</v>
      </c>
      <c r="C307" t="s">
        <v>4</v>
      </c>
      <c r="D307">
        <v>0.5</v>
      </c>
      <c r="E307">
        <v>6.6618000000000004</v>
      </c>
      <c r="F307">
        <v>2.12E-2</v>
      </c>
      <c r="G307">
        <v>1830.6297</v>
      </c>
      <c r="H307">
        <v>0</v>
      </c>
    </row>
    <row r="308" spans="1:11" x14ac:dyDescent="0.2">
      <c r="B308" t="s">
        <v>28</v>
      </c>
      <c r="C308" t="s">
        <v>4</v>
      </c>
      <c r="D308">
        <v>0.5</v>
      </c>
      <c r="E308">
        <v>9.0654000000000003</v>
      </c>
      <c r="F308">
        <v>2.12E-2</v>
      </c>
      <c r="G308">
        <v>1833.0333000000001</v>
      </c>
      <c r="H308">
        <v>0</v>
      </c>
    </row>
    <row r="309" spans="1:11" x14ac:dyDescent="0.2">
      <c r="B309" t="s">
        <v>32</v>
      </c>
      <c r="C309" t="s">
        <v>4</v>
      </c>
      <c r="D309">
        <v>5</v>
      </c>
      <c r="E309">
        <v>9.4799000000000007</v>
      </c>
      <c r="F309">
        <v>2.12E-2</v>
      </c>
      <c r="G309">
        <v>1833.4477999999999</v>
      </c>
      <c r="H309">
        <v>0</v>
      </c>
    </row>
    <row r="310" spans="1:11" x14ac:dyDescent="0.2">
      <c r="B310" t="s">
        <v>33</v>
      </c>
      <c r="C310" t="s">
        <v>4</v>
      </c>
      <c r="D310">
        <v>5</v>
      </c>
      <c r="E310">
        <v>9.4269999999999996</v>
      </c>
      <c r="F310">
        <v>2.12E-2</v>
      </c>
      <c r="G310">
        <v>1833.3949</v>
      </c>
      <c r="H310">
        <v>0</v>
      </c>
    </row>
    <row r="311" spans="1:11" x14ac:dyDescent="0.2">
      <c r="B311" t="s">
        <v>34</v>
      </c>
      <c r="C311" t="s">
        <v>4</v>
      </c>
      <c r="D311">
        <v>5</v>
      </c>
      <c r="E311">
        <v>9.1509</v>
      </c>
      <c r="F311">
        <v>2.12E-2</v>
      </c>
      <c r="G311">
        <v>1833.1188999999999</v>
      </c>
      <c r="H311">
        <v>0</v>
      </c>
    </row>
    <row r="312" spans="1:11" x14ac:dyDescent="0.2">
      <c r="B312" t="s">
        <v>41</v>
      </c>
      <c r="C312" t="s">
        <v>4</v>
      </c>
      <c r="D312">
        <v>60</v>
      </c>
      <c r="E312">
        <v>9.0200999999999993</v>
      </c>
      <c r="F312">
        <v>2.12E-2</v>
      </c>
      <c r="G312">
        <v>1832.9880000000001</v>
      </c>
      <c r="H312">
        <v>0</v>
      </c>
    </row>
    <row r="313" spans="1:11" x14ac:dyDescent="0.2">
      <c r="B313" t="s">
        <v>42</v>
      </c>
      <c r="C313" t="s">
        <v>4</v>
      </c>
      <c r="D313">
        <v>60</v>
      </c>
      <c r="E313">
        <v>9.1562000000000001</v>
      </c>
      <c r="F313">
        <v>2.12E-2</v>
      </c>
      <c r="G313">
        <v>1833.1241</v>
      </c>
      <c r="H313">
        <v>0</v>
      </c>
    </row>
    <row r="314" spans="1:11" x14ac:dyDescent="0.2">
      <c r="B314" t="s">
        <v>43</v>
      </c>
      <c r="C314" t="s">
        <v>4</v>
      </c>
      <c r="D314">
        <v>60</v>
      </c>
      <c r="E314">
        <v>9.1814999999999998</v>
      </c>
      <c r="F314">
        <v>0.38080000000000003</v>
      </c>
      <c r="G314">
        <v>1833.1494</v>
      </c>
      <c r="H314">
        <v>0</v>
      </c>
    </row>
    <row r="315" spans="1:11" x14ac:dyDescent="0.2">
      <c r="A315" t="s">
        <v>101</v>
      </c>
      <c r="B315">
        <v>35</v>
      </c>
      <c r="C315">
        <v>63</v>
      </c>
      <c r="D315" t="s">
        <v>116</v>
      </c>
      <c r="G315">
        <v>27</v>
      </c>
      <c r="H315">
        <v>3262.3681000000001</v>
      </c>
    </row>
    <row r="316" spans="1:11" ht="32" x14ac:dyDescent="0.2">
      <c r="A316" s="5"/>
      <c r="B316" s="5" t="s">
        <v>5</v>
      </c>
      <c r="C316" s="5" t="s">
        <v>0</v>
      </c>
      <c r="D316" s="5" t="s">
        <v>1</v>
      </c>
      <c r="E316" s="5" t="s">
        <v>2</v>
      </c>
      <c r="F316" s="5" t="s">
        <v>86</v>
      </c>
      <c r="G316" s="5" t="s">
        <v>6</v>
      </c>
      <c r="H316" s="5" t="s">
        <v>85</v>
      </c>
      <c r="I316" s="4" t="s">
        <v>163</v>
      </c>
    </row>
    <row r="317" spans="1:11" x14ac:dyDescent="0.2">
      <c r="B317" t="s">
        <v>7</v>
      </c>
      <c r="C317" t="s">
        <v>3</v>
      </c>
      <c r="D317">
        <v>8.3000000000000004E-2</v>
      </c>
      <c r="E317">
        <v>6.1612</v>
      </c>
      <c r="F317">
        <v>0.45879999999999999</v>
      </c>
      <c r="G317">
        <v>3270.5776999999998</v>
      </c>
      <c r="H317">
        <v>0</v>
      </c>
      <c r="I317" s="3">
        <f>_xlfn.T.TEST(E317:E319,E329:E331,2,2)</f>
        <v>0.45251669520586324</v>
      </c>
      <c r="K317" s="8"/>
    </row>
    <row r="318" spans="1:11" x14ac:dyDescent="0.2">
      <c r="B318" t="s">
        <v>8</v>
      </c>
      <c r="C318" t="s">
        <v>3</v>
      </c>
      <c r="D318">
        <v>8.3000000000000004E-2</v>
      </c>
      <c r="E318">
        <v>6.6058000000000003</v>
      </c>
      <c r="F318">
        <v>0.32800000000000001</v>
      </c>
      <c r="G318">
        <v>3271.0223000000001</v>
      </c>
      <c r="H318">
        <v>0</v>
      </c>
    </row>
    <row r="319" spans="1:11" x14ac:dyDescent="0.2">
      <c r="B319" t="s">
        <v>9</v>
      </c>
      <c r="C319" t="s">
        <v>3</v>
      </c>
      <c r="D319">
        <v>8.3000000000000004E-2</v>
      </c>
      <c r="E319">
        <v>6.8491</v>
      </c>
      <c r="F319">
        <v>0.30270000000000002</v>
      </c>
      <c r="G319">
        <v>3271.2656999999999</v>
      </c>
      <c r="H319">
        <v>0</v>
      </c>
    </row>
    <row r="320" spans="1:11" x14ac:dyDescent="0.2">
      <c r="B320" t="s">
        <v>10</v>
      </c>
      <c r="C320" t="s">
        <v>3</v>
      </c>
      <c r="D320">
        <v>0.5</v>
      </c>
      <c r="E320">
        <v>6.8377999999999997</v>
      </c>
      <c r="F320">
        <v>0.57509999999999994</v>
      </c>
      <c r="G320">
        <v>3271.2543000000001</v>
      </c>
      <c r="H320">
        <v>0</v>
      </c>
      <c r="I320" s="3">
        <f>_xlfn.T.TEST(E320:E322,E332:E334,2,2)</f>
        <v>0.30119284713515471</v>
      </c>
      <c r="K320" s="8"/>
    </row>
    <row r="321" spans="2:11" x14ac:dyDescent="0.2">
      <c r="B321" t="s">
        <v>11</v>
      </c>
      <c r="C321" t="s">
        <v>3</v>
      </c>
      <c r="D321">
        <v>0.5</v>
      </c>
      <c r="E321">
        <v>6.6239999999999997</v>
      </c>
      <c r="F321">
        <v>0.39710000000000001</v>
      </c>
      <c r="G321">
        <v>3271.0405000000001</v>
      </c>
      <c r="H321">
        <v>0</v>
      </c>
    </row>
    <row r="322" spans="2:11" x14ac:dyDescent="0.2">
      <c r="B322" t="s">
        <v>12</v>
      </c>
      <c r="C322" t="s">
        <v>3</v>
      </c>
      <c r="D322">
        <v>0.5</v>
      </c>
      <c r="E322">
        <v>6.7798999999999996</v>
      </c>
      <c r="F322">
        <v>0.38729999999999998</v>
      </c>
      <c r="G322">
        <v>3271.1963999999998</v>
      </c>
      <c r="H322">
        <v>0</v>
      </c>
    </row>
    <row r="323" spans="2:11" x14ac:dyDescent="0.2">
      <c r="B323" t="s">
        <v>13</v>
      </c>
      <c r="C323" t="s">
        <v>3</v>
      </c>
      <c r="D323">
        <v>5</v>
      </c>
      <c r="E323">
        <v>6.6021999999999998</v>
      </c>
      <c r="F323">
        <v>0.30580000000000002</v>
      </c>
      <c r="G323">
        <v>3271.0187000000001</v>
      </c>
      <c r="H323">
        <v>0</v>
      </c>
      <c r="I323" s="3">
        <f>_xlfn.T.TEST(E323:E325,E335:E337,2,2)</f>
        <v>0.17438628859380551</v>
      </c>
      <c r="K323" s="8"/>
    </row>
    <row r="324" spans="2:11" x14ac:dyDescent="0.2">
      <c r="B324" t="s">
        <v>14</v>
      </c>
      <c r="C324" t="s">
        <v>3</v>
      </c>
      <c r="D324">
        <v>5</v>
      </c>
      <c r="E324">
        <v>6.3982999999999999</v>
      </c>
      <c r="F324">
        <v>0.40570000000000001</v>
      </c>
      <c r="G324">
        <v>3270.8148000000001</v>
      </c>
      <c r="H324">
        <v>0</v>
      </c>
    </row>
    <row r="325" spans="2:11" x14ac:dyDescent="0.2">
      <c r="B325" t="s">
        <v>15</v>
      </c>
      <c r="C325" t="s">
        <v>3</v>
      </c>
      <c r="D325">
        <v>5</v>
      </c>
      <c r="E325">
        <v>6.641</v>
      </c>
      <c r="F325">
        <v>0.4405</v>
      </c>
      <c r="G325">
        <v>3271.0574999999999</v>
      </c>
      <c r="H325">
        <v>0</v>
      </c>
    </row>
    <row r="326" spans="2:11" x14ac:dyDescent="0.2">
      <c r="B326" t="s">
        <v>16</v>
      </c>
      <c r="C326" t="s">
        <v>3</v>
      </c>
      <c r="D326">
        <v>60</v>
      </c>
      <c r="E326">
        <v>6.3796999999999997</v>
      </c>
      <c r="F326">
        <v>0.27989999999999998</v>
      </c>
      <c r="G326">
        <v>3270.7963</v>
      </c>
      <c r="H326">
        <v>0</v>
      </c>
      <c r="I326" s="3">
        <f>_xlfn.T.TEST(E326:E328,E338:E340,2,2)</f>
        <v>0.39540056576347954</v>
      </c>
      <c r="K326" s="8"/>
    </row>
    <row r="327" spans="2:11" x14ac:dyDescent="0.2">
      <c r="B327" t="s">
        <v>17</v>
      </c>
      <c r="C327" t="s">
        <v>3</v>
      </c>
      <c r="D327">
        <v>60</v>
      </c>
      <c r="E327">
        <v>6.1711</v>
      </c>
      <c r="F327">
        <v>0.1454</v>
      </c>
      <c r="G327">
        <v>3270.5875999999998</v>
      </c>
      <c r="H327">
        <v>0</v>
      </c>
    </row>
    <row r="328" spans="2:11" x14ac:dyDescent="0.2">
      <c r="B328" t="s">
        <v>18</v>
      </c>
      <c r="C328" t="s">
        <v>3</v>
      </c>
      <c r="D328">
        <v>60</v>
      </c>
      <c r="E328">
        <v>6.0445000000000002</v>
      </c>
      <c r="F328">
        <v>0.1489</v>
      </c>
      <c r="G328">
        <v>3270.4611</v>
      </c>
      <c r="H328">
        <v>0</v>
      </c>
    </row>
    <row r="329" spans="2:11" x14ac:dyDescent="0.2">
      <c r="B329" t="s">
        <v>19</v>
      </c>
      <c r="C329" t="s">
        <v>4</v>
      </c>
      <c r="D329">
        <v>8.3000000000000004E-2</v>
      </c>
      <c r="E329">
        <v>6.6673999999999998</v>
      </c>
      <c r="F329">
        <v>0.4874</v>
      </c>
      <c r="G329">
        <v>3271.0839000000001</v>
      </c>
      <c r="H329">
        <v>0</v>
      </c>
    </row>
    <row r="330" spans="2:11" x14ac:dyDescent="0.2">
      <c r="B330" t="s">
        <v>21</v>
      </c>
      <c r="C330" t="s">
        <v>4</v>
      </c>
      <c r="D330">
        <v>8.3000000000000004E-2</v>
      </c>
      <c r="E330">
        <v>6.6879999999999997</v>
      </c>
      <c r="F330">
        <v>0.33479999999999999</v>
      </c>
      <c r="G330">
        <v>3271.1044999999999</v>
      </c>
      <c r="H330">
        <v>0</v>
      </c>
    </row>
    <row r="331" spans="2:11" x14ac:dyDescent="0.2">
      <c r="B331" t="s">
        <v>22</v>
      </c>
      <c r="C331" t="s">
        <v>4</v>
      </c>
      <c r="D331">
        <v>8.3000000000000004E-2</v>
      </c>
      <c r="E331">
        <v>6.7689000000000004</v>
      </c>
      <c r="F331">
        <v>0.35370000000000001</v>
      </c>
      <c r="G331">
        <v>3271.1853999999998</v>
      </c>
      <c r="H331">
        <v>0</v>
      </c>
    </row>
    <row r="332" spans="2:11" x14ac:dyDescent="0.2">
      <c r="B332" t="s">
        <v>26</v>
      </c>
      <c r="C332" t="s">
        <v>4</v>
      </c>
      <c r="D332">
        <v>0.5</v>
      </c>
      <c r="E332">
        <v>6.8475000000000001</v>
      </c>
      <c r="F332">
        <v>0.30249999999999999</v>
      </c>
      <c r="G332">
        <v>3271.2640999999999</v>
      </c>
      <c r="H332">
        <v>0</v>
      </c>
    </row>
    <row r="333" spans="2:11" x14ac:dyDescent="0.2">
      <c r="B333" t="s">
        <v>27</v>
      </c>
      <c r="C333" t="s">
        <v>4</v>
      </c>
      <c r="D333">
        <v>0.5</v>
      </c>
      <c r="E333">
        <v>4.9219999999999997</v>
      </c>
      <c r="F333">
        <v>0.16389999999999999</v>
      </c>
      <c r="G333">
        <v>3269.3384999999998</v>
      </c>
      <c r="H333">
        <v>0</v>
      </c>
    </row>
    <row r="334" spans="2:11" x14ac:dyDescent="0.2">
      <c r="B334" t="s">
        <v>28</v>
      </c>
      <c r="C334" t="s">
        <v>4</v>
      </c>
      <c r="D334">
        <v>0.5</v>
      </c>
      <c r="E334">
        <v>6.3921999999999999</v>
      </c>
      <c r="F334">
        <v>0.15959999999999999</v>
      </c>
      <c r="G334">
        <v>3270.8087</v>
      </c>
      <c r="H334">
        <v>0</v>
      </c>
    </row>
    <row r="335" spans="2:11" x14ac:dyDescent="0.2">
      <c r="B335" t="s">
        <v>32</v>
      </c>
      <c r="C335" t="s">
        <v>4</v>
      </c>
      <c r="D335">
        <v>5</v>
      </c>
      <c r="E335">
        <v>6.4194000000000004</v>
      </c>
      <c r="F335">
        <v>0.1787</v>
      </c>
      <c r="G335">
        <v>3270.8359</v>
      </c>
      <c r="H335">
        <v>0</v>
      </c>
    </row>
    <row r="336" spans="2:11" x14ac:dyDescent="0.2">
      <c r="B336" t="s">
        <v>33</v>
      </c>
      <c r="C336" t="s">
        <v>4</v>
      </c>
      <c r="D336">
        <v>5</v>
      </c>
      <c r="E336">
        <v>6.4452999999999996</v>
      </c>
      <c r="F336">
        <v>0.1633</v>
      </c>
      <c r="G336">
        <v>3270.8618000000001</v>
      </c>
      <c r="H336">
        <v>0</v>
      </c>
    </row>
    <row r="337" spans="1:11" x14ac:dyDescent="0.2">
      <c r="B337" t="s">
        <v>34</v>
      </c>
      <c r="C337" t="s">
        <v>4</v>
      </c>
      <c r="D337">
        <v>5</v>
      </c>
      <c r="E337">
        <v>6.0660999999999996</v>
      </c>
      <c r="F337">
        <v>0.30659999999999998</v>
      </c>
      <c r="G337">
        <v>3270.4825999999998</v>
      </c>
      <c r="H337">
        <v>0</v>
      </c>
    </row>
    <row r="338" spans="1:11" x14ac:dyDescent="0.2">
      <c r="B338" t="s">
        <v>41</v>
      </c>
      <c r="C338" t="s">
        <v>4</v>
      </c>
      <c r="D338">
        <v>60</v>
      </c>
      <c r="E338">
        <v>6.2314999999999996</v>
      </c>
      <c r="F338">
        <v>0.14360000000000001</v>
      </c>
      <c r="G338">
        <v>3270.6480000000001</v>
      </c>
      <c r="H338">
        <v>0</v>
      </c>
    </row>
    <row r="339" spans="1:11" x14ac:dyDescent="0.2">
      <c r="B339" t="s">
        <v>42</v>
      </c>
      <c r="C339" t="s">
        <v>4</v>
      </c>
      <c r="D339">
        <v>60</v>
      </c>
      <c r="E339">
        <v>6.2755999999999998</v>
      </c>
      <c r="F339">
        <v>0.1515</v>
      </c>
      <c r="G339">
        <v>3270.6921000000002</v>
      </c>
      <c r="H339">
        <v>0</v>
      </c>
    </row>
    <row r="340" spans="1:11" x14ac:dyDescent="0.2">
      <c r="B340" t="s">
        <v>43</v>
      </c>
      <c r="C340" t="s">
        <v>4</v>
      </c>
      <c r="D340">
        <v>60</v>
      </c>
      <c r="E340">
        <v>6.4035000000000002</v>
      </c>
      <c r="F340">
        <v>0.15759999999999999</v>
      </c>
      <c r="G340">
        <v>3270.82</v>
      </c>
      <c r="H340">
        <v>0</v>
      </c>
    </row>
    <row r="341" spans="1:11" x14ac:dyDescent="0.2">
      <c r="A341" t="s">
        <v>101</v>
      </c>
      <c r="B341">
        <v>36</v>
      </c>
      <c r="C341">
        <v>64</v>
      </c>
      <c r="D341" t="s">
        <v>117</v>
      </c>
      <c r="G341">
        <v>27</v>
      </c>
      <c r="H341">
        <v>3262.3681000000001</v>
      </c>
    </row>
    <row r="342" spans="1:11" ht="32" x14ac:dyDescent="0.2">
      <c r="A342" s="5"/>
      <c r="B342" s="5" t="s">
        <v>5</v>
      </c>
      <c r="C342" s="5" t="s">
        <v>0</v>
      </c>
      <c r="D342" s="5" t="s">
        <v>1</v>
      </c>
      <c r="E342" s="5" t="s">
        <v>2</v>
      </c>
      <c r="F342" s="5" t="s">
        <v>86</v>
      </c>
      <c r="G342" s="5" t="s">
        <v>6</v>
      </c>
      <c r="H342" s="5" t="s">
        <v>85</v>
      </c>
      <c r="I342" s="4" t="s">
        <v>163</v>
      </c>
    </row>
    <row r="343" spans="1:11" x14ac:dyDescent="0.2">
      <c r="B343" t="s">
        <v>7</v>
      </c>
      <c r="C343" t="s">
        <v>3</v>
      </c>
      <c r="D343">
        <v>8.3000000000000004E-2</v>
      </c>
      <c r="E343">
        <v>6.4364999999999997</v>
      </c>
      <c r="F343">
        <v>0.2792</v>
      </c>
      <c r="G343">
        <v>3270.4881</v>
      </c>
      <c r="H343">
        <v>0</v>
      </c>
      <c r="I343" s="3">
        <f>_xlfn.T.TEST(E343:E345,E355:E357,2,2)</f>
        <v>0.89358389017795714</v>
      </c>
      <c r="K343" s="8"/>
    </row>
    <row r="344" spans="1:11" x14ac:dyDescent="0.2">
      <c r="B344" t="s">
        <v>8</v>
      </c>
      <c r="C344" t="s">
        <v>3</v>
      </c>
      <c r="D344">
        <v>8.3000000000000004E-2</v>
      </c>
      <c r="E344">
        <v>8.1522000000000006</v>
      </c>
      <c r="F344">
        <v>0.29310000000000003</v>
      </c>
      <c r="G344">
        <v>3272.2037999999998</v>
      </c>
      <c r="H344">
        <v>0</v>
      </c>
    </row>
    <row r="345" spans="1:11" x14ac:dyDescent="0.2">
      <c r="B345" t="s">
        <v>9</v>
      </c>
      <c r="C345" t="s">
        <v>3</v>
      </c>
      <c r="D345">
        <v>8.3000000000000004E-2</v>
      </c>
      <c r="E345">
        <v>7.6085000000000003</v>
      </c>
      <c r="F345">
        <v>0.30559999999999998</v>
      </c>
      <c r="G345">
        <v>3271.6601000000001</v>
      </c>
      <c r="H345">
        <v>0</v>
      </c>
    </row>
    <row r="346" spans="1:11" x14ac:dyDescent="0.2">
      <c r="B346" t="s">
        <v>10</v>
      </c>
      <c r="C346" t="s">
        <v>3</v>
      </c>
      <c r="D346">
        <v>0.5</v>
      </c>
      <c r="E346">
        <v>7.1527000000000003</v>
      </c>
      <c r="F346">
        <v>0.28610000000000002</v>
      </c>
      <c r="G346">
        <v>3271.2044000000001</v>
      </c>
      <c r="H346">
        <v>0</v>
      </c>
      <c r="I346" s="3">
        <f>_xlfn.T.TEST(E346:E348,E358:E360,2,2)</f>
        <v>0.60860649277658996</v>
      </c>
      <c r="K346" s="8"/>
    </row>
    <row r="347" spans="1:11" x14ac:dyDescent="0.2">
      <c r="B347" t="s">
        <v>11</v>
      </c>
      <c r="C347" t="s">
        <v>3</v>
      </c>
      <c r="D347">
        <v>0.5</v>
      </c>
      <c r="E347">
        <v>7.8270999999999997</v>
      </c>
      <c r="F347">
        <v>0.30409999999999998</v>
      </c>
      <c r="G347">
        <v>3271.8787000000002</v>
      </c>
      <c r="H347">
        <v>0</v>
      </c>
    </row>
    <row r="348" spans="1:11" x14ac:dyDescent="0.2">
      <c r="B348" t="s">
        <v>12</v>
      </c>
      <c r="C348" t="s">
        <v>3</v>
      </c>
      <c r="D348">
        <v>0.5</v>
      </c>
      <c r="E348">
        <v>7.3063000000000002</v>
      </c>
      <c r="F348">
        <v>0.38</v>
      </c>
      <c r="G348">
        <v>3271.3580000000002</v>
      </c>
      <c r="H348">
        <v>0</v>
      </c>
    </row>
    <row r="349" spans="1:11" x14ac:dyDescent="0.2">
      <c r="B349" t="s">
        <v>13</v>
      </c>
      <c r="C349" t="s">
        <v>3</v>
      </c>
      <c r="D349">
        <v>5</v>
      </c>
      <c r="E349">
        <v>7.1284999999999998</v>
      </c>
      <c r="F349">
        <v>0.2959</v>
      </c>
      <c r="G349">
        <v>3271.1801</v>
      </c>
      <c r="H349">
        <v>0</v>
      </c>
      <c r="I349" s="3">
        <f>_xlfn.T.TEST(E349:E351,E361:E363,2,2)</f>
        <v>0.91645392629946032</v>
      </c>
      <c r="K349" s="8"/>
    </row>
    <row r="350" spans="1:11" x14ac:dyDescent="0.2">
      <c r="B350" t="s">
        <v>14</v>
      </c>
      <c r="C350" t="s">
        <v>3</v>
      </c>
      <c r="D350">
        <v>5</v>
      </c>
      <c r="E350">
        <v>7.1258999999999997</v>
      </c>
      <c r="F350">
        <v>0.31340000000000001</v>
      </c>
      <c r="G350">
        <v>3271.1774999999998</v>
      </c>
      <c r="H350">
        <v>0</v>
      </c>
    </row>
    <row r="351" spans="1:11" x14ac:dyDescent="0.2">
      <c r="B351" t="s">
        <v>15</v>
      </c>
      <c r="C351" t="s">
        <v>3</v>
      </c>
      <c r="D351">
        <v>5</v>
      </c>
      <c r="E351">
        <v>7.7554999999999996</v>
      </c>
      <c r="F351">
        <v>0.31809999999999999</v>
      </c>
      <c r="G351">
        <v>3271.8071</v>
      </c>
      <c r="H351">
        <v>0</v>
      </c>
    </row>
    <row r="352" spans="1:11" x14ac:dyDescent="0.2">
      <c r="B352" t="s">
        <v>16</v>
      </c>
      <c r="C352" t="s">
        <v>3</v>
      </c>
      <c r="D352">
        <v>60</v>
      </c>
      <c r="E352">
        <v>7.3391999999999999</v>
      </c>
      <c r="F352">
        <v>0.33079999999999998</v>
      </c>
      <c r="G352">
        <v>3271.3908000000001</v>
      </c>
      <c r="H352">
        <v>0</v>
      </c>
      <c r="I352" s="3">
        <f>_xlfn.T.TEST(E352:E354,E364:E366,2,2)</f>
        <v>7.2886358401653223E-2</v>
      </c>
      <c r="K352" s="8"/>
    </row>
    <row r="353" spans="1:9" x14ac:dyDescent="0.2">
      <c r="B353" t="s">
        <v>17</v>
      </c>
      <c r="C353" t="s">
        <v>3</v>
      </c>
      <c r="D353">
        <v>60</v>
      </c>
      <c r="E353">
        <v>6.8122999999999996</v>
      </c>
      <c r="F353">
        <v>0.37409999999999999</v>
      </c>
      <c r="G353">
        <v>3270.864</v>
      </c>
      <c r="H353">
        <v>0</v>
      </c>
    </row>
    <row r="354" spans="1:9" x14ac:dyDescent="0.2">
      <c r="B354" t="s">
        <v>18</v>
      </c>
      <c r="C354" t="s">
        <v>3</v>
      </c>
      <c r="D354">
        <v>60</v>
      </c>
      <c r="E354">
        <v>6.8258000000000001</v>
      </c>
      <c r="F354">
        <v>0.54259999999999997</v>
      </c>
      <c r="G354">
        <v>3270.8773999999999</v>
      </c>
      <c r="H354">
        <v>0</v>
      </c>
    </row>
    <row r="355" spans="1:9" x14ac:dyDescent="0.2">
      <c r="B355" t="s">
        <v>19</v>
      </c>
      <c r="C355" t="s">
        <v>4</v>
      </c>
      <c r="D355">
        <v>8.3000000000000004E-2</v>
      </c>
      <c r="E355">
        <v>6.9020999999999999</v>
      </c>
      <c r="F355">
        <v>0.3795</v>
      </c>
      <c r="G355">
        <v>3270.8582999999999</v>
      </c>
      <c r="H355">
        <v>0</v>
      </c>
    </row>
    <row r="356" spans="1:9" x14ac:dyDescent="0.2">
      <c r="B356" t="s">
        <v>21</v>
      </c>
      <c r="C356" t="s">
        <v>4</v>
      </c>
      <c r="D356">
        <v>8.3000000000000004E-2</v>
      </c>
      <c r="E356">
        <v>7.7816999999999998</v>
      </c>
      <c r="F356">
        <v>0.43080000000000002</v>
      </c>
      <c r="G356">
        <v>3271.7379000000001</v>
      </c>
      <c r="H356">
        <v>0</v>
      </c>
    </row>
    <row r="357" spans="1:9" x14ac:dyDescent="0.2">
      <c r="B357" t="s">
        <v>22</v>
      </c>
      <c r="C357" t="s">
        <v>4</v>
      </c>
      <c r="D357">
        <v>8.3000000000000004E-2</v>
      </c>
      <c r="E357">
        <v>7.2710999999999997</v>
      </c>
      <c r="F357">
        <v>0.4632</v>
      </c>
      <c r="G357">
        <v>3271.2273</v>
      </c>
      <c r="H357">
        <v>0</v>
      </c>
    </row>
    <row r="358" spans="1:9" x14ac:dyDescent="0.2">
      <c r="B358" t="s">
        <v>26</v>
      </c>
      <c r="C358" t="s">
        <v>4</v>
      </c>
      <c r="D358">
        <v>0.5</v>
      </c>
      <c r="E358">
        <v>8.4557000000000002</v>
      </c>
      <c r="F358">
        <v>0.37980000000000003</v>
      </c>
      <c r="G358">
        <v>3272.4119999999998</v>
      </c>
      <c r="H358">
        <v>0</v>
      </c>
    </row>
    <row r="359" spans="1:9" x14ac:dyDescent="0.2">
      <c r="B359" t="s">
        <v>27</v>
      </c>
      <c r="C359" t="s">
        <v>4</v>
      </c>
      <c r="D359">
        <v>0.5</v>
      </c>
      <c r="E359">
        <v>5.2579000000000002</v>
      </c>
      <c r="F359">
        <v>0.38900000000000001</v>
      </c>
      <c r="G359">
        <v>3269.2141000000001</v>
      </c>
      <c r="H359">
        <v>0</v>
      </c>
    </row>
    <row r="360" spans="1:9" x14ac:dyDescent="0.2">
      <c r="B360" t="s">
        <v>28</v>
      </c>
      <c r="C360" t="s">
        <v>4</v>
      </c>
      <c r="D360">
        <v>0.5</v>
      </c>
      <c r="E360">
        <v>6.9970999999999997</v>
      </c>
      <c r="F360">
        <v>0.39250000000000002</v>
      </c>
      <c r="G360">
        <v>3270.9533000000001</v>
      </c>
      <c r="H360">
        <v>0</v>
      </c>
    </row>
    <row r="361" spans="1:9" x14ac:dyDescent="0.2">
      <c r="B361" t="s">
        <v>32</v>
      </c>
      <c r="C361" t="s">
        <v>4</v>
      </c>
      <c r="D361">
        <v>5</v>
      </c>
      <c r="E361">
        <v>7.4903000000000004</v>
      </c>
      <c r="F361">
        <v>0.38090000000000002</v>
      </c>
      <c r="G361">
        <v>3271.4465</v>
      </c>
      <c r="H361">
        <v>0</v>
      </c>
    </row>
    <row r="362" spans="1:9" x14ac:dyDescent="0.2">
      <c r="B362" t="s">
        <v>33</v>
      </c>
      <c r="C362" t="s">
        <v>4</v>
      </c>
      <c r="D362">
        <v>5</v>
      </c>
      <c r="E362">
        <v>7.4687999999999999</v>
      </c>
      <c r="F362">
        <v>0.38069999999999998</v>
      </c>
      <c r="G362">
        <v>3271.4250000000002</v>
      </c>
      <c r="H362">
        <v>0</v>
      </c>
    </row>
    <row r="363" spans="1:9" x14ac:dyDescent="0.2">
      <c r="B363" t="s">
        <v>34</v>
      </c>
      <c r="C363" t="s">
        <v>4</v>
      </c>
      <c r="D363">
        <v>5</v>
      </c>
      <c r="E363">
        <v>6.9596999999999998</v>
      </c>
      <c r="F363">
        <v>0.38100000000000001</v>
      </c>
      <c r="G363">
        <v>3270.9159</v>
      </c>
      <c r="H363">
        <v>0</v>
      </c>
    </row>
    <row r="364" spans="1:9" x14ac:dyDescent="0.2">
      <c r="B364" t="s">
        <v>41</v>
      </c>
      <c r="C364" t="s">
        <v>4</v>
      </c>
      <c r="D364">
        <v>60</v>
      </c>
      <c r="E364">
        <v>7.6266999999999996</v>
      </c>
      <c r="F364">
        <v>0.6633</v>
      </c>
      <c r="G364">
        <v>3271.5830000000001</v>
      </c>
      <c r="H364">
        <v>0</v>
      </c>
    </row>
    <row r="365" spans="1:9" x14ac:dyDescent="0.2">
      <c r="B365" t="s">
        <v>42</v>
      </c>
      <c r="C365" t="s">
        <v>4</v>
      </c>
      <c r="D365">
        <v>60</v>
      </c>
      <c r="E365">
        <v>7.2808000000000002</v>
      </c>
      <c r="F365">
        <v>0.3841</v>
      </c>
      <c r="G365">
        <v>3271.2370000000001</v>
      </c>
      <c r="H365">
        <v>0</v>
      </c>
    </row>
    <row r="366" spans="1:9" x14ac:dyDescent="0.2">
      <c r="B366" t="s">
        <v>43</v>
      </c>
      <c r="C366" t="s">
        <v>4</v>
      </c>
      <c r="D366">
        <v>60</v>
      </c>
      <c r="E366">
        <v>7.9433999999999996</v>
      </c>
      <c r="F366">
        <v>0.45340000000000003</v>
      </c>
      <c r="G366">
        <v>3271.8996000000002</v>
      </c>
      <c r="H366">
        <v>0</v>
      </c>
    </row>
    <row r="367" spans="1:9" x14ac:dyDescent="0.2">
      <c r="A367" t="s">
        <v>101</v>
      </c>
      <c r="B367">
        <v>47</v>
      </c>
      <c r="C367">
        <v>57</v>
      </c>
      <c r="D367" t="s">
        <v>118</v>
      </c>
      <c r="G367">
        <v>9</v>
      </c>
      <c r="H367">
        <v>1411.6239</v>
      </c>
    </row>
    <row r="368" spans="1:9" ht="32" x14ac:dyDescent="0.2">
      <c r="A368" s="5"/>
      <c r="B368" s="5" t="s">
        <v>5</v>
      </c>
      <c r="C368" s="5" t="s">
        <v>0</v>
      </c>
      <c r="D368" s="5" t="s">
        <v>1</v>
      </c>
      <c r="E368" s="5" t="s">
        <v>2</v>
      </c>
      <c r="F368" s="5" t="s">
        <v>86</v>
      </c>
      <c r="G368" s="5" t="s">
        <v>6</v>
      </c>
      <c r="H368" s="5" t="s">
        <v>85</v>
      </c>
      <c r="I368" s="4" t="s">
        <v>163</v>
      </c>
    </row>
    <row r="369" spans="2:11" x14ac:dyDescent="0.2">
      <c r="B369" t="s">
        <v>7</v>
      </c>
      <c r="C369" t="s">
        <v>3</v>
      </c>
      <c r="D369">
        <v>8.3000000000000004E-2</v>
      </c>
      <c r="E369">
        <v>3.8712</v>
      </c>
      <c r="F369">
        <v>1.17E-2</v>
      </c>
      <c r="G369">
        <v>1416.2452000000001</v>
      </c>
      <c r="H369">
        <v>0</v>
      </c>
      <c r="I369" s="3">
        <f>_xlfn.T.TEST(E369:E371,E381:E383,2,2)</f>
        <v>1.6611046850148255E-2</v>
      </c>
      <c r="K369" s="8"/>
    </row>
    <row r="370" spans="2:11" x14ac:dyDescent="0.2">
      <c r="B370" t="s">
        <v>8</v>
      </c>
      <c r="C370" t="s">
        <v>3</v>
      </c>
      <c r="D370">
        <v>8.3000000000000004E-2</v>
      </c>
      <c r="E370">
        <v>2.3921999999999999</v>
      </c>
      <c r="F370">
        <v>1.17E-2</v>
      </c>
      <c r="G370">
        <v>1414.7663</v>
      </c>
      <c r="H370">
        <v>0</v>
      </c>
    </row>
    <row r="371" spans="2:11" x14ac:dyDescent="0.2">
      <c r="B371" t="s">
        <v>9</v>
      </c>
      <c r="C371" t="s">
        <v>3</v>
      </c>
      <c r="D371">
        <v>8.3000000000000004E-2</v>
      </c>
      <c r="E371">
        <v>2.4026999999999998</v>
      </c>
      <c r="F371">
        <v>1.17E-2</v>
      </c>
      <c r="G371">
        <v>1414.7768000000001</v>
      </c>
      <c r="H371">
        <v>0</v>
      </c>
    </row>
    <row r="372" spans="2:11" x14ac:dyDescent="0.2">
      <c r="B372" t="s">
        <v>10</v>
      </c>
      <c r="C372" t="s">
        <v>3</v>
      </c>
      <c r="D372">
        <v>0.5</v>
      </c>
      <c r="E372">
        <v>4.1345000000000001</v>
      </c>
      <c r="F372">
        <v>1.17E-2</v>
      </c>
      <c r="G372">
        <v>1416.5084999999999</v>
      </c>
      <c r="H372">
        <v>0</v>
      </c>
      <c r="I372" s="3">
        <f>_xlfn.T.TEST(E372:E374,E384:E386,2,2)</f>
        <v>0.5962336994752766</v>
      </c>
      <c r="K372" s="8"/>
    </row>
    <row r="373" spans="2:11" x14ac:dyDescent="0.2">
      <c r="B373" t="s">
        <v>11</v>
      </c>
      <c r="C373" t="s">
        <v>3</v>
      </c>
      <c r="D373">
        <v>0.5</v>
      </c>
      <c r="E373">
        <v>3.9546999999999999</v>
      </c>
      <c r="F373">
        <v>1.17E-2</v>
      </c>
      <c r="G373">
        <v>1416.3288</v>
      </c>
      <c r="H373">
        <v>0</v>
      </c>
    </row>
    <row r="374" spans="2:11" x14ac:dyDescent="0.2">
      <c r="B374" t="s">
        <v>12</v>
      </c>
      <c r="C374" t="s">
        <v>3</v>
      </c>
      <c r="D374">
        <v>0.5</v>
      </c>
      <c r="E374">
        <v>4.0766999999999998</v>
      </c>
      <c r="F374">
        <v>1.17E-2</v>
      </c>
      <c r="G374">
        <v>1416.4508000000001</v>
      </c>
      <c r="H374">
        <v>0</v>
      </c>
    </row>
    <row r="375" spans="2:11" x14ac:dyDescent="0.2">
      <c r="B375" t="s">
        <v>13</v>
      </c>
      <c r="C375" t="s">
        <v>3</v>
      </c>
      <c r="D375">
        <v>5</v>
      </c>
      <c r="E375">
        <v>4.6955</v>
      </c>
      <c r="F375">
        <v>1.17E-2</v>
      </c>
      <c r="G375">
        <v>1417.0695000000001</v>
      </c>
      <c r="H375">
        <v>0</v>
      </c>
      <c r="I375" s="3">
        <f>_xlfn.T.TEST(E375:E377,E387:E389,2,2)</f>
        <v>0.28453376827920784</v>
      </c>
      <c r="K375" s="8"/>
    </row>
    <row r="376" spans="2:11" x14ac:dyDescent="0.2">
      <c r="B376" t="s">
        <v>14</v>
      </c>
      <c r="C376" t="s">
        <v>3</v>
      </c>
      <c r="D376">
        <v>5</v>
      </c>
      <c r="E376">
        <v>4.63</v>
      </c>
      <c r="F376">
        <v>1.17E-2</v>
      </c>
      <c r="G376">
        <v>1417.0041000000001</v>
      </c>
      <c r="H376">
        <v>0</v>
      </c>
    </row>
    <row r="377" spans="2:11" x14ac:dyDescent="0.2">
      <c r="B377" t="s">
        <v>15</v>
      </c>
      <c r="C377" t="s">
        <v>3</v>
      </c>
      <c r="D377">
        <v>5</v>
      </c>
      <c r="E377">
        <v>4.867</v>
      </c>
      <c r="F377">
        <v>1.17E-2</v>
      </c>
      <c r="G377">
        <v>1417.2411</v>
      </c>
      <c r="H377">
        <v>0</v>
      </c>
    </row>
    <row r="378" spans="2:11" x14ac:dyDescent="0.2">
      <c r="B378" t="s">
        <v>16</v>
      </c>
      <c r="C378" t="s">
        <v>3</v>
      </c>
      <c r="D378">
        <v>60</v>
      </c>
      <c r="E378">
        <v>4.7892999999999999</v>
      </c>
      <c r="F378">
        <v>1.17E-2</v>
      </c>
      <c r="G378">
        <v>1417.1633999999999</v>
      </c>
      <c r="H378">
        <v>0</v>
      </c>
      <c r="I378" s="3">
        <f>_xlfn.T.TEST(E378:E380,E390:E392,2,2)</f>
        <v>0.26206242087919712</v>
      </c>
      <c r="K378" s="8"/>
    </row>
    <row r="379" spans="2:11" x14ac:dyDescent="0.2">
      <c r="B379" t="s">
        <v>17</v>
      </c>
      <c r="C379" t="s">
        <v>3</v>
      </c>
      <c r="D379">
        <v>60</v>
      </c>
      <c r="E379">
        <v>4.6066000000000003</v>
      </c>
      <c r="F379">
        <v>1.17E-2</v>
      </c>
      <c r="G379">
        <v>1416.9806000000001</v>
      </c>
      <c r="H379">
        <v>0</v>
      </c>
    </row>
    <row r="380" spans="2:11" x14ac:dyDescent="0.2">
      <c r="B380" t="s">
        <v>18</v>
      </c>
      <c r="C380" t="s">
        <v>3</v>
      </c>
      <c r="D380">
        <v>60</v>
      </c>
      <c r="E380">
        <v>4.6454000000000004</v>
      </c>
      <c r="F380">
        <v>1.17E-2</v>
      </c>
      <c r="G380">
        <v>1417.0193999999999</v>
      </c>
      <c r="H380">
        <v>0</v>
      </c>
    </row>
    <row r="381" spans="2:11" x14ac:dyDescent="0.2">
      <c r="B381" t="s">
        <v>19</v>
      </c>
      <c r="C381" t="s">
        <v>4</v>
      </c>
      <c r="D381">
        <v>8.3000000000000004E-2</v>
      </c>
      <c r="E381">
        <v>4.9076000000000004</v>
      </c>
      <c r="F381">
        <v>1.17E-2</v>
      </c>
      <c r="G381">
        <v>1417.2817</v>
      </c>
      <c r="H381">
        <v>0</v>
      </c>
    </row>
    <row r="382" spans="2:11" x14ac:dyDescent="0.2">
      <c r="B382" t="s">
        <v>21</v>
      </c>
      <c r="C382" t="s">
        <v>4</v>
      </c>
      <c r="D382">
        <v>8.3000000000000004E-2</v>
      </c>
      <c r="E382">
        <v>4.8559999999999999</v>
      </c>
      <c r="F382">
        <v>1.17E-2</v>
      </c>
      <c r="G382">
        <v>1417.2301</v>
      </c>
      <c r="H382">
        <v>0</v>
      </c>
    </row>
    <row r="383" spans="2:11" x14ac:dyDescent="0.2">
      <c r="B383" t="s">
        <v>22</v>
      </c>
      <c r="C383" t="s">
        <v>4</v>
      </c>
      <c r="D383">
        <v>8.3000000000000004E-2</v>
      </c>
      <c r="E383">
        <v>4.7663000000000002</v>
      </c>
      <c r="F383">
        <v>1.17E-2</v>
      </c>
      <c r="G383">
        <v>1417.1404</v>
      </c>
      <c r="H383">
        <v>0</v>
      </c>
    </row>
    <row r="384" spans="2:11" x14ac:dyDescent="0.2">
      <c r="B384" t="s">
        <v>26</v>
      </c>
      <c r="C384" t="s">
        <v>4</v>
      </c>
      <c r="D384">
        <v>0.5</v>
      </c>
      <c r="E384">
        <v>4.8678999999999997</v>
      </c>
      <c r="F384">
        <v>1.17E-2</v>
      </c>
      <c r="G384">
        <v>1417.2419</v>
      </c>
      <c r="H384">
        <v>0</v>
      </c>
    </row>
    <row r="385" spans="1:11" x14ac:dyDescent="0.2">
      <c r="B385" t="s">
        <v>27</v>
      </c>
      <c r="C385" t="s">
        <v>4</v>
      </c>
      <c r="D385">
        <v>0.5</v>
      </c>
      <c r="E385">
        <v>3.3885999999999998</v>
      </c>
      <c r="F385">
        <v>1.17E-2</v>
      </c>
      <c r="G385">
        <v>1415.7626</v>
      </c>
      <c r="H385">
        <v>0</v>
      </c>
    </row>
    <row r="386" spans="1:11" x14ac:dyDescent="0.2">
      <c r="B386" t="s">
        <v>28</v>
      </c>
      <c r="C386" t="s">
        <v>4</v>
      </c>
      <c r="D386">
        <v>0.5</v>
      </c>
      <c r="E386">
        <v>4.7274000000000003</v>
      </c>
      <c r="F386">
        <v>1.17E-2</v>
      </c>
      <c r="G386">
        <v>1417.1015</v>
      </c>
      <c r="H386">
        <v>0</v>
      </c>
    </row>
    <row r="387" spans="1:11" x14ac:dyDescent="0.2">
      <c r="B387" t="s">
        <v>32</v>
      </c>
      <c r="C387" t="s">
        <v>4</v>
      </c>
      <c r="D387">
        <v>5</v>
      </c>
      <c r="E387">
        <v>4.6820000000000004</v>
      </c>
      <c r="F387">
        <v>1.17E-2</v>
      </c>
      <c r="G387">
        <v>1417.0561</v>
      </c>
      <c r="H387">
        <v>0</v>
      </c>
    </row>
    <row r="388" spans="1:11" x14ac:dyDescent="0.2">
      <c r="B388" t="s">
        <v>33</v>
      </c>
      <c r="C388" t="s">
        <v>4</v>
      </c>
      <c r="D388">
        <v>5</v>
      </c>
      <c r="E388">
        <v>4.6615000000000002</v>
      </c>
      <c r="F388">
        <v>1.17E-2</v>
      </c>
      <c r="G388">
        <v>1417.0355999999999</v>
      </c>
      <c r="H388">
        <v>0</v>
      </c>
    </row>
    <row r="389" spans="1:11" x14ac:dyDescent="0.2">
      <c r="B389" t="s">
        <v>34</v>
      </c>
      <c r="C389" t="s">
        <v>4</v>
      </c>
      <c r="D389">
        <v>5</v>
      </c>
      <c r="E389">
        <v>4.5401999999999996</v>
      </c>
      <c r="F389">
        <v>1.17E-2</v>
      </c>
      <c r="G389">
        <v>1416.9142999999999</v>
      </c>
      <c r="H389">
        <v>0</v>
      </c>
    </row>
    <row r="390" spans="1:11" x14ac:dyDescent="0.2">
      <c r="B390" t="s">
        <v>41</v>
      </c>
      <c r="C390" t="s">
        <v>4</v>
      </c>
      <c r="D390">
        <v>60</v>
      </c>
      <c r="E390">
        <v>4.7519999999999998</v>
      </c>
      <c r="F390">
        <v>1.17E-2</v>
      </c>
      <c r="G390">
        <v>1417.1261</v>
      </c>
      <c r="H390">
        <v>0</v>
      </c>
    </row>
    <row r="391" spans="1:11" x14ac:dyDescent="0.2">
      <c r="B391" t="s">
        <v>42</v>
      </c>
      <c r="C391" t="s">
        <v>4</v>
      </c>
      <c r="D391">
        <v>60</v>
      </c>
      <c r="E391">
        <v>4.7084000000000001</v>
      </c>
      <c r="F391">
        <v>1.17E-2</v>
      </c>
      <c r="G391">
        <v>1417.0824</v>
      </c>
      <c r="H391">
        <v>0</v>
      </c>
    </row>
    <row r="392" spans="1:11" x14ac:dyDescent="0.2">
      <c r="B392" t="s">
        <v>43</v>
      </c>
      <c r="C392" t="s">
        <v>4</v>
      </c>
      <c r="D392">
        <v>60</v>
      </c>
      <c r="E392">
        <v>4.8643999999999998</v>
      </c>
      <c r="F392">
        <v>1.17E-2</v>
      </c>
      <c r="G392">
        <v>1417.2384999999999</v>
      </c>
      <c r="H392">
        <v>0</v>
      </c>
    </row>
    <row r="393" spans="1:11" x14ac:dyDescent="0.2">
      <c r="A393" t="s">
        <v>101</v>
      </c>
      <c r="B393">
        <v>50</v>
      </c>
      <c r="C393">
        <v>56</v>
      </c>
      <c r="D393" t="s">
        <v>119</v>
      </c>
      <c r="G393">
        <v>5</v>
      </c>
      <c r="H393">
        <v>841.42769999999996</v>
      </c>
    </row>
    <row r="394" spans="1:11" ht="32" x14ac:dyDescent="0.2">
      <c r="A394" s="5"/>
      <c r="B394" s="5" t="s">
        <v>5</v>
      </c>
      <c r="C394" s="5" t="s">
        <v>0</v>
      </c>
      <c r="D394" s="5" t="s">
        <v>1</v>
      </c>
      <c r="E394" s="5" t="s">
        <v>2</v>
      </c>
      <c r="F394" s="5" t="s">
        <v>86</v>
      </c>
      <c r="G394" s="5" t="s">
        <v>6</v>
      </c>
      <c r="H394" s="5" t="s">
        <v>85</v>
      </c>
      <c r="I394" s="4" t="s">
        <v>163</v>
      </c>
    </row>
    <row r="395" spans="1:11" x14ac:dyDescent="0.2">
      <c r="B395" t="s">
        <v>7</v>
      </c>
      <c r="C395" t="s">
        <v>3</v>
      </c>
      <c r="D395">
        <v>8.3000000000000004E-2</v>
      </c>
      <c r="E395">
        <v>0.17660000000000001</v>
      </c>
      <c r="F395">
        <v>8.0999999999999996E-3</v>
      </c>
      <c r="G395">
        <v>842.03989999999999</v>
      </c>
      <c r="H395">
        <v>0</v>
      </c>
      <c r="I395" s="3">
        <f>_xlfn.T.TEST(E395:E397,E407:E409,2,2)</f>
        <v>5.0913779058638111E-7</v>
      </c>
      <c r="K395" s="8"/>
    </row>
    <row r="396" spans="1:11" x14ac:dyDescent="0.2">
      <c r="B396" t="s">
        <v>8</v>
      </c>
      <c r="C396" t="s">
        <v>3</v>
      </c>
      <c r="D396">
        <v>8.3000000000000004E-2</v>
      </c>
      <c r="E396">
        <v>7.46E-2</v>
      </c>
      <c r="F396">
        <v>8.0999999999999996E-3</v>
      </c>
      <c r="G396">
        <v>841.93799999999999</v>
      </c>
      <c r="H396">
        <v>0</v>
      </c>
    </row>
    <row r="397" spans="1:11" x14ac:dyDescent="0.2">
      <c r="B397" t="s">
        <v>9</v>
      </c>
      <c r="C397" t="s">
        <v>3</v>
      </c>
      <c r="D397">
        <v>8.3000000000000004E-2</v>
      </c>
      <c r="E397">
        <v>7.4000000000000003E-3</v>
      </c>
      <c r="F397">
        <v>8.0999999999999996E-3</v>
      </c>
      <c r="G397">
        <v>841.87070000000006</v>
      </c>
      <c r="H397">
        <v>0</v>
      </c>
    </row>
    <row r="398" spans="1:11" x14ac:dyDescent="0.2">
      <c r="B398" t="s">
        <v>10</v>
      </c>
      <c r="C398" t="s">
        <v>3</v>
      </c>
      <c r="D398">
        <v>0.5</v>
      </c>
      <c r="E398">
        <v>0.29249999999999998</v>
      </c>
      <c r="F398">
        <v>8.0999999999999996E-3</v>
      </c>
      <c r="G398">
        <v>842.15589999999997</v>
      </c>
      <c r="H398">
        <v>0</v>
      </c>
      <c r="I398" s="3">
        <f>_xlfn.T.TEST(E398:E400,E410:E412,2,2)</f>
        <v>1.8085069767420539E-3</v>
      </c>
      <c r="K398" s="8"/>
    </row>
    <row r="399" spans="1:11" x14ac:dyDescent="0.2">
      <c r="B399" t="s">
        <v>11</v>
      </c>
      <c r="C399" t="s">
        <v>3</v>
      </c>
      <c r="D399">
        <v>0.5</v>
      </c>
      <c r="E399">
        <v>0.50639999999999996</v>
      </c>
      <c r="F399">
        <v>8.0999999999999996E-3</v>
      </c>
      <c r="G399">
        <v>842.36969999999997</v>
      </c>
      <c r="H399">
        <v>0</v>
      </c>
    </row>
    <row r="400" spans="1:11" x14ac:dyDescent="0.2">
      <c r="B400" t="s">
        <v>12</v>
      </c>
      <c r="C400" t="s">
        <v>3</v>
      </c>
      <c r="D400">
        <v>0.5</v>
      </c>
      <c r="E400">
        <v>0.46850000000000003</v>
      </c>
      <c r="F400">
        <v>8.0999999999999996E-3</v>
      </c>
      <c r="G400">
        <v>842.33190000000002</v>
      </c>
      <c r="H400">
        <v>0</v>
      </c>
    </row>
    <row r="401" spans="2:11" x14ac:dyDescent="0.2">
      <c r="B401" t="s">
        <v>13</v>
      </c>
      <c r="C401" t="s">
        <v>3</v>
      </c>
      <c r="D401">
        <v>5</v>
      </c>
      <c r="E401">
        <v>0.86119999999999997</v>
      </c>
      <c r="F401">
        <v>8.0999999999999996E-3</v>
      </c>
      <c r="G401">
        <v>842.72460000000001</v>
      </c>
      <c r="H401">
        <v>0</v>
      </c>
      <c r="I401" s="3">
        <f>_xlfn.T.TEST(E401:E403,E413:E415,2,2)</f>
        <v>1.4552679862220888E-6</v>
      </c>
      <c r="K401" s="8"/>
    </row>
    <row r="402" spans="2:11" x14ac:dyDescent="0.2">
      <c r="B402" t="s">
        <v>14</v>
      </c>
      <c r="C402" t="s">
        <v>3</v>
      </c>
      <c r="D402">
        <v>5</v>
      </c>
      <c r="E402">
        <v>0.85909999999999997</v>
      </c>
      <c r="F402">
        <v>8.0999999999999996E-3</v>
      </c>
      <c r="G402">
        <v>842.72239999999999</v>
      </c>
      <c r="H402">
        <v>0</v>
      </c>
    </row>
    <row r="403" spans="2:11" x14ac:dyDescent="0.2">
      <c r="B403" t="s">
        <v>15</v>
      </c>
      <c r="C403" t="s">
        <v>3</v>
      </c>
      <c r="D403">
        <v>5</v>
      </c>
      <c r="E403">
        <v>0.84960000000000002</v>
      </c>
      <c r="F403">
        <v>8.0999999999999996E-3</v>
      </c>
      <c r="G403">
        <v>842.71299999999997</v>
      </c>
      <c r="H403">
        <v>0</v>
      </c>
    </row>
    <row r="404" spans="2:11" x14ac:dyDescent="0.2">
      <c r="B404" t="s">
        <v>16</v>
      </c>
      <c r="C404" t="s">
        <v>3</v>
      </c>
      <c r="D404">
        <v>60</v>
      </c>
      <c r="E404">
        <v>1.0262</v>
      </c>
      <c r="F404">
        <v>8.0999999999999996E-3</v>
      </c>
      <c r="G404">
        <v>842.8895</v>
      </c>
      <c r="H404">
        <v>0</v>
      </c>
      <c r="I404" s="3">
        <f>_xlfn.T.TEST(E404:E406,E416:E418,2,2)</f>
        <v>3.2450816861503395E-5</v>
      </c>
      <c r="K404" s="8"/>
    </row>
    <row r="405" spans="2:11" x14ac:dyDescent="0.2">
      <c r="B405" t="s">
        <v>17</v>
      </c>
      <c r="C405" t="s">
        <v>3</v>
      </c>
      <c r="D405">
        <v>60</v>
      </c>
      <c r="E405">
        <v>0.98919999999999997</v>
      </c>
      <c r="F405">
        <v>8.0999999999999996E-3</v>
      </c>
      <c r="G405">
        <v>842.85249999999996</v>
      </c>
      <c r="H405">
        <v>0</v>
      </c>
    </row>
    <row r="406" spans="2:11" x14ac:dyDescent="0.2">
      <c r="B406" t="s">
        <v>18</v>
      </c>
      <c r="C406" t="s">
        <v>3</v>
      </c>
      <c r="D406">
        <v>60</v>
      </c>
      <c r="E406">
        <v>1.2503</v>
      </c>
      <c r="F406">
        <v>8.0999999999999996E-3</v>
      </c>
      <c r="G406">
        <v>843.11369999999999</v>
      </c>
      <c r="H406">
        <v>0</v>
      </c>
    </row>
    <row r="407" spans="2:11" x14ac:dyDescent="0.2">
      <c r="B407" t="s">
        <v>19</v>
      </c>
      <c r="C407" t="s">
        <v>4</v>
      </c>
      <c r="D407">
        <v>8.3000000000000004E-2</v>
      </c>
      <c r="E407">
        <v>2.9859</v>
      </c>
      <c r="F407">
        <v>6.8999999999999999E-3</v>
      </c>
      <c r="G407">
        <v>844.82249999999999</v>
      </c>
      <c r="H407">
        <v>0</v>
      </c>
    </row>
    <row r="408" spans="2:11" x14ac:dyDescent="0.2">
      <c r="B408" t="s">
        <v>21</v>
      </c>
      <c r="C408" t="s">
        <v>4</v>
      </c>
      <c r="D408">
        <v>8.3000000000000004E-2</v>
      </c>
      <c r="E408">
        <v>2.9762</v>
      </c>
      <c r="F408">
        <v>6.8999999999999999E-3</v>
      </c>
      <c r="G408">
        <v>844.81280000000004</v>
      </c>
      <c r="H408">
        <v>0</v>
      </c>
    </row>
    <row r="409" spans="2:11" x14ac:dyDescent="0.2">
      <c r="B409" t="s">
        <v>22</v>
      </c>
      <c r="C409" t="s">
        <v>4</v>
      </c>
      <c r="D409">
        <v>8.3000000000000004E-2</v>
      </c>
      <c r="E409">
        <v>2.9712000000000001</v>
      </c>
      <c r="F409">
        <v>6.8999999999999999E-3</v>
      </c>
      <c r="G409">
        <v>844.80780000000004</v>
      </c>
      <c r="H409">
        <v>0</v>
      </c>
    </row>
    <row r="410" spans="2:11" x14ac:dyDescent="0.2">
      <c r="B410" t="s">
        <v>26</v>
      </c>
      <c r="C410" t="s">
        <v>4</v>
      </c>
      <c r="D410">
        <v>0.5</v>
      </c>
      <c r="E410">
        <v>2.9258000000000002</v>
      </c>
      <c r="F410">
        <v>6.8999999999999999E-3</v>
      </c>
      <c r="G410">
        <v>844.76239999999996</v>
      </c>
      <c r="H410">
        <v>0</v>
      </c>
    </row>
    <row r="411" spans="2:11" x14ac:dyDescent="0.2">
      <c r="B411" t="s">
        <v>27</v>
      </c>
      <c r="C411" t="s">
        <v>4</v>
      </c>
      <c r="D411">
        <v>0.5</v>
      </c>
      <c r="E411">
        <v>2.0327999999999999</v>
      </c>
      <c r="F411">
        <v>6.8999999999999999E-3</v>
      </c>
      <c r="G411">
        <v>843.86950000000002</v>
      </c>
      <c r="H411">
        <v>0</v>
      </c>
    </row>
    <row r="412" spans="2:11" x14ac:dyDescent="0.2">
      <c r="B412" t="s">
        <v>28</v>
      </c>
      <c r="C412" t="s">
        <v>4</v>
      </c>
      <c r="D412">
        <v>0.5</v>
      </c>
      <c r="E412">
        <v>2.8759999999999999</v>
      </c>
      <c r="F412">
        <v>6.8999999999999999E-3</v>
      </c>
      <c r="G412">
        <v>844.71259999999995</v>
      </c>
      <c r="H412">
        <v>0</v>
      </c>
    </row>
    <row r="413" spans="2:11" x14ac:dyDescent="0.2">
      <c r="B413" t="s">
        <v>32</v>
      </c>
      <c r="C413" t="s">
        <v>4</v>
      </c>
      <c r="D413">
        <v>5</v>
      </c>
      <c r="E413">
        <v>2.9529000000000001</v>
      </c>
      <c r="F413">
        <v>6.8999999999999999E-3</v>
      </c>
      <c r="G413">
        <v>844.78949999999998</v>
      </c>
      <c r="H413">
        <v>0</v>
      </c>
    </row>
    <row r="414" spans="2:11" x14ac:dyDescent="0.2">
      <c r="B414" t="s">
        <v>33</v>
      </c>
      <c r="C414" t="s">
        <v>4</v>
      </c>
      <c r="D414">
        <v>5</v>
      </c>
      <c r="E414">
        <v>2.8643999999999998</v>
      </c>
      <c r="F414">
        <v>6.8999999999999999E-3</v>
      </c>
      <c r="G414">
        <v>844.70100000000002</v>
      </c>
      <c r="H414">
        <v>0</v>
      </c>
    </row>
    <row r="415" spans="2:11" x14ac:dyDescent="0.2">
      <c r="B415" t="s">
        <v>34</v>
      </c>
      <c r="C415" t="s">
        <v>4</v>
      </c>
      <c r="D415">
        <v>5</v>
      </c>
      <c r="E415">
        <v>2.7989000000000002</v>
      </c>
      <c r="F415">
        <v>6.8999999999999999E-3</v>
      </c>
      <c r="G415">
        <v>844.63549999999998</v>
      </c>
      <c r="H415">
        <v>0</v>
      </c>
    </row>
    <row r="416" spans="2:11" x14ac:dyDescent="0.2">
      <c r="B416" t="s">
        <v>41</v>
      </c>
      <c r="C416" t="s">
        <v>4</v>
      </c>
      <c r="D416">
        <v>60</v>
      </c>
      <c r="E416">
        <v>2.9533</v>
      </c>
      <c r="F416">
        <v>6.8999999999999999E-3</v>
      </c>
      <c r="G416">
        <v>844.78989999999999</v>
      </c>
      <c r="H416">
        <v>0</v>
      </c>
    </row>
    <row r="417" spans="1:11" x14ac:dyDescent="0.2">
      <c r="B417" t="s">
        <v>42</v>
      </c>
      <c r="C417" t="s">
        <v>4</v>
      </c>
      <c r="D417">
        <v>60</v>
      </c>
      <c r="E417">
        <v>2.8582999999999998</v>
      </c>
      <c r="F417">
        <v>6.8999999999999999E-3</v>
      </c>
      <c r="G417">
        <v>844.69489999999996</v>
      </c>
      <c r="H417">
        <v>0</v>
      </c>
    </row>
    <row r="418" spans="1:11" x14ac:dyDescent="0.2">
      <c r="B418" t="s">
        <v>43</v>
      </c>
      <c r="C418" t="s">
        <v>4</v>
      </c>
      <c r="D418">
        <v>60</v>
      </c>
      <c r="E418">
        <v>2.9750000000000001</v>
      </c>
      <c r="F418">
        <v>6.8999999999999999E-3</v>
      </c>
      <c r="G418">
        <v>844.8116</v>
      </c>
      <c r="H418">
        <v>0</v>
      </c>
    </row>
    <row r="419" spans="1:11" x14ac:dyDescent="0.2">
      <c r="A419" t="s">
        <v>101</v>
      </c>
      <c r="B419">
        <v>50</v>
      </c>
      <c r="C419">
        <v>57</v>
      </c>
      <c r="D419" t="s">
        <v>120</v>
      </c>
      <c r="G419">
        <v>6</v>
      </c>
      <c r="H419">
        <v>1004.491</v>
      </c>
    </row>
    <row r="420" spans="1:11" ht="32" x14ac:dyDescent="0.2">
      <c r="A420" s="5"/>
      <c r="B420" s="5" t="s">
        <v>5</v>
      </c>
      <c r="C420" s="5" t="s">
        <v>0</v>
      </c>
      <c r="D420" s="5" t="s">
        <v>1</v>
      </c>
      <c r="E420" s="5" t="s">
        <v>2</v>
      </c>
      <c r="F420" s="5" t="s">
        <v>86</v>
      </c>
      <c r="G420" s="5" t="s">
        <v>6</v>
      </c>
      <c r="H420" s="5" t="s">
        <v>85</v>
      </c>
      <c r="I420" s="4" t="s">
        <v>163</v>
      </c>
    </row>
    <row r="421" spans="1:11" x14ac:dyDescent="0.2">
      <c r="B421" t="s">
        <v>7</v>
      </c>
      <c r="C421" t="s">
        <v>3</v>
      </c>
      <c r="D421">
        <v>8.3000000000000004E-2</v>
      </c>
      <c r="E421">
        <v>2.8052000000000001</v>
      </c>
      <c r="F421">
        <v>5.62E-2</v>
      </c>
      <c r="G421">
        <v>1007.8935</v>
      </c>
      <c r="H421">
        <v>0</v>
      </c>
      <c r="I421" s="3">
        <f>_xlfn.T.TEST(E421:E423,E433:E435,2,2)</f>
        <v>1.8076558953270427E-2</v>
      </c>
      <c r="K421" s="8"/>
    </row>
    <row r="422" spans="1:11" x14ac:dyDescent="0.2">
      <c r="B422" t="s">
        <v>8</v>
      </c>
      <c r="C422" t="s">
        <v>3</v>
      </c>
      <c r="D422">
        <v>8.3000000000000004E-2</v>
      </c>
      <c r="E422">
        <v>1.5477000000000001</v>
      </c>
      <c r="F422">
        <v>5.6599999999999998E-2</v>
      </c>
      <c r="G422">
        <v>1006.6361000000001</v>
      </c>
      <c r="H422">
        <v>0</v>
      </c>
    </row>
    <row r="423" spans="1:11" x14ac:dyDescent="0.2">
      <c r="B423" t="s">
        <v>9</v>
      </c>
      <c r="C423" t="s">
        <v>3</v>
      </c>
      <c r="D423">
        <v>8.3000000000000004E-2</v>
      </c>
      <c r="E423">
        <v>1.6654</v>
      </c>
      <c r="F423">
        <v>5.6000000000000001E-2</v>
      </c>
      <c r="G423">
        <v>1006.7537</v>
      </c>
      <c r="H423">
        <v>0</v>
      </c>
    </row>
    <row r="424" spans="1:11" x14ac:dyDescent="0.2">
      <c r="B424" t="s">
        <v>10</v>
      </c>
      <c r="C424" t="s">
        <v>3</v>
      </c>
      <c r="D424">
        <v>0.5</v>
      </c>
      <c r="E424">
        <v>2.9624000000000001</v>
      </c>
      <c r="F424">
        <v>5.5800000000000002E-2</v>
      </c>
      <c r="G424">
        <v>1008.0507</v>
      </c>
      <c r="H424">
        <v>0</v>
      </c>
      <c r="I424" s="3">
        <f>_xlfn.T.TEST(E424:E426,E436:E438,2,2)</f>
        <v>0.61996217835572143</v>
      </c>
      <c r="K424" s="8"/>
    </row>
    <row r="425" spans="1:11" x14ac:dyDescent="0.2">
      <c r="B425" t="s">
        <v>11</v>
      </c>
      <c r="C425" t="s">
        <v>3</v>
      </c>
      <c r="D425">
        <v>0.5</v>
      </c>
      <c r="E425">
        <v>2.9701</v>
      </c>
      <c r="F425">
        <v>5.6599999999999998E-2</v>
      </c>
      <c r="G425">
        <v>1008.0584</v>
      </c>
      <c r="H425">
        <v>0</v>
      </c>
    </row>
    <row r="426" spans="1:11" x14ac:dyDescent="0.2">
      <c r="B426" t="s">
        <v>12</v>
      </c>
      <c r="C426" t="s">
        <v>3</v>
      </c>
      <c r="D426">
        <v>0.5</v>
      </c>
      <c r="E426">
        <v>3.0072000000000001</v>
      </c>
      <c r="F426">
        <v>5.62E-2</v>
      </c>
      <c r="G426">
        <v>1008.0955</v>
      </c>
      <c r="H426">
        <v>0</v>
      </c>
    </row>
    <row r="427" spans="1:11" x14ac:dyDescent="0.2">
      <c r="B427" t="s">
        <v>13</v>
      </c>
      <c r="C427" t="s">
        <v>3</v>
      </c>
      <c r="D427">
        <v>5</v>
      </c>
      <c r="E427">
        <v>3.5617999999999999</v>
      </c>
      <c r="F427">
        <v>5.57E-2</v>
      </c>
      <c r="G427">
        <v>1008.6501</v>
      </c>
      <c r="H427">
        <v>0</v>
      </c>
      <c r="I427" s="3">
        <f>_xlfn.T.TEST(E427:E429,E439:E441,2,2)</f>
        <v>0.16151769118169088</v>
      </c>
      <c r="K427" s="8"/>
    </row>
    <row r="428" spans="1:11" x14ac:dyDescent="0.2">
      <c r="B428" t="s">
        <v>14</v>
      </c>
      <c r="C428" t="s">
        <v>3</v>
      </c>
      <c r="D428">
        <v>5</v>
      </c>
      <c r="E428">
        <v>3.4794999999999998</v>
      </c>
      <c r="F428">
        <v>5.5599999999999997E-2</v>
      </c>
      <c r="G428">
        <v>1008.5678</v>
      </c>
      <c r="H428">
        <v>0</v>
      </c>
    </row>
    <row r="429" spans="1:11" x14ac:dyDescent="0.2">
      <c r="B429" t="s">
        <v>15</v>
      </c>
      <c r="C429" t="s">
        <v>3</v>
      </c>
      <c r="D429">
        <v>5</v>
      </c>
      <c r="E429">
        <v>3.6394000000000002</v>
      </c>
      <c r="F429">
        <v>5.7299999999999997E-2</v>
      </c>
      <c r="G429">
        <v>1008.7278</v>
      </c>
      <c r="H429">
        <v>0</v>
      </c>
    </row>
    <row r="430" spans="1:11" x14ac:dyDescent="0.2">
      <c r="B430" t="s">
        <v>16</v>
      </c>
      <c r="C430" t="s">
        <v>3</v>
      </c>
      <c r="D430">
        <v>60</v>
      </c>
      <c r="E430">
        <v>3.4719000000000002</v>
      </c>
      <c r="F430">
        <v>5.5599999999999997E-2</v>
      </c>
      <c r="G430">
        <v>1008.5602</v>
      </c>
      <c r="H430">
        <v>0</v>
      </c>
      <c r="I430" s="3">
        <f>_xlfn.T.TEST(E430:E432,E442:E444,2,2)</f>
        <v>5.2587654489601419E-2</v>
      </c>
      <c r="K430" s="8"/>
    </row>
    <row r="431" spans="1:11" x14ac:dyDescent="0.2">
      <c r="B431" t="s">
        <v>17</v>
      </c>
      <c r="C431" t="s">
        <v>3</v>
      </c>
      <c r="D431">
        <v>60</v>
      </c>
      <c r="E431">
        <v>3.4794</v>
      </c>
      <c r="F431">
        <v>5.5599999999999997E-2</v>
      </c>
      <c r="G431">
        <v>1008.5676999999999</v>
      </c>
      <c r="H431">
        <v>0</v>
      </c>
    </row>
    <row r="432" spans="1:11" x14ac:dyDescent="0.2">
      <c r="B432" t="s">
        <v>18</v>
      </c>
      <c r="C432" t="s">
        <v>3</v>
      </c>
      <c r="D432">
        <v>60</v>
      </c>
      <c r="E432">
        <v>3.4546000000000001</v>
      </c>
      <c r="F432">
        <v>5.5800000000000002E-2</v>
      </c>
      <c r="G432">
        <v>1008.5429</v>
      </c>
      <c r="H432">
        <v>0</v>
      </c>
    </row>
    <row r="433" spans="1:11" x14ac:dyDescent="0.2">
      <c r="B433" t="s">
        <v>19</v>
      </c>
      <c r="C433" t="s">
        <v>4</v>
      </c>
      <c r="D433">
        <v>8.3000000000000004E-2</v>
      </c>
      <c r="E433">
        <v>3.5882000000000001</v>
      </c>
      <c r="F433">
        <v>5.6099999999999997E-2</v>
      </c>
      <c r="G433">
        <v>1008.6765</v>
      </c>
      <c r="H433">
        <v>0</v>
      </c>
    </row>
    <row r="434" spans="1:11" x14ac:dyDescent="0.2">
      <c r="B434" t="s">
        <v>21</v>
      </c>
      <c r="C434" t="s">
        <v>4</v>
      </c>
      <c r="D434">
        <v>8.3000000000000004E-2</v>
      </c>
      <c r="E434">
        <v>3.5832000000000002</v>
      </c>
      <c r="F434">
        <v>5.7000000000000002E-2</v>
      </c>
      <c r="G434">
        <v>1008.6716</v>
      </c>
      <c r="H434">
        <v>0</v>
      </c>
    </row>
    <row r="435" spans="1:11" x14ac:dyDescent="0.2">
      <c r="B435" t="s">
        <v>22</v>
      </c>
      <c r="C435" t="s">
        <v>4</v>
      </c>
      <c r="D435">
        <v>8.3000000000000004E-2</v>
      </c>
      <c r="E435">
        <v>3.5061</v>
      </c>
      <c r="F435">
        <v>5.5599999999999997E-2</v>
      </c>
      <c r="G435">
        <v>1008.5944</v>
      </c>
      <c r="H435">
        <v>0</v>
      </c>
    </row>
    <row r="436" spans="1:11" x14ac:dyDescent="0.2">
      <c r="B436" t="s">
        <v>26</v>
      </c>
      <c r="C436" t="s">
        <v>4</v>
      </c>
      <c r="D436">
        <v>0.5</v>
      </c>
      <c r="E436">
        <v>3.5402</v>
      </c>
      <c r="F436">
        <v>5.5599999999999997E-2</v>
      </c>
      <c r="G436">
        <v>1008.6285</v>
      </c>
      <c r="H436">
        <v>0</v>
      </c>
    </row>
    <row r="437" spans="1:11" x14ac:dyDescent="0.2">
      <c r="B437" t="s">
        <v>27</v>
      </c>
      <c r="C437" t="s">
        <v>4</v>
      </c>
      <c r="D437">
        <v>0.5</v>
      </c>
      <c r="E437">
        <v>2.4544999999999999</v>
      </c>
      <c r="F437">
        <v>5.5599999999999997E-2</v>
      </c>
      <c r="G437">
        <v>1007.5428000000001</v>
      </c>
      <c r="H437">
        <v>0</v>
      </c>
    </row>
    <row r="438" spans="1:11" x14ac:dyDescent="0.2">
      <c r="B438" t="s">
        <v>28</v>
      </c>
      <c r="C438" t="s">
        <v>4</v>
      </c>
      <c r="D438">
        <v>0.5</v>
      </c>
      <c r="E438">
        <v>3.5236999999999998</v>
      </c>
      <c r="F438">
        <v>5.6000000000000001E-2</v>
      </c>
      <c r="G438">
        <v>1008.612</v>
      </c>
      <c r="H438">
        <v>0</v>
      </c>
    </row>
    <row r="439" spans="1:11" x14ac:dyDescent="0.2">
      <c r="B439" t="s">
        <v>32</v>
      </c>
      <c r="C439" t="s">
        <v>4</v>
      </c>
      <c r="D439">
        <v>5</v>
      </c>
      <c r="E439">
        <v>3.5005999999999999</v>
      </c>
      <c r="F439">
        <v>5.5599999999999997E-2</v>
      </c>
      <c r="G439">
        <v>1008.5889</v>
      </c>
      <c r="H439">
        <v>0</v>
      </c>
    </row>
    <row r="440" spans="1:11" x14ac:dyDescent="0.2">
      <c r="B440" t="s">
        <v>33</v>
      </c>
      <c r="C440" t="s">
        <v>4</v>
      </c>
      <c r="D440">
        <v>5</v>
      </c>
      <c r="E440">
        <v>3.4908000000000001</v>
      </c>
      <c r="F440">
        <v>5.5599999999999997E-2</v>
      </c>
      <c r="G440">
        <v>1008.5791</v>
      </c>
      <c r="H440">
        <v>0</v>
      </c>
    </row>
    <row r="441" spans="1:11" x14ac:dyDescent="0.2">
      <c r="B441" t="s">
        <v>34</v>
      </c>
      <c r="C441" t="s">
        <v>4</v>
      </c>
      <c r="D441">
        <v>5</v>
      </c>
      <c r="E441">
        <v>3.3864999999999998</v>
      </c>
      <c r="F441">
        <v>5.5599999999999997E-2</v>
      </c>
      <c r="G441">
        <v>1008.4748</v>
      </c>
      <c r="H441">
        <v>0</v>
      </c>
    </row>
    <row r="442" spans="1:11" x14ac:dyDescent="0.2">
      <c r="B442" t="s">
        <v>41</v>
      </c>
      <c r="C442" t="s">
        <v>4</v>
      </c>
      <c r="D442">
        <v>60</v>
      </c>
      <c r="E442">
        <v>3.5074000000000001</v>
      </c>
      <c r="F442">
        <v>5.5899999999999998E-2</v>
      </c>
      <c r="G442">
        <v>1008.5957</v>
      </c>
      <c r="H442">
        <v>0</v>
      </c>
    </row>
    <row r="443" spans="1:11" x14ac:dyDescent="0.2">
      <c r="B443" t="s">
        <v>42</v>
      </c>
      <c r="C443" t="s">
        <v>4</v>
      </c>
      <c r="D443">
        <v>60</v>
      </c>
      <c r="E443">
        <v>3.488</v>
      </c>
      <c r="F443">
        <v>5.5599999999999997E-2</v>
      </c>
      <c r="G443">
        <v>1008.5764</v>
      </c>
      <c r="H443">
        <v>0</v>
      </c>
    </row>
    <row r="444" spans="1:11" x14ac:dyDescent="0.2">
      <c r="B444" t="s">
        <v>43</v>
      </c>
      <c r="C444" t="s">
        <v>4</v>
      </c>
      <c r="D444">
        <v>60</v>
      </c>
      <c r="E444">
        <v>3.5331000000000001</v>
      </c>
      <c r="F444">
        <v>0.1368</v>
      </c>
      <c r="G444">
        <v>1008.6214</v>
      </c>
      <c r="H444">
        <v>0</v>
      </c>
    </row>
    <row r="445" spans="1:11" x14ac:dyDescent="0.2">
      <c r="A445" t="s">
        <v>101</v>
      </c>
      <c r="B445">
        <v>51</v>
      </c>
      <c r="C445">
        <v>57</v>
      </c>
      <c r="D445" t="s">
        <v>121</v>
      </c>
      <c r="G445">
        <v>5</v>
      </c>
      <c r="H445">
        <v>857.42259999999999</v>
      </c>
    </row>
    <row r="446" spans="1:11" ht="32" x14ac:dyDescent="0.2">
      <c r="A446" s="5"/>
      <c r="B446" s="5" t="s">
        <v>5</v>
      </c>
      <c r="C446" s="5" t="s">
        <v>0</v>
      </c>
      <c r="D446" s="5" t="s">
        <v>1</v>
      </c>
      <c r="E446" s="5" t="s">
        <v>2</v>
      </c>
      <c r="F446" s="5" t="s">
        <v>86</v>
      </c>
      <c r="G446" s="5" t="s">
        <v>6</v>
      </c>
      <c r="H446" s="5" t="s">
        <v>85</v>
      </c>
      <c r="I446" s="4" t="s">
        <v>163</v>
      </c>
    </row>
    <row r="447" spans="1:11" x14ac:dyDescent="0.2">
      <c r="B447" t="s">
        <v>7</v>
      </c>
      <c r="C447" t="s">
        <v>3</v>
      </c>
      <c r="D447">
        <v>8.3000000000000004E-2</v>
      </c>
      <c r="E447">
        <v>2.3969999999999998</v>
      </c>
      <c r="F447">
        <v>1.7899999999999999E-2</v>
      </c>
      <c r="G447">
        <v>860.32209999999998</v>
      </c>
      <c r="H447">
        <v>0</v>
      </c>
      <c r="I447" s="3">
        <f>_xlfn.T.TEST(E447:E449,E459:E461,2,2)</f>
        <v>9.4041879374475307E-3</v>
      </c>
      <c r="K447" s="8"/>
    </row>
    <row r="448" spans="1:11" x14ac:dyDescent="0.2">
      <c r="B448" t="s">
        <v>8</v>
      </c>
      <c r="C448" t="s">
        <v>3</v>
      </c>
      <c r="D448">
        <v>8.3000000000000004E-2</v>
      </c>
      <c r="E448">
        <v>1.6052999999999999</v>
      </c>
      <c r="F448">
        <v>1.7899999999999999E-2</v>
      </c>
      <c r="G448">
        <v>859.53049999999996</v>
      </c>
      <c r="H448">
        <v>0</v>
      </c>
    </row>
    <row r="449" spans="2:11" x14ac:dyDescent="0.2">
      <c r="B449" t="s">
        <v>9</v>
      </c>
      <c r="C449" t="s">
        <v>3</v>
      </c>
      <c r="D449">
        <v>8.3000000000000004E-2</v>
      </c>
      <c r="E449">
        <v>1.6657999999999999</v>
      </c>
      <c r="F449">
        <v>1.7899999999999999E-2</v>
      </c>
      <c r="G449">
        <v>859.59100000000001</v>
      </c>
      <c r="H449">
        <v>0</v>
      </c>
    </row>
    <row r="450" spans="2:11" x14ac:dyDescent="0.2">
      <c r="B450" t="s">
        <v>10</v>
      </c>
      <c r="C450" t="s">
        <v>3</v>
      </c>
      <c r="D450">
        <v>0.5</v>
      </c>
      <c r="E450">
        <v>2.5415000000000001</v>
      </c>
      <c r="F450">
        <v>1.7899999999999999E-2</v>
      </c>
      <c r="G450">
        <v>860.46659999999997</v>
      </c>
      <c r="H450">
        <v>0</v>
      </c>
      <c r="I450" s="3">
        <f>_xlfn.T.TEST(E450:E452,E462:E464,2,2)</f>
        <v>0.60787566307654117</v>
      </c>
      <c r="K450" s="8"/>
    </row>
    <row r="451" spans="2:11" x14ac:dyDescent="0.2">
      <c r="B451" t="s">
        <v>11</v>
      </c>
      <c r="C451" t="s">
        <v>3</v>
      </c>
      <c r="D451">
        <v>0.5</v>
      </c>
      <c r="E451">
        <v>2.6063000000000001</v>
      </c>
      <c r="F451">
        <v>1.7899999999999999E-2</v>
      </c>
      <c r="G451">
        <v>860.53139999999996</v>
      </c>
      <c r="H451">
        <v>0</v>
      </c>
    </row>
    <row r="452" spans="2:11" x14ac:dyDescent="0.2">
      <c r="B452" t="s">
        <v>12</v>
      </c>
      <c r="C452" t="s">
        <v>3</v>
      </c>
      <c r="D452">
        <v>0.5</v>
      </c>
      <c r="E452">
        <v>2.6017000000000001</v>
      </c>
      <c r="F452">
        <v>1.7899999999999999E-2</v>
      </c>
      <c r="G452">
        <v>860.52679999999998</v>
      </c>
      <c r="H452">
        <v>0</v>
      </c>
    </row>
    <row r="453" spans="2:11" x14ac:dyDescent="0.2">
      <c r="B453" t="s">
        <v>13</v>
      </c>
      <c r="C453" t="s">
        <v>3</v>
      </c>
      <c r="D453">
        <v>5</v>
      </c>
      <c r="E453">
        <v>3.0663999999999998</v>
      </c>
      <c r="F453">
        <v>1.7899999999999999E-2</v>
      </c>
      <c r="G453">
        <v>860.99149999999997</v>
      </c>
      <c r="H453">
        <v>0</v>
      </c>
      <c r="I453" s="3">
        <f>_xlfn.T.TEST(E453:E455,E465:E467,2,2)</f>
        <v>0.30760471531855771</v>
      </c>
      <c r="K453" s="8"/>
    </row>
    <row r="454" spans="2:11" x14ac:dyDescent="0.2">
      <c r="B454" t="s">
        <v>14</v>
      </c>
      <c r="C454" t="s">
        <v>3</v>
      </c>
      <c r="D454">
        <v>5</v>
      </c>
      <c r="E454">
        <v>2.9657</v>
      </c>
      <c r="F454">
        <v>1.7899999999999999E-2</v>
      </c>
      <c r="G454">
        <v>860.89080000000001</v>
      </c>
      <c r="H454">
        <v>0</v>
      </c>
    </row>
    <row r="455" spans="2:11" x14ac:dyDescent="0.2">
      <c r="B455" t="s">
        <v>15</v>
      </c>
      <c r="C455" t="s">
        <v>3</v>
      </c>
      <c r="D455">
        <v>5</v>
      </c>
      <c r="E455">
        <v>3.0314999999999999</v>
      </c>
      <c r="F455">
        <v>1.7899999999999999E-2</v>
      </c>
      <c r="G455">
        <v>860.95669999999996</v>
      </c>
      <c r="H455">
        <v>0</v>
      </c>
    </row>
    <row r="456" spans="2:11" x14ac:dyDescent="0.2">
      <c r="B456" t="s">
        <v>16</v>
      </c>
      <c r="C456" t="s">
        <v>3</v>
      </c>
      <c r="D456">
        <v>60</v>
      </c>
      <c r="E456">
        <v>3.0632999999999999</v>
      </c>
      <c r="F456">
        <v>1.7899999999999999E-2</v>
      </c>
      <c r="G456">
        <v>860.98850000000004</v>
      </c>
      <c r="H456">
        <v>0</v>
      </c>
      <c r="I456" s="3">
        <f>_xlfn.T.TEST(E456:E458,E468:E470,2,2)</f>
        <v>0.72493500918557419</v>
      </c>
      <c r="K456" s="8"/>
    </row>
    <row r="457" spans="2:11" x14ac:dyDescent="0.2">
      <c r="B457" t="s">
        <v>17</v>
      </c>
      <c r="C457" t="s">
        <v>3</v>
      </c>
      <c r="D457">
        <v>60</v>
      </c>
      <c r="E457">
        <v>3.0468999999999999</v>
      </c>
      <c r="F457">
        <v>1.7899999999999999E-2</v>
      </c>
      <c r="G457">
        <v>860.97209999999995</v>
      </c>
      <c r="H457">
        <v>0</v>
      </c>
    </row>
    <row r="458" spans="2:11" x14ac:dyDescent="0.2">
      <c r="B458" t="s">
        <v>18</v>
      </c>
      <c r="C458" t="s">
        <v>3</v>
      </c>
      <c r="D458">
        <v>60</v>
      </c>
      <c r="E458">
        <v>3.0059999999999998</v>
      </c>
      <c r="F458">
        <v>1.7899999999999999E-2</v>
      </c>
      <c r="G458">
        <v>860.93110000000001</v>
      </c>
      <c r="H458">
        <v>0</v>
      </c>
    </row>
    <row r="459" spans="2:11" x14ac:dyDescent="0.2">
      <c r="B459" t="s">
        <v>19</v>
      </c>
      <c r="C459" t="s">
        <v>4</v>
      </c>
      <c r="D459">
        <v>8.3000000000000004E-2</v>
      </c>
      <c r="E459">
        <v>3.0994999999999999</v>
      </c>
      <c r="F459">
        <v>7.2900000000000006E-2</v>
      </c>
      <c r="G459">
        <v>861.00670000000002</v>
      </c>
      <c r="H459">
        <v>0</v>
      </c>
    </row>
    <row r="460" spans="2:11" x14ac:dyDescent="0.2">
      <c r="B460" t="s">
        <v>21</v>
      </c>
      <c r="C460" t="s">
        <v>4</v>
      </c>
      <c r="D460">
        <v>8.3000000000000004E-2</v>
      </c>
      <c r="E460">
        <v>3.0956999999999999</v>
      </c>
      <c r="F460">
        <v>7.3400000000000007E-2</v>
      </c>
      <c r="G460">
        <v>861.00289999999995</v>
      </c>
      <c r="H460">
        <v>0</v>
      </c>
    </row>
    <row r="461" spans="2:11" x14ac:dyDescent="0.2">
      <c r="B461" t="s">
        <v>22</v>
      </c>
      <c r="C461" t="s">
        <v>4</v>
      </c>
      <c r="D461">
        <v>8.3000000000000004E-2</v>
      </c>
      <c r="E461">
        <v>3.0552000000000001</v>
      </c>
      <c r="F461">
        <v>6.7900000000000002E-2</v>
      </c>
      <c r="G461">
        <v>860.9624</v>
      </c>
      <c r="H461">
        <v>0</v>
      </c>
    </row>
    <row r="462" spans="2:11" x14ac:dyDescent="0.2">
      <c r="B462" t="s">
        <v>26</v>
      </c>
      <c r="C462" t="s">
        <v>4</v>
      </c>
      <c r="D462">
        <v>0.5</v>
      </c>
      <c r="E462">
        <v>3.0847000000000002</v>
      </c>
      <c r="F462">
        <v>6.9900000000000004E-2</v>
      </c>
      <c r="G462">
        <v>860.99189999999999</v>
      </c>
      <c r="H462">
        <v>0</v>
      </c>
    </row>
    <row r="463" spans="2:11" x14ac:dyDescent="0.2">
      <c r="B463" t="s">
        <v>27</v>
      </c>
      <c r="C463" t="s">
        <v>4</v>
      </c>
      <c r="D463">
        <v>0.5</v>
      </c>
      <c r="E463">
        <v>2.1440000000000001</v>
      </c>
      <c r="F463">
        <v>6.6699999999999995E-2</v>
      </c>
      <c r="G463">
        <v>860.05110000000002</v>
      </c>
      <c r="H463">
        <v>0</v>
      </c>
    </row>
    <row r="464" spans="2:11" x14ac:dyDescent="0.2">
      <c r="B464" t="s">
        <v>28</v>
      </c>
      <c r="C464" t="s">
        <v>4</v>
      </c>
      <c r="D464">
        <v>0.5</v>
      </c>
      <c r="E464">
        <v>3.0306000000000002</v>
      </c>
      <c r="F464">
        <v>6.9199999999999998E-2</v>
      </c>
      <c r="G464">
        <v>860.93769999999995</v>
      </c>
      <c r="H464">
        <v>0</v>
      </c>
    </row>
    <row r="465" spans="1:11" x14ac:dyDescent="0.2">
      <c r="B465" t="s">
        <v>32</v>
      </c>
      <c r="C465" t="s">
        <v>4</v>
      </c>
      <c r="D465">
        <v>5</v>
      </c>
      <c r="E465">
        <v>3.0106000000000002</v>
      </c>
      <c r="F465">
        <v>6.7400000000000002E-2</v>
      </c>
      <c r="G465">
        <v>860.91780000000006</v>
      </c>
      <c r="H465">
        <v>0</v>
      </c>
    </row>
    <row r="466" spans="1:11" x14ac:dyDescent="0.2">
      <c r="B466" t="s">
        <v>33</v>
      </c>
      <c r="C466" t="s">
        <v>4</v>
      </c>
      <c r="D466">
        <v>5</v>
      </c>
      <c r="E466">
        <v>2.9927999999999999</v>
      </c>
      <c r="F466">
        <v>6.8199999999999997E-2</v>
      </c>
      <c r="G466">
        <v>860.9</v>
      </c>
      <c r="H466">
        <v>0</v>
      </c>
    </row>
    <row r="467" spans="1:11" x14ac:dyDescent="0.2">
      <c r="B467" t="s">
        <v>34</v>
      </c>
      <c r="C467" t="s">
        <v>4</v>
      </c>
      <c r="D467">
        <v>5</v>
      </c>
      <c r="E467">
        <v>2.9110999999999998</v>
      </c>
      <c r="F467">
        <v>6.7900000000000002E-2</v>
      </c>
      <c r="G467">
        <v>860.81820000000005</v>
      </c>
      <c r="H467">
        <v>0</v>
      </c>
    </row>
    <row r="468" spans="1:11" x14ac:dyDescent="0.2">
      <c r="B468" t="s">
        <v>41</v>
      </c>
      <c r="C468" t="s">
        <v>4</v>
      </c>
      <c r="D468">
        <v>60</v>
      </c>
      <c r="E468">
        <v>3.0213000000000001</v>
      </c>
      <c r="F468">
        <v>7.4800000000000005E-2</v>
      </c>
      <c r="G468">
        <v>860.92840000000001</v>
      </c>
      <c r="H468">
        <v>0</v>
      </c>
    </row>
    <row r="469" spans="1:11" x14ac:dyDescent="0.2">
      <c r="B469" t="s">
        <v>42</v>
      </c>
      <c r="C469" t="s">
        <v>4</v>
      </c>
      <c r="D469">
        <v>60</v>
      </c>
      <c r="E469">
        <v>3.0297999999999998</v>
      </c>
      <c r="F469">
        <v>6.6500000000000004E-2</v>
      </c>
      <c r="G469">
        <v>860.93700000000001</v>
      </c>
      <c r="H469">
        <v>0</v>
      </c>
    </row>
    <row r="470" spans="1:11" x14ac:dyDescent="0.2">
      <c r="B470" t="s">
        <v>43</v>
      </c>
      <c r="C470" t="s">
        <v>4</v>
      </c>
      <c r="D470">
        <v>60</v>
      </c>
      <c r="E470">
        <v>3.0990000000000002</v>
      </c>
      <c r="F470">
        <v>7.2700000000000001E-2</v>
      </c>
      <c r="G470">
        <v>861.00620000000004</v>
      </c>
      <c r="H470">
        <v>0</v>
      </c>
    </row>
    <row r="471" spans="1:11" x14ac:dyDescent="0.2">
      <c r="A471" t="s">
        <v>101</v>
      </c>
      <c r="B471">
        <v>52</v>
      </c>
      <c r="C471">
        <v>58</v>
      </c>
      <c r="D471" t="s">
        <v>122</v>
      </c>
      <c r="G471">
        <v>5</v>
      </c>
      <c r="H471">
        <v>857.42259999999999</v>
      </c>
    </row>
    <row r="472" spans="1:11" ht="32" x14ac:dyDescent="0.2">
      <c r="A472" s="5"/>
      <c r="B472" s="5" t="s">
        <v>5</v>
      </c>
      <c r="C472" s="5" t="s">
        <v>0</v>
      </c>
      <c r="D472" s="5" t="s">
        <v>1</v>
      </c>
      <c r="E472" s="5" t="s">
        <v>2</v>
      </c>
      <c r="F472" s="5" t="s">
        <v>86</v>
      </c>
      <c r="G472" s="5" t="s">
        <v>6</v>
      </c>
      <c r="H472" s="5" t="s">
        <v>85</v>
      </c>
      <c r="I472" s="4" t="s">
        <v>163</v>
      </c>
    </row>
    <row r="473" spans="1:11" x14ac:dyDescent="0.2">
      <c r="B473" t="s">
        <v>7</v>
      </c>
      <c r="C473" t="s">
        <v>3</v>
      </c>
      <c r="D473">
        <v>8.3000000000000004E-2</v>
      </c>
      <c r="E473">
        <v>1.3843000000000001</v>
      </c>
      <c r="F473">
        <v>0.15690000000000001</v>
      </c>
      <c r="G473">
        <v>858.90959999999995</v>
      </c>
      <c r="H473">
        <v>0</v>
      </c>
      <c r="I473" s="3">
        <f>_xlfn.T.TEST(E473:E475,E485:E487,2,2)</f>
        <v>3.8240100775334886E-7</v>
      </c>
      <c r="K473" s="8"/>
    </row>
    <row r="474" spans="1:11" x14ac:dyDescent="0.2">
      <c r="B474" t="s">
        <v>8</v>
      </c>
      <c r="C474" t="s">
        <v>3</v>
      </c>
      <c r="D474">
        <v>8.3000000000000004E-2</v>
      </c>
      <c r="E474">
        <v>1.3912</v>
      </c>
      <c r="F474">
        <v>0.15690000000000001</v>
      </c>
      <c r="G474">
        <v>858.91650000000004</v>
      </c>
      <c r="H474">
        <v>0</v>
      </c>
    </row>
    <row r="475" spans="1:11" x14ac:dyDescent="0.2">
      <c r="B475" t="s">
        <v>9</v>
      </c>
      <c r="C475" t="s">
        <v>3</v>
      </c>
      <c r="D475">
        <v>8.3000000000000004E-2</v>
      </c>
      <c r="E475">
        <v>1.3206</v>
      </c>
      <c r="F475">
        <v>0.15690000000000001</v>
      </c>
      <c r="G475">
        <v>858.846</v>
      </c>
      <c r="H475">
        <v>0</v>
      </c>
    </row>
    <row r="476" spans="1:11" x14ac:dyDescent="0.2">
      <c r="B476" t="s">
        <v>10</v>
      </c>
      <c r="C476" t="s">
        <v>3</v>
      </c>
      <c r="D476">
        <v>0.5</v>
      </c>
      <c r="E476">
        <v>1.9164000000000001</v>
      </c>
      <c r="F476">
        <v>0.15690000000000001</v>
      </c>
      <c r="G476">
        <v>859.44179999999994</v>
      </c>
      <c r="H476">
        <v>0</v>
      </c>
      <c r="I476" s="3">
        <f>_xlfn.T.TEST(E476:E478,E488:E490,2,2)</f>
        <v>3.1315256143785372E-2</v>
      </c>
      <c r="K476" s="8"/>
    </row>
    <row r="477" spans="1:11" x14ac:dyDescent="0.2">
      <c r="B477" t="s">
        <v>11</v>
      </c>
      <c r="C477" t="s">
        <v>3</v>
      </c>
      <c r="D477">
        <v>0.5</v>
      </c>
      <c r="E477">
        <v>1.9209000000000001</v>
      </c>
      <c r="F477">
        <v>0.15690000000000001</v>
      </c>
      <c r="G477">
        <v>859.44629999999995</v>
      </c>
      <c r="H477">
        <v>0</v>
      </c>
    </row>
    <row r="478" spans="1:11" x14ac:dyDescent="0.2">
      <c r="B478" t="s">
        <v>12</v>
      </c>
      <c r="C478" t="s">
        <v>3</v>
      </c>
      <c r="D478">
        <v>0.5</v>
      </c>
      <c r="E478">
        <v>1.8753</v>
      </c>
      <c r="F478">
        <v>0.15690000000000001</v>
      </c>
      <c r="G478">
        <v>859.40070000000003</v>
      </c>
      <c r="H478">
        <v>0</v>
      </c>
    </row>
    <row r="479" spans="1:11" x14ac:dyDescent="0.2">
      <c r="B479" t="s">
        <v>13</v>
      </c>
      <c r="C479" t="s">
        <v>3</v>
      </c>
      <c r="D479">
        <v>5</v>
      </c>
      <c r="E479">
        <v>1.9204000000000001</v>
      </c>
      <c r="F479">
        <v>0.15690000000000001</v>
      </c>
      <c r="G479">
        <v>859.44579999999996</v>
      </c>
      <c r="H479">
        <v>0</v>
      </c>
      <c r="I479" s="3">
        <f>_xlfn.T.TEST(E479:E481,E491:E493,2,2)</f>
        <v>1.8102386962676836E-2</v>
      </c>
      <c r="K479" s="8"/>
    </row>
    <row r="480" spans="1:11" x14ac:dyDescent="0.2">
      <c r="B480" t="s">
        <v>14</v>
      </c>
      <c r="C480" t="s">
        <v>3</v>
      </c>
      <c r="D480">
        <v>5</v>
      </c>
      <c r="E480">
        <v>2.3449</v>
      </c>
      <c r="F480">
        <v>0.15690000000000001</v>
      </c>
      <c r="G480">
        <v>859.87019999999995</v>
      </c>
      <c r="H480">
        <v>0</v>
      </c>
    </row>
    <row r="481" spans="2:11" x14ac:dyDescent="0.2">
      <c r="B481" t="s">
        <v>15</v>
      </c>
      <c r="C481" t="s">
        <v>3</v>
      </c>
      <c r="D481">
        <v>5</v>
      </c>
      <c r="E481">
        <v>2.3988999999999998</v>
      </c>
      <c r="F481">
        <v>0.15690000000000001</v>
      </c>
      <c r="G481">
        <v>859.92420000000004</v>
      </c>
      <c r="H481">
        <v>0</v>
      </c>
    </row>
    <row r="482" spans="2:11" x14ac:dyDescent="0.2">
      <c r="B482" t="s">
        <v>16</v>
      </c>
      <c r="C482" t="s">
        <v>3</v>
      </c>
      <c r="D482">
        <v>60</v>
      </c>
      <c r="E482">
        <v>2.4698000000000002</v>
      </c>
      <c r="F482">
        <v>0.15690000000000001</v>
      </c>
      <c r="G482">
        <v>859.99519999999995</v>
      </c>
      <c r="H482">
        <v>0</v>
      </c>
      <c r="I482" s="3">
        <f>_xlfn.T.TEST(E482:E484,E494:E496,2,2)</f>
        <v>8.2528777502245357E-3</v>
      </c>
      <c r="K482" s="8"/>
    </row>
    <row r="483" spans="2:11" x14ac:dyDescent="0.2">
      <c r="B483" t="s">
        <v>17</v>
      </c>
      <c r="C483" t="s">
        <v>3</v>
      </c>
      <c r="D483">
        <v>60</v>
      </c>
      <c r="E483">
        <v>2.3416000000000001</v>
      </c>
      <c r="F483">
        <v>0.15690000000000001</v>
      </c>
      <c r="G483">
        <v>859.86699999999996</v>
      </c>
      <c r="H483">
        <v>0</v>
      </c>
    </row>
    <row r="484" spans="2:11" x14ac:dyDescent="0.2">
      <c r="B484" t="s">
        <v>18</v>
      </c>
      <c r="C484" t="s">
        <v>3</v>
      </c>
      <c r="D484">
        <v>60</v>
      </c>
      <c r="E484">
        <v>2.4115000000000002</v>
      </c>
      <c r="F484">
        <v>0.15690000000000001</v>
      </c>
      <c r="G484">
        <v>859.93690000000004</v>
      </c>
      <c r="H484">
        <v>0</v>
      </c>
    </row>
    <row r="485" spans="2:11" x14ac:dyDescent="0.2">
      <c r="B485" t="s">
        <v>19</v>
      </c>
      <c r="C485" t="s">
        <v>4</v>
      </c>
      <c r="D485">
        <v>8.3000000000000004E-2</v>
      </c>
      <c r="E485">
        <v>2.8071999999999999</v>
      </c>
      <c r="F485">
        <v>1.6199999999999999E-2</v>
      </c>
      <c r="G485">
        <v>860.41020000000003</v>
      </c>
      <c r="H485">
        <v>0</v>
      </c>
    </row>
    <row r="486" spans="2:11" x14ac:dyDescent="0.2">
      <c r="B486" t="s">
        <v>21</v>
      </c>
      <c r="C486" t="s">
        <v>4</v>
      </c>
      <c r="D486">
        <v>8.3000000000000004E-2</v>
      </c>
      <c r="E486">
        <v>2.8197999999999999</v>
      </c>
      <c r="F486">
        <v>1.6199999999999999E-2</v>
      </c>
      <c r="G486">
        <v>860.42280000000005</v>
      </c>
      <c r="H486">
        <v>0</v>
      </c>
    </row>
    <row r="487" spans="2:11" x14ac:dyDescent="0.2">
      <c r="B487" t="s">
        <v>22</v>
      </c>
      <c r="C487" t="s">
        <v>4</v>
      </c>
      <c r="D487">
        <v>8.3000000000000004E-2</v>
      </c>
      <c r="E487">
        <v>2.8249</v>
      </c>
      <c r="F487">
        <v>1.6199999999999999E-2</v>
      </c>
      <c r="G487">
        <v>860.42790000000002</v>
      </c>
      <c r="H487">
        <v>0</v>
      </c>
    </row>
    <row r="488" spans="2:11" x14ac:dyDescent="0.2">
      <c r="B488" t="s">
        <v>26</v>
      </c>
      <c r="C488" t="s">
        <v>4</v>
      </c>
      <c r="D488">
        <v>0.5</v>
      </c>
      <c r="E488">
        <v>2.7012</v>
      </c>
      <c r="F488">
        <v>1.6199999999999999E-2</v>
      </c>
      <c r="G488">
        <v>860.30430000000001</v>
      </c>
      <c r="H488">
        <v>0</v>
      </c>
    </row>
    <row r="489" spans="2:11" x14ac:dyDescent="0.2">
      <c r="B489" t="s">
        <v>27</v>
      </c>
      <c r="C489" t="s">
        <v>4</v>
      </c>
      <c r="D489">
        <v>0.5</v>
      </c>
      <c r="E489">
        <v>2.1579999999999999</v>
      </c>
      <c r="F489">
        <v>1.6199999999999999E-2</v>
      </c>
      <c r="G489">
        <v>859.76099999999997</v>
      </c>
      <c r="H489">
        <v>0</v>
      </c>
    </row>
    <row r="490" spans="2:11" x14ac:dyDescent="0.2">
      <c r="B490" t="s">
        <v>28</v>
      </c>
      <c r="C490" t="s">
        <v>4</v>
      </c>
      <c r="D490">
        <v>0.5</v>
      </c>
      <c r="E490">
        <v>2.7942999999999998</v>
      </c>
      <c r="F490">
        <v>1.6199999999999999E-2</v>
      </c>
      <c r="G490">
        <v>860.39729999999997</v>
      </c>
      <c r="H490">
        <v>0</v>
      </c>
    </row>
    <row r="491" spans="2:11" x14ac:dyDescent="0.2">
      <c r="B491" t="s">
        <v>32</v>
      </c>
      <c r="C491" t="s">
        <v>4</v>
      </c>
      <c r="D491">
        <v>5</v>
      </c>
      <c r="E491">
        <v>2.7995999999999999</v>
      </c>
      <c r="F491">
        <v>1.6199999999999999E-2</v>
      </c>
      <c r="G491">
        <v>860.40260000000001</v>
      </c>
      <c r="H491">
        <v>0</v>
      </c>
    </row>
    <row r="492" spans="2:11" x14ac:dyDescent="0.2">
      <c r="B492" t="s">
        <v>33</v>
      </c>
      <c r="C492" t="s">
        <v>4</v>
      </c>
      <c r="D492">
        <v>5</v>
      </c>
      <c r="E492">
        <v>2.8115999999999999</v>
      </c>
      <c r="F492">
        <v>1.6199999999999999E-2</v>
      </c>
      <c r="G492">
        <v>860.41470000000004</v>
      </c>
      <c r="H492">
        <v>0</v>
      </c>
    </row>
    <row r="493" spans="2:11" x14ac:dyDescent="0.2">
      <c r="B493" t="s">
        <v>34</v>
      </c>
      <c r="C493" t="s">
        <v>4</v>
      </c>
      <c r="D493">
        <v>5</v>
      </c>
      <c r="E493">
        <v>2.8069000000000002</v>
      </c>
      <c r="F493">
        <v>1.6199999999999999E-2</v>
      </c>
      <c r="G493">
        <v>860.41</v>
      </c>
      <c r="H493">
        <v>0</v>
      </c>
    </row>
    <row r="494" spans="2:11" x14ac:dyDescent="0.2">
      <c r="B494" t="s">
        <v>41</v>
      </c>
      <c r="C494" t="s">
        <v>4</v>
      </c>
      <c r="D494">
        <v>60</v>
      </c>
      <c r="E494">
        <v>2.806</v>
      </c>
      <c r="F494">
        <v>1.6199999999999999E-2</v>
      </c>
      <c r="G494">
        <v>860.40909999999997</v>
      </c>
      <c r="H494">
        <v>0</v>
      </c>
    </row>
    <row r="495" spans="2:11" x14ac:dyDescent="0.2">
      <c r="B495" t="s">
        <v>42</v>
      </c>
      <c r="C495" t="s">
        <v>4</v>
      </c>
      <c r="D495">
        <v>60</v>
      </c>
      <c r="E495">
        <v>2.6343999999999999</v>
      </c>
      <c r="F495">
        <v>1.6199999999999999E-2</v>
      </c>
      <c r="G495">
        <v>860.23749999999995</v>
      </c>
      <c r="H495">
        <v>0</v>
      </c>
    </row>
    <row r="496" spans="2:11" x14ac:dyDescent="0.2">
      <c r="B496" t="s">
        <v>43</v>
      </c>
      <c r="C496" t="s">
        <v>4</v>
      </c>
      <c r="D496">
        <v>60</v>
      </c>
      <c r="E496">
        <v>2.8290000000000002</v>
      </c>
      <c r="F496">
        <v>1.6199999999999999E-2</v>
      </c>
      <c r="G496">
        <v>860.43200000000002</v>
      </c>
      <c r="H496">
        <v>0</v>
      </c>
    </row>
    <row r="497" spans="1:11" x14ac:dyDescent="0.2">
      <c r="A497" t="s">
        <v>101</v>
      </c>
      <c r="B497">
        <v>58</v>
      </c>
      <c r="C497">
        <v>73</v>
      </c>
      <c r="D497" t="s">
        <v>123</v>
      </c>
      <c r="E497" t="s">
        <v>124</v>
      </c>
      <c r="G497">
        <v>12</v>
      </c>
      <c r="H497">
        <v>1876.9110000000001</v>
      </c>
    </row>
    <row r="498" spans="1:11" ht="32" x14ac:dyDescent="0.2">
      <c r="A498" s="5"/>
      <c r="B498" s="5" t="s">
        <v>5</v>
      </c>
      <c r="C498" s="5" t="s">
        <v>0</v>
      </c>
      <c r="D498" s="5" t="s">
        <v>1</v>
      </c>
      <c r="E498" s="5" t="s">
        <v>2</v>
      </c>
      <c r="F498" s="5" t="s">
        <v>86</v>
      </c>
      <c r="G498" s="5" t="s">
        <v>6</v>
      </c>
      <c r="H498" s="5" t="s">
        <v>85</v>
      </c>
      <c r="I498" s="4" t="s">
        <v>163</v>
      </c>
    </row>
    <row r="499" spans="1:11" x14ac:dyDescent="0.2">
      <c r="B499" t="s">
        <v>7</v>
      </c>
      <c r="C499" t="s">
        <v>3</v>
      </c>
      <c r="D499">
        <v>8.3000000000000004E-2</v>
      </c>
      <c r="E499">
        <v>0.90249999999999997</v>
      </c>
      <c r="F499">
        <v>5.1000000000000004E-3</v>
      </c>
      <c r="G499">
        <v>1878.7494999999999</v>
      </c>
      <c r="H499">
        <v>0</v>
      </c>
      <c r="I499" s="3">
        <f>_xlfn.T.TEST(E499:E501,E511:E513,2,2)</f>
        <v>0.1251374667323456</v>
      </c>
      <c r="K499" s="8"/>
    </row>
    <row r="500" spans="1:11" x14ac:dyDescent="0.2">
      <c r="B500" t="s">
        <v>8</v>
      </c>
      <c r="C500" t="s">
        <v>3</v>
      </c>
      <c r="D500">
        <v>8.3000000000000004E-2</v>
      </c>
      <c r="E500" t="s">
        <v>20</v>
      </c>
      <c r="F500" t="s">
        <v>20</v>
      </c>
      <c r="G500" t="s">
        <v>20</v>
      </c>
      <c r="H500">
        <v>0</v>
      </c>
    </row>
    <row r="501" spans="1:11" x14ac:dyDescent="0.2">
      <c r="B501" t="s">
        <v>9</v>
      </c>
      <c r="C501" t="s">
        <v>3</v>
      </c>
      <c r="D501">
        <v>8.3000000000000004E-2</v>
      </c>
      <c r="E501">
        <v>1.1329</v>
      </c>
      <c r="F501">
        <v>5.1000000000000004E-3</v>
      </c>
      <c r="G501">
        <v>1878.9799</v>
      </c>
      <c r="H501">
        <v>0</v>
      </c>
    </row>
    <row r="502" spans="1:11" x14ac:dyDescent="0.2">
      <c r="B502" t="s">
        <v>10</v>
      </c>
      <c r="C502" t="s">
        <v>3</v>
      </c>
      <c r="D502">
        <v>0.5</v>
      </c>
      <c r="E502">
        <v>1.0390999999999999</v>
      </c>
      <c r="F502">
        <v>5.1000000000000004E-3</v>
      </c>
      <c r="G502">
        <v>1878.886</v>
      </c>
      <c r="H502">
        <v>0</v>
      </c>
      <c r="I502" s="3">
        <f>_xlfn.T.TEST(E502:E504,E514:E516,2,2)</f>
        <v>0.60932250458661597</v>
      </c>
      <c r="K502" s="8"/>
    </row>
    <row r="503" spans="1:11" x14ac:dyDescent="0.2">
      <c r="B503" t="s">
        <v>11</v>
      </c>
      <c r="C503" t="s">
        <v>3</v>
      </c>
      <c r="D503">
        <v>0.5</v>
      </c>
      <c r="E503">
        <v>1.0609</v>
      </c>
      <c r="F503">
        <v>5.1000000000000004E-3</v>
      </c>
      <c r="G503">
        <v>1878.9078999999999</v>
      </c>
      <c r="H503">
        <v>0</v>
      </c>
    </row>
    <row r="504" spans="1:11" x14ac:dyDescent="0.2">
      <c r="B504" t="s">
        <v>12</v>
      </c>
      <c r="C504" t="s">
        <v>3</v>
      </c>
      <c r="D504">
        <v>0.5</v>
      </c>
      <c r="E504">
        <v>1.0114000000000001</v>
      </c>
      <c r="F504">
        <v>5.1000000000000004E-3</v>
      </c>
      <c r="G504">
        <v>1878.8583000000001</v>
      </c>
      <c r="H504">
        <v>0</v>
      </c>
    </row>
    <row r="505" spans="1:11" x14ac:dyDescent="0.2">
      <c r="B505" t="s">
        <v>13</v>
      </c>
      <c r="C505" t="s">
        <v>3</v>
      </c>
      <c r="D505">
        <v>5</v>
      </c>
      <c r="E505">
        <v>0.98450000000000004</v>
      </c>
      <c r="F505">
        <v>5.1000000000000004E-3</v>
      </c>
      <c r="G505">
        <v>1878.8314</v>
      </c>
      <c r="H505">
        <v>0</v>
      </c>
      <c r="I505" s="3">
        <f>_xlfn.T.TEST(E505:E507,E517:E519,2,2)</f>
        <v>4.7130073157133141E-2</v>
      </c>
      <c r="K505" s="8"/>
    </row>
    <row r="506" spans="1:11" x14ac:dyDescent="0.2">
      <c r="B506" t="s">
        <v>14</v>
      </c>
      <c r="C506" t="s">
        <v>3</v>
      </c>
      <c r="D506">
        <v>5</v>
      </c>
      <c r="E506">
        <v>0.84470000000000001</v>
      </c>
      <c r="F506">
        <v>5.1000000000000004E-3</v>
      </c>
      <c r="G506">
        <v>1878.6916000000001</v>
      </c>
      <c r="H506">
        <v>0</v>
      </c>
    </row>
    <row r="507" spans="1:11" x14ac:dyDescent="0.2">
      <c r="B507" t="s">
        <v>15</v>
      </c>
      <c r="C507" t="s">
        <v>3</v>
      </c>
      <c r="D507">
        <v>5</v>
      </c>
      <c r="E507">
        <v>0.98009999999999997</v>
      </c>
      <c r="F507">
        <v>5.1000000000000004E-3</v>
      </c>
      <c r="G507">
        <v>1878.827</v>
      </c>
      <c r="H507">
        <v>0</v>
      </c>
    </row>
    <row r="508" spans="1:11" x14ac:dyDescent="0.2">
      <c r="B508" t="s">
        <v>16</v>
      </c>
      <c r="C508" t="s">
        <v>3</v>
      </c>
      <c r="D508">
        <v>60</v>
      </c>
      <c r="E508">
        <v>0.3367</v>
      </c>
      <c r="F508">
        <v>5.1000000000000004E-3</v>
      </c>
      <c r="G508">
        <v>1878.1837</v>
      </c>
      <c r="H508">
        <v>0</v>
      </c>
      <c r="I508" s="3">
        <f>_xlfn.T.TEST(E508:E510,E520:E522,2,2)</f>
        <v>0.80738487006448056</v>
      </c>
      <c r="K508" s="8"/>
    </row>
    <row r="509" spans="1:11" x14ac:dyDescent="0.2">
      <c r="B509" t="s">
        <v>17</v>
      </c>
      <c r="C509" t="s">
        <v>3</v>
      </c>
      <c r="D509">
        <v>60</v>
      </c>
      <c r="E509">
        <v>1.1739999999999999</v>
      </c>
      <c r="F509">
        <v>5.1000000000000004E-3</v>
      </c>
      <c r="G509">
        <v>1879.021</v>
      </c>
      <c r="H509">
        <v>0</v>
      </c>
    </row>
    <row r="510" spans="1:11" x14ac:dyDescent="0.2">
      <c r="B510" t="s">
        <v>18</v>
      </c>
      <c r="C510" t="s">
        <v>3</v>
      </c>
      <c r="D510">
        <v>60</v>
      </c>
      <c r="E510">
        <v>0.97270000000000001</v>
      </c>
      <c r="F510">
        <v>5.1000000000000004E-3</v>
      </c>
      <c r="G510">
        <v>1878.8197</v>
      </c>
      <c r="H510">
        <v>0</v>
      </c>
    </row>
    <row r="511" spans="1:11" x14ac:dyDescent="0.2">
      <c r="B511" t="s">
        <v>19</v>
      </c>
      <c r="C511" t="s">
        <v>4</v>
      </c>
      <c r="D511">
        <v>8.3000000000000004E-2</v>
      </c>
      <c r="E511" t="s">
        <v>20</v>
      </c>
      <c r="F511" t="s">
        <v>20</v>
      </c>
      <c r="G511" t="s">
        <v>20</v>
      </c>
      <c r="H511">
        <v>0</v>
      </c>
    </row>
    <row r="512" spans="1:11" x14ac:dyDescent="0.2">
      <c r="B512" t="s">
        <v>21</v>
      </c>
      <c r="C512" t="s">
        <v>4</v>
      </c>
      <c r="D512">
        <v>8.3000000000000004E-2</v>
      </c>
      <c r="E512">
        <v>1.6992</v>
      </c>
      <c r="F512">
        <v>7.0999999999999994E-2</v>
      </c>
      <c r="G512">
        <v>1879.5521000000001</v>
      </c>
      <c r="H512">
        <v>0</v>
      </c>
    </row>
    <row r="513" spans="1:11" x14ac:dyDescent="0.2">
      <c r="B513" t="s">
        <v>22</v>
      </c>
      <c r="C513" t="s">
        <v>4</v>
      </c>
      <c r="D513">
        <v>8.3000000000000004E-2</v>
      </c>
      <c r="E513">
        <v>1.3675999999999999</v>
      </c>
      <c r="F513">
        <v>4.58E-2</v>
      </c>
      <c r="G513">
        <v>1879.2206000000001</v>
      </c>
      <c r="H513">
        <v>0</v>
      </c>
    </row>
    <row r="514" spans="1:11" x14ac:dyDescent="0.2">
      <c r="B514" t="s">
        <v>26</v>
      </c>
      <c r="C514" t="s">
        <v>4</v>
      </c>
      <c r="D514">
        <v>0.5</v>
      </c>
      <c r="E514">
        <v>1.2223999999999999</v>
      </c>
      <c r="F514">
        <v>6.1800000000000001E-2</v>
      </c>
      <c r="G514">
        <v>1879.0753</v>
      </c>
      <c r="H514">
        <v>0</v>
      </c>
    </row>
    <row r="515" spans="1:11" x14ac:dyDescent="0.2">
      <c r="B515" t="s">
        <v>27</v>
      </c>
      <c r="C515" t="s">
        <v>4</v>
      </c>
      <c r="D515">
        <v>0.5</v>
      </c>
      <c r="E515">
        <v>1.0787</v>
      </c>
      <c r="F515">
        <v>3.7999999999999999E-2</v>
      </c>
      <c r="G515">
        <v>1878.9317000000001</v>
      </c>
      <c r="H515">
        <v>0</v>
      </c>
    </row>
    <row r="516" spans="1:11" x14ac:dyDescent="0.2">
      <c r="B516" t="s">
        <v>28</v>
      </c>
      <c r="C516" t="s">
        <v>4</v>
      </c>
      <c r="D516">
        <v>0.5</v>
      </c>
      <c r="E516">
        <v>0.94530000000000003</v>
      </c>
      <c r="F516">
        <v>3.7900000000000003E-2</v>
      </c>
      <c r="G516">
        <v>1878.7982</v>
      </c>
      <c r="H516">
        <v>0</v>
      </c>
    </row>
    <row r="517" spans="1:11" x14ac:dyDescent="0.2">
      <c r="B517" t="s">
        <v>32</v>
      </c>
      <c r="C517" t="s">
        <v>4</v>
      </c>
      <c r="D517">
        <v>5</v>
      </c>
      <c r="E517">
        <v>1.1206</v>
      </c>
      <c r="F517">
        <v>7.51E-2</v>
      </c>
      <c r="G517">
        <v>1878.9736</v>
      </c>
      <c r="H517">
        <v>0</v>
      </c>
    </row>
    <row r="518" spans="1:11" x14ac:dyDescent="0.2">
      <c r="B518" t="s">
        <v>33</v>
      </c>
      <c r="C518" t="s">
        <v>4</v>
      </c>
      <c r="D518">
        <v>5</v>
      </c>
      <c r="E518">
        <v>1.1382000000000001</v>
      </c>
      <c r="F518">
        <v>5.2499999999999998E-2</v>
      </c>
      <c r="G518">
        <v>1878.9911999999999</v>
      </c>
      <c r="H518">
        <v>0</v>
      </c>
    </row>
    <row r="519" spans="1:11" x14ac:dyDescent="0.2">
      <c r="B519" t="s">
        <v>34</v>
      </c>
      <c r="C519" t="s">
        <v>4</v>
      </c>
      <c r="D519">
        <v>5</v>
      </c>
      <c r="E519">
        <v>1.0314000000000001</v>
      </c>
      <c r="F519">
        <v>6.8400000000000002E-2</v>
      </c>
      <c r="G519">
        <v>1878.8843999999999</v>
      </c>
      <c r="H519">
        <v>0</v>
      </c>
    </row>
    <row r="520" spans="1:11" x14ac:dyDescent="0.2">
      <c r="B520" t="s">
        <v>41</v>
      </c>
      <c r="C520" t="s">
        <v>4</v>
      </c>
      <c r="D520">
        <v>60</v>
      </c>
      <c r="E520">
        <v>1.0036</v>
      </c>
      <c r="F520">
        <v>3.2199999999999999E-2</v>
      </c>
      <c r="G520">
        <v>1878.8565000000001</v>
      </c>
      <c r="H520">
        <v>0</v>
      </c>
    </row>
    <row r="521" spans="1:11" x14ac:dyDescent="0.2">
      <c r="B521" t="s">
        <v>42</v>
      </c>
      <c r="C521" t="s">
        <v>4</v>
      </c>
      <c r="D521">
        <v>60</v>
      </c>
      <c r="E521">
        <v>0.96399999999999997</v>
      </c>
      <c r="F521">
        <v>4.5900000000000003E-2</v>
      </c>
      <c r="G521">
        <v>1878.8169</v>
      </c>
      <c r="H521">
        <v>0</v>
      </c>
    </row>
    <row r="522" spans="1:11" x14ac:dyDescent="0.2">
      <c r="B522" t="s">
        <v>43</v>
      </c>
      <c r="C522" t="s">
        <v>4</v>
      </c>
      <c r="D522">
        <v>60</v>
      </c>
      <c r="E522">
        <v>0.23910000000000001</v>
      </c>
      <c r="F522">
        <v>5.2699999999999997E-2</v>
      </c>
      <c r="G522">
        <v>1878.0920000000001</v>
      </c>
      <c r="H522">
        <v>0</v>
      </c>
    </row>
    <row r="523" spans="1:11" x14ac:dyDescent="0.2">
      <c r="A523" t="s">
        <v>101</v>
      </c>
      <c r="B523">
        <v>58</v>
      </c>
      <c r="C523">
        <v>73</v>
      </c>
      <c r="D523" t="s">
        <v>123</v>
      </c>
      <c r="E523" t="s">
        <v>125</v>
      </c>
      <c r="G523">
        <v>12</v>
      </c>
      <c r="H523">
        <v>1674.8155999999999</v>
      </c>
    </row>
    <row r="524" spans="1:11" ht="32" x14ac:dyDescent="0.2">
      <c r="A524" s="5"/>
      <c r="B524" s="5" t="s">
        <v>5</v>
      </c>
      <c r="C524" s="5" t="s">
        <v>0</v>
      </c>
      <c r="D524" s="5" t="s">
        <v>1</v>
      </c>
      <c r="E524" s="5" t="s">
        <v>2</v>
      </c>
      <c r="F524" s="5" t="s">
        <v>86</v>
      </c>
      <c r="G524" s="5" t="s">
        <v>6</v>
      </c>
      <c r="H524" s="5" t="s">
        <v>85</v>
      </c>
      <c r="I524" s="4" t="s">
        <v>163</v>
      </c>
    </row>
    <row r="525" spans="1:11" x14ac:dyDescent="0.2">
      <c r="B525" t="s">
        <v>7</v>
      </c>
      <c r="C525" t="s">
        <v>3</v>
      </c>
      <c r="D525">
        <v>8.3000000000000004E-2</v>
      </c>
      <c r="E525">
        <v>1.1941999999999999</v>
      </c>
      <c r="F525">
        <v>2.6499999999999999E-2</v>
      </c>
      <c r="G525">
        <v>1676.8145999999999</v>
      </c>
      <c r="H525">
        <v>0</v>
      </c>
      <c r="I525" s="3">
        <f>_xlfn.T.TEST(E525:E527,E537:E539,2,2)</f>
        <v>9.9499754933346403E-3</v>
      </c>
      <c r="K525" s="8"/>
    </row>
    <row r="526" spans="1:11" x14ac:dyDescent="0.2">
      <c r="B526" t="s">
        <v>8</v>
      </c>
      <c r="C526" t="s">
        <v>3</v>
      </c>
      <c r="D526">
        <v>8.3000000000000004E-2</v>
      </c>
      <c r="E526">
        <v>1.0801000000000001</v>
      </c>
      <c r="F526">
        <v>4.19E-2</v>
      </c>
      <c r="G526">
        <v>1676.7004999999999</v>
      </c>
      <c r="H526">
        <v>0</v>
      </c>
    </row>
    <row r="527" spans="1:11" x14ac:dyDescent="0.2">
      <c r="B527" t="s">
        <v>9</v>
      </c>
      <c r="C527" t="s">
        <v>3</v>
      </c>
      <c r="D527">
        <v>8.3000000000000004E-2</v>
      </c>
      <c r="E527">
        <v>1.1866000000000001</v>
      </c>
      <c r="F527">
        <v>2.6499999999999999E-2</v>
      </c>
      <c r="G527">
        <v>1676.807</v>
      </c>
      <c r="H527">
        <v>0</v>
      </c>
    </row>
    <row r="528" spans="1:11" x14ac:dyDescent="0.2">
      <c r="B528" t="s">
        <v>10</v>
      </c>
      <c r="C528" t="s">
        <v>3</v>
      </c>
      <c r="D528">
        <v>0.5</v>
      </c>
      <c r="E528">
        <v>1.2422</v>
      </c>
      <c r="F528">
        <v>0.37840000000000001</v>
      </c>
      <c r="G528">
        <v>1676.8625999999999</v>
      </c>
      <c r="H528">
        <v>0</v>
      </c>
      <c r="I528" s="3">
        <f>_xlfn.T.TEST(E528:E530,E540:E542,2,2)</f>
        <v>5.7661121561100898E-2</v>
      </c>
      <c r="K528" s="8"/>
    </row>
    <row r="529" spans="2:11" x14ac:dyDescent="0.2">
      <c r="B529" t="s">
        <v>11</v>
      </c>
      <c r="C529" t="s">
        <v>3</v>
      </c>
      <c r="D529">
        <v>0.5</v>
      </c>
      <c r="E529">
        <v>1.0741000000000001</v>
      </c>
      <c r="F529">
        <v>0.2316</v>
      </c>
      <c r="G529">
        <v>1676.6945000000001</v>
      </c>
      <c r="H529">
        <v>0</v>
      </c>
    </row>
    <row r="530" spans="2:11" x14ac:dyDescent="0.2">
      <c r="B530" t="s">
        <v>12</v>
      </c>
      <c r="C530" t="s">
        <v>3</v>
      </c>
      <c r="D530">
        <v>0.5</v>
      </c>
      <c r="E530">
        <v>1.3239000000000001</v>
      </c>
      <c r="F530">
        <v>0.2702</v>
      </c>
      <c r="G530">
        <v>1676.9443000000001</v>
      </c>
      <c r="H530">
        <v>0</v>
      </c>
    </row>
    <row r="531" spans="2:11" x14ac:dyDescent="0.2">
      <c r="B531" t="s">
        <v>13</v>
      </c>
      <c r="C531" t="s">
        <v>3</v>
      </c>
      <c r="D531">
        <v>5</v>
      </c>
      <c r="E531">
        <v>1.3728</v>
      </c>
      <c r="F531">
        <v>0.4516</v>
      </c>
      <c r="G531">
        <v>1676.9933000000001</v>
      </c>
      <c r="H531">
        <v>0</v>
      </c>
      <c r="I531" s="3">
        <f>_xlfn.T.TEST(E531:E533,E543:E545,2,2)</f>
        <v>3.1734999285006464E-3</v>
      </c>
      <c r="K531" s="8"/>
    </row>
    <row r="532" spans="2:11" x14ac:dyDescent="0.2">
      <c r="B532" t="s">
        <v>14</v>
      </c>
      <c r="C532" t="s">
        <v>3</v>
      </c>
      <c r="D532">
        <v>5</v>
      </c>
      <c r="E532">
        <v>1.2191000000000001</v>
      </c>
      <c r="F532">
        <v>0.49690000000000001</v>
      </c>
      <c r="G532">
        <v>1676.8395</v>
      </c>
      <c r="H532">
        <v>0</v>
      </c>
    </row>
    <row r="533" spans="2:11" x14ac:dyDescent="0.2">
      <c r="B533" t="s">
        <v>15</v>
      </c>
      <c r="C533" t="s">
        <v>3</v>
      </c>
      <c r="D533">
        <v>5</v>
      </c>
      <c r="E533">
        <v>1.2546999999999999</v>
      </c>
      <c r="F533">
        <v>0.58860000000000001</v>
      </c>
      <c r="G533">
        <v>1676.8751</v>
      </c>
      <c r="H533">
        <v>0</v>
      </c>
    </row>
    <row r="534" spans="2:11" x14ac:dyDescent="0.2">
      <c r="B534" t="s">
        <v>16</v>
      </c>
      <c r="C534" t="s">
        <v>3</v>
      </c>
      <c r="D534">
        <v>60</v>
      </c>
      <c r="E534" t="s">
        <v>20</v>
      </c>
      <c r="F534" t="s">
        <v>20</v>
      </c>
      <c r="G534" t="s">
        <v>20</v>
      </c>
      <c r="H534">
        <v>0</v>
      </c>
      <c r="I534" s="3">
        <f>_xlfn.T.TEST(E534:E536,E546:E548,2,2)</f>
        <v>0.74823210691940378</v>
      </c>
      <c r="K534" s="8"/>
    </row>
    <row r="535" spans="2:11" x14ac:dyDescent="0.2">
      <c r="B535" t="s">
        <v>17</v>
      </c>
      <c r="C535" t="s">
        <v>3</v>
      </c>
      <c r="D535">
        <v>60</v>
      </c>
      <c r="E535">
        <v>1.3318000000000001</v>
      </c>
      <c r="F535">
        <v>0.4511</v>
      </c>
      <c r="G535">
        <v>1676.9521999999999</v>
      </c>
      <c r="H535">
        <v>0</v>
      </c>
    </row>
    <row r="536" spans="2:11" x14ac:dyDescent="0.2">
      <c r="B536" t="s">
        <v>18</v>
      </c>
      <c r="C536" t="s">
        <v>3</v>
      </c>
      <c r="D536">
        <v>60</v>
      </c>
      <c r="E536">
        <v>1.2061999999999999</v>
      </c>
      <c r="F536">
        <v>0.47320000000000001</v>
      </c>
      <c r="G536">
        <v>1676.8266000000001</v>
      </c>
      <c r="H536">
        <v>0</v>
      </c>
    </row>
    <row r="537" spans="2:11" x14ac:dyDescent="0.2">
      <c r="B537" t="s">
        <v>19</v>
      </c>
      <c r="C537" t="s">
        <v>4</v>
      </c>
      <c r="D537">
        <v>8.3000000000000004E-2</v>
      </c>
      <c r="E537" t="s">
        <v>20</v>
      </c>
      <c r="F537" t="s">
        <v>20</v>
      </c>
      <c r="G537" t="s">
        <v>20</v>
      </c>
      <c r="H537">
        <v>0</v>
      </c>
    </row>
    <row r="538" spans="2:11" x14ac:dyDescent="0.2">
      <c r="B538" t="s">
        <v>21</v>
      </c>
      <c r="C538" t="s">
        <v>4</v>
      </c>
      <c r="D538">
        <v>8.3000000000000004E-2</v>
      </c>
      <c r="E538">
        <v>1.9691000000000001</v>
      </c>
      <c r="F538">
        <v>7.9000000000000008E-3</v>
      </c>
      <c r="G538">
        <v>1677.5907999999999</v>
      </c>
      <c r="H538">
        <v>0</v>
      </c>
    </row>
    <row r="539" spans="2:11" x14ac:dyDescent="0.2">
      <c r="B539" t="s">
        <v>22</v>
      </c>
      <c r="C539" t="s">
        <v>4</v>
      </c>
      <c r="D539">
        <v>8.3000000000000004E-2</v>
      </c>
      <c r="E539">
        <v>1.6873</v>
      </c>
      <c r="F539">
        <v>7.9000000000000008E-3</v>
      </c>
      <c r="G539">
        <v>1677.309</v>
      </c>
      <c r="H539">
        <v>0</v>
      </c>
    </row>
    <row r="540" spans="2:11" x14ac:dyDescent="0.2">
      <c r="B540" t="s">
        <v>26</v>
      </c>
      <c r="C540" t="s">
        <v>4</v>
      </c>
      <c r="D540">
        <v>0.5</v>
      </c>
      <c r="E540">
        <v>1.6850000000000001</v>
      </c>
      <c r="F540">
        <v>7.9000000000000008E-3</v>
      </c>
      <c r="G540">
        <v>1677.3067000000001</v>
      </c>
      <c r="H540">
        <v>0</v>
      </c>
    </row>
    <row r="541" spans="2:11" x14ac:dyDescent="0.2">
      <c r="B541" t="s">
        <v>27</v>
      </c>
      <c r="C541" t="s">
        <v>4</v>
      </c>
      <c r="D541">
        <v>0.5</v>
      </c>
      <c r="E541">
        <v>1.353</v>
      </c>
      <c r="F541">
        <v>7.9000000000000008E-3</v>
      </c>
      <c r="G541">
        <v>1676.9747</v>
      </c>
      <c r="H541">
        <v>0</v>
      </c>
    </row>
    <row r="542" spans="2:11" x14ac:dyDescent="0.2">
      <c r="B542" t="s">
        <v>28</v>
      </c>
      <c r="C542" t="s">
        <v>4</v>
      </c>
      <c r="D542">
        <v>0.5</v>
      </c>
      <c r="E542">
        <v>1.5667</v>
      </c>
      <c r="F542">
        <v>7.9000000000000008E-3</v>
      </c>
      <c r="G542">
        <v>1677.1884</v>
      </c>
      <c r="H542">
        <v>0</v>
      </c>
    </row>
    <row r="543" spans="2:11" x14ac:dyDescent="0.2">
      <c r="B543" t="s">
        <v>32</v>
      </c>
      <c r="C543" t="s">
        <v>4</v>
      </c>
      <c r="D543">
        <v>5</v>
      </c>
      <c r="E543">
        <v>1.6465000000000001</v>
      </c>
      <c r="F543">
        <v>7.9000000000000008E-3</v>
      </c>
      <c r="G543">
        <v>1677.2682</v>
      </c>
      <c r="H543">
        <v>0</v>
      </c>
    </row>
    <row r="544" spans="2:11" x14ac:dyDescent="0.2">
      <c r="B544" t="s">
        <v>33</v>
      </c>
      <c r="C544" t="s">
        <v>4</v>
      </c>
      <c r="D544">
        <v>5</v>
      </c>
      <c r="E544">
        <v>1.6383000000000001</v>
      </c>
      <c r="F544">
        <v>7.9000000000000008E-3</v>
      </c>
      <c r="G544">
        <v>1677.26</v>
      </c>
      <c r="H544">
        <v>0</v>
      </c>
    </row>
    <row r="545" spans="1:11" x14ac:dyDescent="0.2">
      <c r="B545" t="s">
        <v>34</v>
      </c>
      <c r="C545" t="s">
        <v>4</v>
      </c>
      <c r="D545">
        <v>5</v>
      </c>
      <c r="E545">
        <v>1.5669999999999999</v>
      </c>
      <c r="F545">
        <v>7.9000000000000008E-3</v>
      </c>
      <c r="G545">
        <v>1677.1886999999999</v>
      </c>
      <c r="H545">
        <v>0</v>
      </c>
    </row>
    <row r="546" spans="1:11" x14ac:dyDescent="0.2">
      <c r="B546" t="s">
        <v>41</v>
      </c>
      <c r="C546" t="s">
        <v>4</v>
      </c>
      <c r="D546">
        <v>60</v>
      </c>
      <c r="E546">
        <v>1.4109</v>
      </c>
      <c r="F546">
        <v>7.9000000000000008E-3</v>
      </c>
      <c r="G546">
        <v>1677.0326</v>
      </c>
      <c r="H546">
        <v>0</v>
      </c>
    </row>
    <row r="547" spans="1:11" x14ac:dyDescent="0.2">
      <c r="B547" t="s">
        <v>42</v>
      </c>
      <c r="C547" t="s">
        <v>4</v>
      </c>
      <c r="D547">
        <v>60</v>
      </c>
      <c r="E547">
        <v>1.4258999999999999</v>
      </c>
      <c r="F547">
        <v>7.9000000000000008E-3</v>
      </c>
      <c r="G547">
        <v>1677.0476000000001</v>
      </c>
      <c r="H547">
        <v>0</v>
      </c>
    </row>
    <row r="548" spans="1:11" x14ac:dyDescent="0.2">
      <c r="B548" t="s">
        <v>43</v>
      </c>
      <c r="C548" t="s">
        <v>4</v>
      </c>
      <c r="D548">
        <v>60</v>
      </c>
      <c r="E548">
        <v>1.1162000000000001</v>
      </c>
      <c r="F548">
        <v>7.9000000000000008E-3</v>
      </c>
      <c r="G548">
        <v>1676.7379000000001</v>
      </c>
      <c r="H548">
        <v>0</v>
      </c>
    </row>
    <row r="549" spans="1:11" x14ac:dyDescent="0.2">
      <c r="A549" t="s">
        <v>101</v>
      </c>
      <c r="B549">
        <v>65</v>
      </c>
      <c r="C549">
        <v>94</v>
      </c>
      <c r="D549" t="s">
        <v>126</v>
      </c>
      <c r="G549">
        <v>26</v>
      </c>
      <c r="H549">
        <v>3336.4618999999998</v>
      </c>
    </row>
    <row r="550" spans="1:11" ht="32" x14ac:dyDescent="0.2">
      <c r="A550" s="5"/>
      <c r="B550" s="5" t="s">
        <v>5</v>
      </c>
      <c r="C550" s="5" t="s">
        <v>0</v>
      </c>
      <c r="D550" s="5" t="s">
        <v>1</v>
      </c>
      <c r="E550" s="5" t="s">
        <v>2</v>
      </c>
      <c r="F550" s="5" t="s">
        <v>86</v>
      </c>
      <c r="G550" s="5" t="s">
        <v>6</v>
      </c>
      <c r="H550" s="5" t="s">
        <v>85</v>
      </c>
      <c r="I550" s="4" t="s">
        <v>163</v>
      </c>
    </row>
    <row r="551" spans="1:11" x14ac:dyDescent="0.2">
      <c r="B551" t="s">
        <v>7</v>
      </c>
      <c r="C551" t="s">
        <v>3</v>
      </c>
      <c r="D551">
        <v>8.3000000000000004E-2</v>
      </c>
      <c r="E551">
        <v>4.726</v>
      </c>
      <c r="F551">
        <v>0.13389999999999999</v>
      </c>
      <c r="G551">
        <v>3343.1055000000001</v>
      </c>
      <c r="H551">
        <v>0</v>
      </c>
      <c r="I551" s="3">
        <f>_xlfn.T.TEST(E551:E553,E563:E565,2,2)</f>
        <v>0.37819808584743247</v>
      </c>
      <c r="K551" s="8"/>
    </row>
    <row r="552" spans="1:11" x14ac:dyDescent="0.2">
      <c r="B552" t="s">
        <v>8</v>
      </c>
      <c r="C552" t="s">
        <v>3</v>
      </c>
      <c r="D552">
        <v>8.3000000000000004E-2</v>
      </c>
      <c r="E552">
        <v>5.5347999999999997</v>
      </c>
      <c r="F552">
        <v>0.1469</v>
      </c>
      <c r="G552">
        <v>3343.9142999999999</v>
      </c>
      <c r="H552">
        <v>0</v>
      </c>
    </row>
    <row r="553" spans="1:11" x14ac:dyDescent="0.2">
      <c r="B553" t="s">
        <v>9</v>
      </c>
      <c r="C553" t="s">
        <v>3</v>
      </c>
      <c r="D553">
        <v>8.3000000000000004E-2</v>
      </c>
      <c r="E553">
        <v>5.4253999999999998</v>
      </c>
      <c r="F553">
        <v>0.2165</v>
      </c>
      <c r="G553">
        <v>3343.8049000000001</v>
      </c>
      <c r="H553">
        <v>0</v>
      </c>
    </row>
    <row r="554" spans="1:11" x14ac:dyDescent="0.2">
      <c r="B554" t="s">
        <v>10</v>
      </c>
      <c r="C554" t="s">
        <v>3</v>
      </c>
      <c r="D554">
        <v>0.5</v>
      </c>
      <c r="E554">
        <v>5.2709999999999999</v>
      </c>
      <c r="F554">
        <v>0.14660000000000001</v>
      </c>
      <c r="G554">
        <v>3343.6505000000002</v>
      </c>
      <c r="H554">
        <v>0</v>
      </c>
      <c r="I554" s="3">
        <f>_xlfn.T.TEST(E554:E556,E566:E568,2,2)</f>
        <v>0.55744469540947306</v>
      </c>
      <c r="K554" s="8"/>
    </row>
    <row r="555" spans="1:11" x14ac:dyDescent="0.2">
      <c r="B555" t="s">
        <v>11</v>
      </c>
      <c r="C555" t="s">
        <v>3</v>
      </c>
      <c r="D555">
        <v>0.5</v>
      </c>
      <c r="E555">
        <v>5.3261000000000003</v>
      </c>
      <c r="F555">
        <v>0.20330000000000001</v>
      </c>
      <c r="G555">
        <v>3343.7055999999998</v>
      </c>
      <c r="H555">
        <v>0</v>
      </c>
    </row>
    <row r="556" spans="1:11" x14ac:dyDescent="0.2">
      <c r="B556" t="s">
        <v>12</v>
      </c>
      <c r="C556" t="s">
        <v>3</v>
      </c>
      <c r="D556">
        <v>0.5</v>
      </c>
      <c r="E556">
        <v>5.1680000000000001</v>
      </c>
      <c r="F556">
        <v>0.27379999999999999</v>
      </c>
      <c r="G556">
        <v>3343.5475000000001</v>
      </c>
      <c r="H556">
        <v>0</v>
      </c>
    </row>
    <row r="557" spans="1:11" x14ac:dyDescent="0.2">
      <c r="B557" t="s">
        <v>13</v>
      </c>
      <c r="C557" t="s">
        <v>3</v>
      </c>
      <c r="D557">
        <v>5</v>
      </c>
      <c r="E557">
        <v>5.3189000000000002</v>
      </c>
      <c r="F557">
        <v>0.22189999999999999</v>
      </c>
      <c r="G557">
        <v>3343.6984000000002</v>
      </c>
      <c r="H557">
        <v>0</v>
      </c>
      <c r="I557" s="3">
        <f>_xlfn.T.TEST(E557:E559,E569:E571,2,2)</f>
        <v>0.23427611586189234</v>
      </c>
      <c r="K557" s="8"/>
    </row>
    <row r="558" spans="1:11" x14ac:dyDescent="0.2">
      <c r="B558" t="s">
        <v>14</v>
      </c>
      <c r="C558" t="s">
        <v>3</v>
      </c>
      <c r="D558">
        <v>5</v>
      </c>
      <c r="E558">
        <v>5.0907</v>
      </c>
      <c r="F558">
        <v>0.21579999999999999</v>
      </c>
      <c r="G558">
        <v>3343.4702000000002</v>
      </c>
      <c r="H558">
        <v>0</v>
      </c>
    </row>
    <row r="559" spans="1:11" x14ac:dyDescent="0.2">
      <c r="B559" t="s">
        <v>15</v>
      </c>
      <c r="C559" t="s">
        <v>3</v>
      </c>
      <c r="D559">
        <v>5</v>
      </c>
      <c r="E559">
        <v>5.2971000000000004</v>
      </c>
      <c r="F559">
        <v>0.252</v>
      </c>
      <c r="G559">
        <v>3343.6767</v>
      </c>
      <c r="H559">
        <v>0</v>
      </c>
    </row>
    <row r="560" spans="1:11" x14ac:dyDescent="0.2">
      <c r="B560" t="s">
        <v>16</v>
      </c>
      <c r="C560" t="s">
        <v>3</v>
      </c>
      <c r="D560">
        <v>60</v>
      </c>
      <c r="E560">
        <v>5.3986000000000001</v>
      </c>
      <c r="F560">
        <v>0.14710000000000001</v>
      </c>
      <c r="G560">
        <v>3343.7781</v>
      </c>
      <c r="H560">
        <v>0</v>
      </c>
      <c r="I560" s="3">
        <f>_xlfn.T.TEST(E560:E562,E572:E574,2,2)</f>
        <v>0.43571827256014078</v>
      </c>
      <c r="K560" s="8"/>
    </row>
    <row r="561" spans="1:9" x14ac:dyDescent="0.2">
      <c r="B561" t="s">
        <v>17</v>
      </c>
      <c r="C561" t="s">
        <v>3</v>
      </c>
      <c r="D561">
        <v>60</v>
      </c>
      <c r="E561">
        <v>5.0887000000000002</v>
      </c>
      <c r="F561">
        <v>0.1103</v>
      </c>
      <c r="G561">
        <v>3343.4681999999998</v>
      </c>
      <c r="H561">
        <v>0</v>
      </c>
    </row>
    <row r="562" spans="1:9" x14ac:dyDescent="0.2">
      <c r="B562" t="s">
        <v>18</v>
      </c>
      <c r="C562" t="s">
        <v>3</v>
      </c>
      <c r="D562">
        <v>60</v>
      </c>
      <c r="E562">
        <v>5.0904999999999996</v>
      </c>
      <c r="F562">
        <v>0.1183</v>
      </c>
      <c r="G562">
        <v>3343.47</v>
      </c>
      <c r="H562">
        <v>0</v>
      </c>
    </row>
    <row r="563" spans="1:9" x14ac:dyDescent="0.2">
      <c r="B563" t="s">
        <v>19</v>
      </c>
      <c r="C563" t="s">
        <v>4</v>
      </c>
      <c r="D563">
        <v>8.3000000000000004E-2</v>
      </c>
      <c r="E563">
        <v>5.6032999999999999</v>
      </c>
      <c r="F563">
        <v>0.12839999999999999</v>
      </c>
      <c r="G563">
        <v>3343.9828000000002</v>
      </c>
      <c r="H563">
        <v>0</v>
      </c>
    </row>
    <row r="564" spans="1:9" x14ac:dyDescent="0.2">
      <c r="B564" t="s">
        <v>21</v>
      </c>
      <c r="C564" t="s">
        <v>4</v>
      </c>
      <c r="D564">
        <v>8.3000000000000004E-2</v>
      </c>
      <c r="E564">
        <v>5.3879000000000001</v>
      </c>
      <c r="F564">
        <v>0.1381</v>
      </c>
      <c r="G564">
        <v>3343.7674000000002</v>
      </c>
      <c r="H564">
        <v>0</v>
      </c>
    </row>
    <row r="565" spans="1:9" x14ac:dyDescent="0.2">
      <c r="B565" t="s">
        <v>22</v>
      </c>
      <c r="C565" t="s">
        <v>4</v>
      </c>
      <c r="D565">
        <v>8.3000000000000004E-2</v>
      </c>
      <c r="E565">
        <v>5.4702000000000002</v>
      </c>
      <c r="F565">
        <v>0.17150000000000001</v>
      </c>
      <c r="G565">
        <v>3343.8497000000002</v>
      </c>
      <c r="H565">
        <v>0</v>
      </c>
    </row>
    <row r="566" spans="1:9" x14ac:dyDescent="0.2">
      <c r="B566" t="s">
        <v>26</v>
      </c>
      <c r="C566" t="s">
        <v>4</v>
      </c>
      <c r="D566">
        <v>0.5</v>
      </c>
      <c r="E566">
        <v>5.4640000000000004</v>
      </c>
      <c r="F566">
        <v>0.22309999999999999</v>
      </c>
      <c r="G566">
        <v>3343.8434999999999</v>
      </c>
      <c r="H566">
        <v>0</v>
      </c>
    </row>
    <row r="567" spans="1:9" x14ac:dyDescent="0.2">
      <c r="B567" t="s">
        <v>27</v>
      </c>
      <c r="C567" t="s">
        <v>4</v>
      </c>
      <c r="D567">
        <v>0.5</v>
      </c>
      <c r="E567">
        <v>4.1223000000000001</v>
      </c>
      <c r="F567">
        <v>9.0499999999999997E-2</v>
      </c>
      <c r="G567">
        <v>3342.5019000000002</v>
      </c>
      <c r="H567">
        <v>0</v>
      </c>
    </row>
    <row r="568" spans="1:9" x14ac:dyDescent="0.2">
      <c r="B568" t="s">
        <v>28</v>
      </c>
      <c r="C568" t="s">
        <v>4</v>
      </c>
      <c r="D568">
        <v>0.5</v>
      </c>
      <c r="E568">
        <v>5.3502999999999998</v>
      </c>
      <c r="F568">
        <v>0.15720000000000001</v>
      </c>
      <c r="G568">
        <v>3343.7298000000001</v>
      </c>
      <c r="H568">
        <v>0</v>
      </c>
    </row>
    <row r="569" spans="1:9" x14ac:dyDescent="0.2">
      <c r="B569" t="s">
        <v>32</v>
      </c>
      <c r="C569" t="s">
        <v>4</v>
      </c>
      <c r="D569">
        <v>5</v>
      </c>
      <c r="E569">
        <v>5.4272999999999998</v>
      </c>
      <c r="F569">
        <v>0.20169999999999999</v>
      </c>
      <c r="G569">
        <v>3343.8067999999998</v>
      </c>
      <c r="H569">
        <v>0</v>
      </c>
    </row>
    <row r="570" spans="1:9" x14ac:dyDescent="0.2">
      <c r="B570" t="s">
        <v>33</v>
      </c>
      <c r="C570" t="s">
        <v>4</v>
      </c>
      <c r="D570">
        <v>5</v>
      </c>
      <c r="E570">
        <v>5.3456000000000001</v>
      </c>
      <c r="F570">
        <v>0.12859999999999999</v>
      </c>
      <c r="G570">
        <v>3343.7251000000001</v>
      </c>
      <c r="H570">
        <v>0</v>
      </c>
    </row>
    <row r="571" spans="1:9" x14ac:dyDescent="0.2">
      <c r="B571" t="s">
        <v>34</v>
      </c>
      <c r="C571" t="s">
        <v>4</v>
      </c>
      <c r="D571">
        <v>5</v>
      </c>
      <c r="E571">
        <v>5.2847999999999997</v>
      </c>
      <c r="F571">
        <v>0.1971</v>
      </c>
      <c r="G571">
        <v>3343.6644000000001</v>
      </c>
      <c r="H571">
        <v>0</v>
      </c>
    </row>
    <row r="572" spans="1:9" x14ac:dyDescent="0.2">
      <c r="B572" t="s">
        <v>41</v>
      </c>
      <c r="C572" t="s">
        <v>4</v>
      </c>
      <c r="D572">
        <v>60</v>
      </c>
      <c r="E572">
        <v>5.2346000000000004</v>
      </c>
      <c r="F572">
        <v>4.9299999999999997E-2</v>
      </c>
      <c r="G572">
        <v>3343.6140999999998</v>
      </c>
      <c r="H572">
        <v>0</v>
      </c>
    </row>
    <row r="573" spans="1:9" x14ac:dyDescent="0.2">
      <c r="B573" t="s">
        <v>42</v>
      </c>
      <c r="C573" t="s">
        <v>4</v>
      </c>
      <c r="D573">
        <v>60</v>
      </c>
      <c r="E573">
        <v>5.2096999999999998</v>
      </c>
      <c r="F573">
        <v>3.4099999999999998E-2</v>
      </c>
      <c r="G573">
        <v>3343.5891999999999</v>
      </c>
      <c r="H573">
        <v>0</v>
      </c>
    </row>
    <row r="574" spans="1:9" x14ac:dyDescent="0.2">
      <c r="B574" t="s">
        <v>43</v>
      </c>
      <c r="C574" t="s">
        <v>4</v>
      </c>
      <c r="D574">
        <v>60</v>
      </c>
      <c r="E574">
        <v>5.4850000000000003</v>
      </c>
      <c r="F574">
        <v>8.9499999999999996E-2</v>
      </c>
      <c r="G574">
        <v>3343.8645000000001</v>
      </c>
      <c r="H574">
        <v>0</v>
      </c>
    </row>
    <row r="575" spans="1:9" x14ac:dyDescent="0.2">
      <c r="A575" t="s">
        <v>101</v>
      </c>
      <c r="B575">
        <v>66</v>
      </c>
      <c r="C575">
        <v>89</v>
      </c>
      <c r="D575" t="s">
        <v>127</v>
      </c>
      <c r="E575" t="s">
        <v>128</v>
      </c>
      <c r="G575">
        <v>21</v>
      </c>
      <c r="H575">
        <v>2897.2716</v>
      </c>
    </row>
    <row r="576" spans="1:9" ht="32" x14ac:dyDescent="0.2">
      <c r="A576" s="5"/>
      <c r="B576" s="5" t="s">
        <v>5</v>
      </c>
      <c r="C576" s="5" t="s">
        <v>0</v>
      </c>
      <c r="D576" s="5" t="s">
        <v>1</v>
      </c>
      <c r="E576" s="5" t="s">
        <v>2</v>
      </c>
      <c r="F576" s="5" t="s">
        <v>86</v>
      </c>
      <c r="G576" s="5" t="s">
        <v>6</v>
      </c>
      <c r="H576" s="5" t="s">
        <v>85</v>
      </c>
      <c r="I576" s="4" t="s">
        <v>163</v>
      </c>
    </row>
    <row r="577" spans="2:11" x14ac:dyDescent="0.2">
      <c r="B577" t="s">
        <v>7</v>
      </c>
      <c r="C577" t="s">
        <v>3</v>
      </c>
      <c r="D577">
        <v>8.3000000000000004E-2</v>
      </c>
      <c r="E577">
        <v>4.0655000000000001</v>
      </c>
      <c r="F577">
        <v>0.2056</v>
      </c>
      <c r="G577">
        <v>2902.9436999999998</v>
      </c>
      <c r="H577">
        <v>0</v>
      </c>
      <c r="I577" s="3">
        <f>_xlfn.T.TEST(E577:E579,E589:E591,2,2)</f>
        <v>0.6869704148275495</v>
      </c>
      <c r="K577" s="8"/>
    </row>
    <row r="578" spans="2:11" x14ac:dyDescent="0.2">
      <c r="B578" t="s">
        <v>8</v>
      </c>
      <c r="C578" t="s">
        <v>3</v>
      </c>
      <c r="D578">
        <v>8.3000000000000004E-2</v>
      </c>
      <c r="E578">
        <v>4.5669000000000004</v>
      </c>
      <c r="F578">
        <v>0.22459999999999999</v>
      </c>
      <c r="G578">
        <v>2903.4450999999999</v>
      </c>
      <c r="H578">
        <v>0</v>
      </c>
    </row>
    <row r="579" spans="2:11" x14ac:dyDescent="0.2">
      <c r="B579" t="s">
        <v>9</v>
      </c>
      <c r="C579" t="s">
        <v>3</v>
      </c>
      <c r="D579">
        <v>8.3000000000000004E-2</v>
      </c>
      <c r="E579">
        <v>4.6736000000000004</v>
      </c>
      <c r="F579">
        <v>0.26</v>
      </c>
      <c r="G579">
        <v>2903.5518000000002</v>
      </c>
      <c r="H579">
        <v>0</v>
      </c>
    </row>
    <row r="580" spans="2:11" x14ac:dyDescent="0.2">
      <c r="B580" t="s">
        <v>10</v>
      </c>
      <c r="C580" t="s">
        <v>3</v>
      </c>
      <c r="D580">
        <v>0.5</v>
      </c>
      <c r="E580">
        <v>4.3438999999999997</v>
      </c>
      <c r="F580">
        <v>0.20200000000000001</v>
      </c>
      <c r="G580">
        <v>2903.2221</v>
      </c>
      <c r="H580">
        <v>0</v>
      </c>
      <c r="I580" s="3">
        <f>_xlfn.T.TEST(E580:E582,E592:E594,2,2)</f>
        <v>0.26056296790910266</v>
      </c>
      <c r="K580" s="8"/>
    </row>
    <row r="581" spans="2:11" x14ac:dyDescent="0.2">
      <c r="B581" t="s">
        <v>11</v>
      </c>
      <c r="C581" t="s">
        <v>3</v>
      </c>
      <c r="D581">
        <v>0.5</v>
      </c>
      <c r="E581">
        <v>4.5369999999999999</v>
      </c>
      <c r="F581">
        <v>0.23139999999999999</v>
      </c>
      <c r="G581">
        <v>2903.4151999999999</v>
      </c>
      <c r="H581">
        <v>0</v>
      </c>
    </row>
    <row r="582" spans="2:11" x14ac:dyDescent="0.2">
      <c r="B582" t="s">
        <v>12</v>
      </c>
      <c r="C582" t="s">
        <v>3</v>
      </c>
      <c r="D582">
        <v>0.5</v>
      </c>
      <c r="E582">
        <v>4.4405999999999999</v>
      </c>
      <c r="F582">
        <v>0.24010000000000001</v>
      </c>
      <c r="G582">
        <v>2903.3188</v>
      </c>
      <c r="H582">
        <v>0</v>
      </c>
    </row>
    <row r="583" spans="2:11" x14ac:dyDescent="0.2">
      <c r="B583" t="s">
        <v>13</v>
      </c>
      <c r="C583" t="s">
        <v>3</v>
      </c>
      <c r="D583">
        <v>5</v>
      </c>
      <c r="E583">
        <v>4.5183999999999997</v>
      </c>
      <c r="F583">
        <v>0.18840000000000001</v>
      </c>
      <c r="G583">
        <v>2903.3966999999998</v>
      </c>
      <c r="H583">
        <v>0</v>
      </c>
      <c r="I583" s="3">
        <f>_xlfn.T.TEST(E583:E585,E595:E597,2,2)</f>
        <v>3.7906660645780556E-2</v>
      </c>
      <c r="K583" s="8"/>
    </row>
    <row r="584" spans="2:11" x14ac:dyDescent="0.2">
      <c r="B584" t="s">
        <v>14</v>
      </c>
      <c r="C584" t="s">
        <v>3</v>
      </c>
      <c r="D584">
        <v>5</v>
      </c>
      <c r="E584">
        <v>4.3387000000000002</v>
      </c>
      <c r="F584">
        <v>0.22800000000000001</v>
      </c>
      <c r="G584">
        <v>2903.2168999999999</v>
      </c>
      <c r="H584">
        <v>0</v>
      </c>
    </row>
    <row r="585" spans="2:11" x14ac:dyDescent="0.2">
      <c r="B585" t="s">
        <v>15</v>
      </c>
      <c r="C585" t="s">
        <v>3</v>
      </c>
      <c r="D585">
        <v>5</v>
      </c>
      <c r="E585">
        <v>4.4526000000000003</v>
      </c>
      <c r="F585">
        <v>0.22090000000000001</v>
      </c>
      <c r="G585">
        <v>2903.3308000000002</v>
      </c>
      <c r="H585">
        <v>0</v>
      </c>
    </row>
    <row r="586" spans="2:11" x14ac:dyDescent="0.2">
      <c r="B586" t="s">
        <v>16</v>
      </c>
      <c r="C586" t="s">
        <v>3</v>
      </c>
      <c r="D586">
        <v>60</v>
      </c>
      <c r="E586">
        <v>4.1957000000000004</v>
      </c>
      <c r="F586">
        <v>0.18679999999999999</v>
      </c>
      <c r="G586">
        <v>2903.0738999999999</v>
      </c>
      <c r="H586">
        <v>0</v>
      </c>
      <c r="I586" s="3">
        <f>_xlfn.T.TEST(E586:E588,E598:E600,2,2)</f>
        <v>0.23528824975856291</v>
      </c>
      <c r="K586" s="8"/>
    </row>
    <row r="587" spans="2:11" x14ac:dyDescent="0.2">
      <c r="B587" t="s">
        <v>17</v>
      </c>
      <c r="C587" t="s">
        <v>3</v>
      </c>
      <c r="D587">
        <v>60</v>
      </c>
      <c r="E587">
        <v>4.1748000000000003</v>
      </c>
      <c r="F587">
        <v>0.22389999999999999</v>
      </c>
      <c r="G587">
        <v>2903.0529999999999</v>
      </c>
      <c r="H587">
        <v>0</v>
      </c>
    </row>
    <row r="588" spans="2:11" x14ac:dyDescent="0.2">
      <c r="B588" t="s">
        <v>18</v>
      </c>
      <c r="C588" t="s">
        <v>3</v>
      </c>
      <c r="D588">
        <v>60</v>
      </c>
      <c r="E588">
        <v>4.0010000000000003</v>
      </c>
      <c r="F588">
        <v>0.2006</v>
      </c>
      <c r="G588">
        <v>2902.8791999999999</v>
      </c>
      <c r="H588">
        <v>0</v>
      </c>
    </row>
    <row r="589" spans="2:11" x14ac:dyDescent="0.2">
      <c r="B589" t="s">
        <v>19</v>
      </c>
      <c r="C589" t="s">
        <v>4</v>
      </c>
      <c r="D589">
        <v>8.3000000000000004E-2</v>
      </c>
      <c r="E589">
        <v>4.3776999999999999</v>
      </c>
      <c r="F589">
        <v>0.2387</v>
      </c>
      <c r="G589">
        <v>2903.2559000000001</v>
      </c>
      <c r="H589">
        <v>0</v>
      </c>
    </row>
    <row r="590" spans="2:11" x14ac:dyDescent="0.2">
      <c r="B590" t="s">
        <v>21</v>
      </c>
      <c r="C590" t="s">
        <v>4</v>
      </c>
      <c r="D590">
        <v>8.3000000000000004E-2</v>
      </c>
      <c r="E590">
        <v>4.3502999999999998</v>
      </c>
      <c r="F590">
        <v>0.2301</v>
      </c>
      <c r="G590">
        <v>2903.2285999999999</v>
      </c>
      <c r="H590">
        <v>0</v>
      </c>
    </row>
    <row r="591" spans="2:11" x14ac:dyDescent="0.2">
      <c r="B591" t="s">
        <v>22</v>
      </c>
      <c r="C591" t="s">
        <v>4</v>
      </c>
      <c r="D591">
        <v>8.3000000000000004E-2</v>
      </c>
      <c r="E591">
        <v>4.3335999999999997</v>
      </c>
      <c r="F591">
        <v>0.23380000000000001</v>
      </c>
      <c r="G591">
        <v>2903.2118</v>
      </c>
      <c r="H591">
        <v>0</v>
      </c>
    </row>
    <row r="592" spans="2:11" x14ac:dyDescent="0.2">
      <c r="B592" t="s">
        <v>26</v>
      </c>
      <c r="C592" t="s">
        <v>4</v>
      </c>
      <c r="D592">
        <v>0.5</v>
      </c>
      <c r="E592">
        <v>4.3658999999999999</v>
      </c>
      <c r="F592">
        <v>0.2447</v>
      </c>
      <c r="G592">
        <v>2903.2440999999999</v>
      </c>
      <c r="H592">
        <v>0</v>
      </c>
    </row>
    <row r="593" spans="1:11" x14ac:dyDescent="0.2">
      <c r="B593" t="s">
        <v>27</v>
      </c>
      <c r="C593" t="s">
        <v>4</v>
      </c>
      <c r="D593">
        <v>0.5</v>
      </c>
      <c r="E593">
        <v>3.3287</v>
      </c>
      <c r="F593">
        <v>0.2235</v>
      </c>
      <c r="G593">
        <v>2902.2069000000001</v>
      </c>
      <c r="H593">
        <v>0</v>
      </c>
    </row>
    <row r="594" spans="1:11" x14ac:dyDescent="0.2">
      <c r="B594" t="s">
        <v>28</v>
      </c>
      <c r="C594" t="s">
        <v>4</v>
      </c>
      <c r="D594">
        <v>0.5</v>
      </c>
      <c r="E594">
        <v>4.2948000000000004</v>
      </c>
      <c r="F594">
        <v>0.24349999999999999</v>
      </c>
      <c r="G594">
        <v>2903.1731</v>
      </c>
      <c r="H594">
        <v>0</v>
      </c>
    </row>
    <row r="595" spans="1:11" x14ac:dyDescent="0.2">
      <c r="B595" t="s">
        <v>32</v>
      </c>
      <c r="C595" t="s">
        <v>4</v>
      </c>
      <c r="D595">
        <v>5</v>
      </c>
      <c r="E595">
        <v>4.2683</v>
      </c>
      <c r="F595">
        <v>0.21310000000000001</v>
      </c>
      <c r="G595">
        <v>2903.1464999999998</v>
      </c>
      <c r="H595">
        <v>0</v>
      </c>
    </row>
    <row r="596" spans="1:11" x14ac:dyDescent="0.2">
      <c r="B596" t="s">
        <v>33</v>
      </c>
      <c r="C596" t="s">
        <v>4</v>
      </c>
      <c r="D596">
        <v>5</v>
      </c>
      <c r="E596">
        <v>4.2782999999999998</v>
      </c>
      <c r="F596">
        <v>0.22140000000000001</v>
      </c>
      <c r="G596">
        <v>2903.1565000000001</v>
      </c>
      <c r="H596">
        <v>0</v>
      </c>
    </row>
    <row r="597" spans="1:11" x14ac:dyDescent="0.2">
      <c r="B597" t="s">
        <v>34</v>
      </c>
      <c r="C597" t="s">
        <v>4</v>
      </c>
      <c r="D597">
        <v>5</v>
      </c>
      <c r="E597">
        <v>4.1478999999999999</v>
      </c>
      <c r="F597">
        <v>0.2162</v>
      </c>
      <c r="G597">
        <v>2903.0261</v>
      </c>
      <c r="H597">
        <v>0</v>
      </c>
    </row>
    <row r="598" spans="1:11" x14ac:dyDescent="0.2">
      <c r="B598" t="s">
        <v>41</v>
      </c>
      <c r="C598" t="s">
        <v>4</v>
      </c>
      <c r="D598">
        <v>60</v>
      </c>
      <c r="E598">
        <v>4.1406999999999998</v>
      </c>
      <c r="F598">
        <v>0.20849999999999999</v>
      </c>
      <c r="G598">
        <v>2903.0189</v>
      </c>
      <c r="H598">
        <v>0</v>
      </c>
    </row>
    <row r="599" spans="1:11" x14ac:dyDescent="0.2">
      <c r="B599" t="s">
        <v>42</v>
      </c>
      <c r="C599" t="s">
        <v>4</v>
      </c>
      <c r="D599">
        <v>60</v>
      </c>
      <c r="E599">
        <v>4.2554999999999996</v>
      </c>
      <c r="F599">
        <v>0.23710000000000001</v>
      </c>
      <c r="G599">
        <v>2903.1336999999999</v>
      </c>
      <c r="H599">
        <v>0</v>
      </c>
    </row>
    <row r="600" spans="1:11" x14ac:dyDescent="0.2">
      <c r="B600" t="s">
        <v>43</v>
      </c>
      <c r="C600" t="s">
        <v>4</v>
      </c>
      <c r="D600">
        <v>60</v>
      </c>
      <c r="E600">
        <v>4.3033000000000001</v>
      </c>
      <c r="F600">
        <v>0.2112</v>
      </c>
      <c r="G600">
        <v>2903.1815000000001</v>
      </c>
      <c r="H600">
        <v>0</v>
      </c>
    </row>
    <row r="601" spans="1:11" x14ac:dyDescent="0.2">
      <c r="A601" t="s">
        <v>101</v>
      </c>
      <c r="B601">
        <v>78</v>
      </c>
      <c r="C601">
        <v>92</v>
      </c>
      <c r="D601" t="s">
        <v>129</v>
      </c>
      <c r="E601" t="s">
        <v>130</v>
      </c>
      <c r="G601">
        <v>14</v>
      </c>
      <c r="H601">
        <v>1894.7661000000001</v>
      </c>
    </row>
    <row r="602" spans="1:11" ht="32" x14ac:dyDescent="0.2">
      <c r="A602" s="5"/>
      <c r="B602" s="5" t="s">
        <v>5</v>
      </c>
      <c r="C602" s="5" t="s">
        <v>0</v>
      </c>
      <c r="D602" s="5" t="s">
        <v>1</v>
      </c>
      <c r="E602" s="5" t="s">
        <v>2</v>
      </c>
      <c r="F602" s="5" t="s">
        <v>86</v>
      </c>
      <c r="G602" s="5" t="s">
        <v>6</v>
      </c>
      <c r="H602" s="5" t="s">
        <v>85</v>
      </c>
      <c r="I602" s="4" t="s">
        <v>163</v>
      </c>
    </row>
    <row r="603" spans="1:11" x14ac:dyDescent="0.2">
      <c r="B603" t="s">
        <v>7</v>
      </c>
      <c r="C603" t="s">
        <v>3</v>
      </c>
      <c r="D603">
        <v>8.3000000000000004E-2</v>
      </c>
      <c r="E603">
        <v>6.3163</v>
      </c>
      <c r="F603">
        <v>4.0800000000000003E-2</v>
      </c>
      <c r="G603">
        <v>1902.191</v>
      </c>
      <c r="H603">
        <v>0</v>
      </c>
      <c r="I603" s="3">
        <f>_xlfn.T.TEST(E603:E605,E615:E617,2,2)</f>
        <v>0.62133526202431066</v>
      </c>
      <c r="K603" s="8"/>
    </row>
    <row r="604" spans="1:11" x14ac:dyDescent="0.2">
      <c r="B604" t="s">
        <v>8</v>
      </c>
      <c r="C604" t="s">
        <v>3</v>
      </c>
      <c r="D604">
        <v>8.3000000000000004E-2</v>
      </c>
      <c r="E604">
        <v>6.5782999999999996</v>
      </c>
      <c r="F604">
        <v>4.0800000000000003E-2</v>
      </c>
      <c r="G604">
        <v>1902.453</v>
      </c>
      <c r="H604">
        <v>0</v>
      </c>
    </row>
    <row r="605" spans="1:11" x14ac:dyDescent="0.2">
      <c r="B605" t="s">
        <v>9</v>
      </c>
      <c r="C605" t="s">
        <v>3</v>
      </c>
      <c r="D605">
        <v>8.3000000000000004E-2</v>
      </c>
      <c r="E605">
        <v>6.9166999999999996</v>
      </c>
      <c r="F605">
        <v>4.0800000000000003E-2</v>
      </c>
      <c r="G605">
        <v>1902.7914000000001</v>
      </c>
      <c r="H605">
        <v>0</v>
      </c>
    </row>
    <row r="606" spans="1:11" x14ac:dyDescent="0.2">
      <c r="B606" t="s">
        <v>10</v>
      </c>
      <c r="C606" t="s">
        <v>3</v>
      </c>
      <c r="D606">
        <v>0.5</v>
      </c>
      <c r="E606">
        <v>6.4324000000000003</v>
      </c>
      <c r="F606">
        <v>4.0800000000000003E-2</v>
      </c>
      <c r="G606">
        <v>1902.307</v>
      </c>
      <c r="H606">
        <v>0</v>
      </c>
      <c r="I606" s="3">
        <f>_xlfn.T.TEST(E606:E608,E618:E620,2,2)</f>
        <v>0.67906762259949771</v>
      </c>
      <c r="K606" s="8"/>
    </row>
    <row r="607" spans="1:11" x14ac:dyDescent="0.2">
      <c r="B607" t="s">
        <v>11</v>
      </c>
      <c r="C607" t="s">
        <v>3</v>
      </c>
      <c r="D607">
        <v>0.5</v>
      </c>
      <c r="E607">
        <v>6.7701000000000002</v>
      </c>
      <c r="F607">
        <v>4.0800000000000003E-2</v>
      </c>
      <c r="G607">
        <v>1902.6447000000001</v>
      </c>
      <c r="H607">
        <v>0</v>
      </c>
    </row>
    <row r="608" spans="1:11" x14ac:dyDescent="0.2">
      <c r="B608" t="s">
        <v>12</v>
      </c>
      <c r="C608" t="s">
        <v>3</v>
      </c>
      <c r="D608">
        <v>0.5</v>
      </c>
      <c r="E608">
        <v>6.4386000000000001</v>
      </c>
      <c r="F608">
        <v>4.0800000000000003E-2</v>
      </c>
      <c r="G608">
        <v>1902.3133</v>
      </c>
      <c r="H608">
        <v>0</v>
      </c>
    </row>
    <row r="609" spans="2:11" x14ac:dyDescent="0.2">
      <c r="B609" t="s">
        <v>13</v>
      </c>
      <c r="C609" t="s">
        <v>3</v>
      </c>
      <c r="D609">
        <v>5</v>
      </c>
      <c r="E609" t="s">
        <v>20</v>
      </c>
      <c r="F609" t="s">
        <v>20</v>
      </c>
      <c r="G609" t="s">
        <v>20</v>
      </c>
      <c r="H609">
        <v>0</v>
      </c>
      <c r="I609" s="3">
        <f>_xlfn.T.TEST(E609:E611,E621:E623,2,2)</f>
        <v>3.464538962674054E-2</v>
      </c>
      <c r="K609" s="8"/>
    </row>
    <row r="610" spans="2:11" x14ac:dyDescent="0.2">
      <c r="B610" t="s">
        <v>14</v>
      </c>
      <c r="C610" t="s">
        <v>3</v>
      </c>
      <c r="D610">
        <v>5</v>
      </c>
      <c r="E610">
        <v>6.4208999999999996</v>
      </c>
      <c r="F610">
        <v>4.0800000000000003E-2</v>
      </c>
      <c r="G610">
        <v>1902.2955999999999</v>
      </c>
      <c r="H610">
        <v>0</v>
      </c>
    </row>
    <row r="611" spans="2:11" x14ac:dyDescent="0.2">
      <c r="B611" t="s">
        <v>15</v>
      </c>
      <c r="C611" t="s">
        <v>3</v>
      </c>
      <c r="D611">
        <v>5</v>
      </c>
      <c r="E611">
        <v>6.5202</v>
      </c>
      <c r="F611">
        <v>4.0800000000000003E-2</v>
      </c>
      <c r="G611">
        <v>1902.3949</v>
      </c>
      <c r="H611">
        <v>0</v>
      </c>
    </row>
    <row r="612" spans="2:11" x14ac:dyDescent="0.2">
      <c r="B612" t="s">
        <v>16</v>
      </c>
      <c r="C612" t="s">
        <v>3</v>
      </c>
      <c r="D612">
        <v>60</v>
      </c>
      <c r="E612">
        <v>6.8543000000000003</v>
      </c>
      <c r="F612">
        <v>4.0800000000000003E-2</v>
      </c>
      <c r="G612">
        <v>1902.7289000000001</v>
      </c>
      <c r="H612">
        <v>0</v>
      </c>
      <c r="I612" s="3">
        <f>_xlfn.T.TEST(E612:E614,E624:E626,2,2)</f>
        <v>8.6899798958953486E-2</v>
      </c>
      <c r="K612" s="8"/>
    </row>
    <row r="613" spans="2:11" x14ac:dyDescent="0.2">
      <c r="B613" t="s">
        <v>17</v>
      </c>
      <c r="C613" t="s">
        <v>3</v>
      </c>
      <c r="D613">
        <v>60</v>
      </c>
      <c r="E613">
        <v>6.6228999999999996</v>
      </c>
      <c r="F613">
        <v>4.0800000000000003E-2</v>
      </c>
      <c r="G613">
        <v>1902.4975999999999</v>
      </c>
      <c r="H613">
        <v>0</v>
      </c>
    </row>
    <row r="614" spans="2:11" x14ac:dyDescent="0.2">
      <c r="B614" t="s">
        <v>18</v>
      </c>
      <c r="C614" t="s">
        <v>3</v>
      </c>
      <c r="D614">
        <v>60</v>
      </c>
      <c r="E614">
        <v>6.4786000000000001</v>
      </c>
      <c r="F614">
        <v>4.0800000000000003E-2</v>
      </c>
      <c r="G614">
        <v>1902.3532</v>
      </c>
      <c r="H614">
        <v>0</v>
      </c>
    </row>
    <row r="615" spans="2:11" x14ac:dyDescent="0.2">
      <c r="B615" t="s">
        <v>19</v>
      </c>
      <c r="C615" t="s">
        <v>4</v>
      </c>
      <c r="D615">
        <v>8.3000000000000004E-2</v>
      </c>
      <c r="E615">
        <v>6.8662999999999998</v>
      </c>
      <c r="F615">
        <v>4.0800000000000003E-2</v>
      </c>
      <c r="G615">
        <v>1902.741</v>
      </c>
      <c r="H615">
        <v>0</v>
      </c>
    </row>
    <row r="616" spans="2:11" x14ac:dyDescent="0.2">
      <c r="B616" t="s">
        <v>21</v>
      </c>
      <c r="C616" t="s">
        <v>4</v>
      </c>
      <c r="D616">
        <v>8.3000000000000004E-2</v>
      </c>
      <c r="E616">
        <v>6.7405999999999997</v>
      </c>
      <c r="F616">
        <v>4.0800000000000003E-2</v>
      </c>
      <c r="G616">
        <v>1902.6152</v>
      </c>
      <c r="H616">
        <v>0</v>
      </c>
    </row>
    <row r="617" spans="2:11" x14ac:dyDescent="0.2">
      <c r="B617" t="s">
        <v>22</v>
      </c>
      <c r="C617" t="s">
        <v>4</v>
      </c>
      <c r="D617">
        <v>8.3000000000000004E-2</v>
      </c>
      <c r="E617">
        <v>6.5255000000000001</v>
      </c>
      <c r="F617">
        <v>4.0800000000000003E-2</v>
      </c>
      <c r="G617">
        <v>1902.4002</v>
      </c>
      <c r="H617">
        <v>0</v>
      </c>
    </row>
    <row r="618" spans="2:11" x14ac:dyDescent="0.2">
      <c r="B618" t="s">
        <v>26</v>
      </c>
      <c r="C618" t="s">
        <v>4</v>
      </c>
      <c r="D618">
        <v>0.5</v>
      </c>
      <c r="E618">
        <v>7.0663999999999998</v>
      </c>
      <c r="F618">
        <v>4.0800000000000003E-2</v>
      </c>
      <c r="G618">
        <v>1902.9411</v>
      </c>
      <c r="H618">
        <v>0</v>
      </c>
    </row>
    <row r="619" spans="2:11" x14ac:dyDescent="0.2">
      <c r="B619" t="s">
        <v>27</v>
      </c>
      <c r="C619" t="s">
        <v>4</v>
      </c>
      <c r="D619">
        <v>0.5</v>
      </c>
      <c r="E619">
        <v>4.93</v>
      </c>
      <c r="F619">
        <v>4.0800000000000003E-2</v>
      </c>
      <c r="G619">
        <v>1900.8046999999999</v>
      </c>
      <c r="H619">
        <v>0</v>
      </c>
    </row>
    <row r="620" spans="2:11" x14ac:dyDescent="0.2">
      <c r="B620" t="s">
        <v>28</v>
      </c>
      <c r="C620" t="s">
        <v>4</v>
      </c>
      <c r="D620">
        <v>0.5</v>
      </c>
      <c r="E620">
        <v>6.7438000000000002</v>
      </c>
      <c r="F620">
        <v>4.0800000000000003E-2</v>
      </c>
      <c r="G620">
        <v>1902.6185</v>
      </c>
      <c r="H620">
        <v>0</v>
      </c>
    </row>
    <row r="621" spans="2:11" x14ac:dyDescent="0.2">
      <c r="B621" t="s">
        <v>32</v>
      </c>
      <c r="C621" t="s">
        <v>4</v>
      </c>
      <c r="D621">
        <v>5</v>
      </c>
      <c r="E621">
        <v>6.8068999999999997</v>
      </c>
      <c r="F621">
        <v>4.0800000000000003E-2</v>
      </c>
      <c r="G621">
        <v>1902.6815999999999</v>
      </c>
      <c r="H621">
        <v>0</v>
      </c>
    </row>
    <row r="622" spans="2:11" x14ac:dyDescent="0.2">
      <c r="B622" t="s">
        <v>33</v>
      </c>
      <c r="C622" t="s">
        <v>4</v>
      </c>
      <c r="D622">
        <v>5</v>
      </c>
      <c r="E622">
        <v>7.0701999999999998</v>
      </c>
      <c r="F622">
        <v>4.0800000000000003E-2</v>
      </c>
      <c r="G622">
        <v>1902.9449</v>
      </c>
      <c r="H622">
        <v>0</v>
      </c>
    </row>
    <row r="623" spans="2:11" x14ac:dyDescent="0.2">
      <c r="B623" t="s">
        <v>34</v>
      </c>
      <c r="C623" t="s">
        <v>4</v>
      </c>
      <c r="D623">
        <v>5</v>
      </c>
      <c r="E623">
        <v>6.8212000000000002</v>
      </c>
      <c r="F623">
        <v>4.0800000000000003E-2</v>
      </c>
      <c r="G623">
        <v>1902.6958999999999</v>
      </c>
      <c r="H623">
        <v>0</v>
      </c>
    </row>
    <row r="624" spans="2:11" x14ac:dyDescent="0.2">
      <c r="B624" t="s">
        <v>41</v>
      </c>
      <c r="C624" t="s">
        <v>4</v>
      </c>
      <c r="D624">
        <v>60</v>
      </c>
      <c r="E624">
        <v>6.8293999999999997</v>
      </c>
      <c r="F624">
        <v>4.0800000000000003E-2</v>
      </c>
      <c r="G624">
        <v>1902.704</v>
      </c>
      <c r="H624">
        <v>0</v>
      </c>
    </row>
    <row r="625" spans="1:11" x14ac:dyDescent="0.2">
      <c r="B625" t="s">
        <v>42</v>
      </c>
      <c r="C625" t="s">
        <v>4</v>
      </c>
      <c r="D625">
        <v>60</v>
      </c>
      <c r="E625">
        <v>6.9391999999999996</v>
      </c>
      <c r="F625">
        <v>4.0800000000000003E-2</v>
      </c>
      <c r="G625">
        <v>1902.8137999999999</v>
      </c>
      <c r="H625">
        <v>0</v>
      </c>
    </row>
    <row r="626" spans="1:11" x14ac:dyDescent="0.2">
      <c r="B626" t="s">
        <v>43</v>
      </c>
      <c r="C626" t="s">
        <v>4</v>
      </c>
      <c r="D626">
        <v>60</v>
      </c>
      <c r="E626">
        <v>7.0071000000000003</v>
      </c>
      <c r="F626">
        <v>4.0800000000000003E-2</v>
      </c>
      <c r="G626">
        <v>1902.8816999999999</v>
      </c>
      <c r="H626">
        <v>0</v>
      </c>
    </row>
    <row r="627" spans="1:11" x14ac:dyDescent="0.2">
      <c r="A627" t="s">
        <v>101</v>
      </c>
      <c r="B627">
        <v>82</v>
      </c>
      <c r="C627">
        <v>111</v>
      </c>
      <c r="D627" t="s">
        <v>131</v>
      </c>
      <c r="E627" t="s">
        <v>132</v>
      </c>
      <c r="G627">
        <v>28</v>
      </c>
      <c r="H627">
        <v>3634.5709999999999</v>
      </c>
    </row>
    <row r="628" spans="1:11" ht="32" x14ac:dyDescent="0.2">
      <c r="A628" s="5"/>
      <c r="B628" s="5" t="s">
        <v>5</v>
      </c>
      <c r="C628" s="5" t="s">
        <v>0</v>
      </c>
      <c r="D628" s="5" t="s">
        <v>1</v>
      </c>
      <c r="E628" s="5" t="s">
        <v>2</v>
      </c>
      <c r="F628" s="5" t="s">
        <v>86</v>
      </c>
      <c r="G628" s="5" t="s">
        <v>6</v>
      </c>
      <c r="H628" s="5" t="s">
        <v>85</v>
      </c>
      <c r="I628" s="4" t="s">
        <v>163</v>
      </c>
    </row>
    <row r="629" spans="1:11" x14ac:dyDescent="0.2">
      <c r="B629" t="s">
        <v>7</v>
      </c>
      <c r="C629" t="s">
        <v>3</v>
      </c>
      <c r="D629">
        <v>8.3000000000000004E-2</v>
      </c>
      <c r="E629">
        <v>9.4238999999999997</v>
      </c>
      <c r="F629">
        <v>6.5799999999999997E-2</v>
      </c>
      <c r="G629">
        <v>3646.1223</v>
      </c>
      <c r="H629">
        <v>0</v>
      </c>
      <c r="I629" s="3">
        <f>_xlfn.T.TEST(E629:E631,E641:E643,2,2)</f>
        <v>0.33900128079180164</v>
      </c>
      <c r="K629" s="8"/>
    </row>
    <row r="630" spans="1:11" x14ac:dyDescent="0.2">
      <c r="B630" t="s">
        <v>8</v>
      </c>
      <c r="C630" t="s">
        <v>3</v>
      </c>
      <c r="D630">
        <v>8.3000000000000004E-2</v>
      </c>
      <c r="E630">
        <v>10.081899999999999</v>
      </c>
      <c r="F630">
        <v>6.5799999999999997E-2</v>
      </c>
      <c r="G630">
        <v>3646.7802999999999</v>
      </c>
      <c r="H630">
        <v>0</v>
      </c>
    </row>
    <row r="631" spans="1:11" x14ac:dyDescent="0.2">
      <c r="B631" t="s">
        <v>9</v>
      </c>
      <c r="C631" t="s">
        <v>3</v>
      </c>
      <c r="D631">
        <v>8.3000000000000004E-2</v>
      </c>
      <c r="E631">
        <v>10.2134</v>
      </c>
      <c r="F631">
        <v>6.5799999999999997E-2</v>
      </c>
      <c r="G631">
        <v>3646.9117999999999</v>
      </c>
      <c r="H631">
        <v>0</v>
      </c>
    </row>
    <row r="632" spans="1:11" x14ac:dyDescent="0.2">
      <c r="B632" t="s">
        <v>10</v>
      </c>
      <c r="C632" t="s">
        <v>3</v>
      </c>
      <c r="D632">
        <v>0.5</v>
      </c>
      <c r="E632">
        <v>10.2554</v>
      </c>
      <c r="F632">
        <v>6.5799999999999997E-2</v>
      </c>
      <c r="G632">
        <v>3646.9537999999998</v>
      </c>
      <c r="H632">
        <v>0</v>
      </c>
      <c r="I632" s="3">
        <f>_xlfn.T.TEST(E632:E634,E644:E646,2,2)</f>
        <v>0.53589028439801811</v>
      </c>
      <c r="K632" s="8"/>
    </row>
    <row r="633" spans="1:11" x14ac:dyDescent="0.2">
      <c r="B633" t="s">
        <v>11</v>
      </c>
      <c r="C633" t="s">
        <v>3</v>
      </c>
      <c r="D633">
        <v>0.5</v>
      </c>
      <c r="E633">
        <v>9.6797000000000004</v>
      </c>
      <c r="F633">
        <v>6.5799999999999997E-2</v>
      </c>
      <c r="G633">
        <v>3646.3780999999999</v>
      </c>
      <c r="H633">
        <v>0</v>
      </c>
    </row>
    <row r="634" spans="1:11" x14ac:dyDescent="0.2">
      <c r="B634" t="s">
        <v>12</v>
      </c>
      <c r="C634" t="s">
        <v>3</v>
      </c>
      <c r="D634">
        <v>0.5</v>
      </c>
      <c r="E634">
        <v>9.8718000000000004</v>
      </c>
      <c r="F634">
        <v>6.5799999999999997E-2</v>
      </c>
      <c r="G634">
        <v>3646.5702000000001</v>
      </c>
      <c r="H634">
        <v>0</v>
      </c>
    </row>
    <row r="635" spans="1:11" x14ac:dyDescent="0.2">
      <c r="B635" t="s">
        <v>13</v>
      </c>
      <c r="C635" t="s">
        <v>3</v>
      </c>
      <c r="D635">
        <v>5</v>
      </c>
      <c r="E635">
        <v>9.9512999999999998</v>
      </c>
      <c r="F635">
        <v>6.5799999999999997E-2</v>
      </c>
      <c r="G635">
        <v>3646.6496999999999</v>
      </c>
      <c r="H635">
        <v>0</v>
      </c>
      <c r="I635" s="3">
        <f>_xlfn.T.TEST(E635:E637,E647:E649,2,2)</f>
        <v>0.74608505453045149</v>
      </c>
      <c r="K635" s="8"/>
    </row>
    <row r="636" spans="1:11" x14ac:dyDescent="0.2">
      <c r="B636" t="s">
        <v>14</v>
      </c>
      <c r="C636" t="s">
        <v>3</v>
      </c>
      <c r="D636">
        <v>5</v>
      </c>
      <c r="E636">
        <v>9.8140000000000001</v>
      </c>
      <c r="F636">
        <v>6.5799999999999997E-2</v>
      </c>
      <c r="G636">
        <v>3646.5124000000001</v>
      </c>
      <c r="H636">
        <v>0</v>
      </c>
    </row>
    <row r="637" spans="1:11" x14ac:dyDescent="0.2">
      <c r="B637" t="s">
        <v>15</v>
      </c>
      <c r="C637" t="s">
        <v>3</v>
      </c>
      <c r="D637">
        <v>5</v>
      </c>
      <c r="E637">
        <v>9.9570000000000007</v>
      </c>
      <c r="F637">
        <v>6.5799999999999997E-2</v>
      </c>
      <c r="G637">
        <v>3646.6554000000001</v>
      </c>
      <c r="H637">
        <v>0</v>
      </c>
    </row>
    <row r="638" spans="1:11" x14ac:dyDescent="0.2">
      <c r="B638" t="s">
        <v>16</v>
      </c>
      <c r="C638" t="s">
        <v>3</v>
      </c>
      <c r="D638">
        <v>60</v>
      </c>
      <c r="E638">
        <v>9.7861999999999991</v>
      </c>
      <c r="F638">
        <v>6.5799999999999997E-2</v>
      </c>
      <c r="G638">
        <v>3646.4845999999998</v>
      </c>
      <c r="H638">
        <v>0</v>
      </c>
      <c r="I638" s="3">
        <f>_xlfn.T.TEST(E638:E640,E650:E652,2,2)</f>
        <v>5.6420002751031553E-2</v>
      </c>
      <c r="K638" s="8"/>
    </row>
    <row r="639" spans="1:11" x14ac:dyDescent="0.2">
      <c r="B639" t="s">
        <v>17</v>
      </c>
      <c r="C639" t="s">
        <v>3</v>
      </c>
      <c r="D639">
        <v>60</v>
      </c>
      <c r="E639">
        <v>9.5164000000000009</v>
      </c>
      <c r="F639">
        <v>6.5799999999999997E-2</v>
      </c>
      <c r="G639">
        <v>3646.2148000000002</v>
      </c>
      <c r="H639">
        <v>0</v>
      </c>
    </row>
    <row r="640" spans="1:11" x14ac:dyDescent="0.2">
      <c r="B640" t="s">
        <v>18</v>
      </c>
      <c r="C640" t="s">
        <v>3</v>
      </c>
      <c r="D640">
        <v>60</v>
      </c>
      <c r="E640">
        <v>9.5351999999999997</v>
      </c>
      <c r="F640">
        <v>6.5799999999999997E-2</v>
      </c>
      <c r="G640">
        <v>3646.2336</v>
      </c>
      <c r="H640">
        <v>0</v>
      </c>
    </row>
    <row r="641" spans="1:11" x14ac:dyDescent="0.2">
      <c r="B641" t="s">
        <v>19</v>
      </c>
      <c r="C641" t="s">
        <v>4</v>
      </c>
      <c r="D641">
        <v>8.3000000000000004E-2</v>
      </c>
      <c r="E641">
        <v>10.2043</v>
      </c>
      <c r="F641">
        <v>0.1162</v>
      </c>
      <c r="G641">
        <v>3646.8172</v>
      </c>
      <c r="H641">
        <v>0</v>
      </c>
    </row>
    <row r="642" spans="1:11" x14ac:dyDescent="0.2">
      <c r="B642" t="s">
        <v>21</v>
      </c>
      <c r="C642" t="s">
        <v>4</v>
      </c>
      <c r="D642">
        <v>8.3000000000000004E-2</v>
      </c>
      <c r="E642">
        <v>10.2194</v>
      </c>
      <c r="F642">
        <v>0.12670000000000001</v>
      </c>
      <c r="G642">
        <v>3646.8323</v>
      </c>
      <c r="H642">
        <v>0</v>
      </c>
    </row>
    <row r="643" spans="1:11" x14ac:dyDescent="0.2">
      <c r="B643" t="s">
        <v>22</v>
      </c>
      <c r="C643" t="s">
        <v>4</v>
      </c>
      <c r="D643">
        <v>8.3000000000000004E-2</v>
      </c>
      <c r="E643">
        <v>10.0997</v>
      </c>
      <c r="F643">
        <v>0.10920000000000001</v>
      </c>
      <c r="G643">
        <v>3646.7125999999998</v>
      </c>
      <c r="H643">
        <v>0</v>
      </c>
    </row>
    <row r="644" spans="1:11" x14ac:dyDescent="0.2">
      <c r="B644" t="s">
        <v>26</v>
      </c>
      <c r="C644" t="s">
        <v>4</v>
      </c>
      <c r="D644">
        <v>0.5</v>
      </c>
      <c r="E644">
        <v>10.109500000000001</v>
      </c>
      <c r="F644">
        <v>0.151</v>
      </c>
      <c r="G644">
        <v>3646.7224000000001</v>
      </c>
      <c r="H644">
        <v>0</v>
      </c>
    </row>
    <row r="645" spans="1:11" x14ac:dyDescent="0.2">
      <c r="B645" t="s">
        <v>27</v>
      </c>
      <c r="C645" t="s">
        <v>4</v>
      </c>
      <c r="D645">
        <v>0.5</v>
      </c>
      <c r="E645">
        <v>7.7065000000000001</v>
      </c>
      <c r="F645">
        <v>0.31969999999999998</v>
      </c>
      <c r="G645">
        <v>3644.3193999999999</v>
      </c>
      <c r="H645">
        <v>0</v>
      </c>
    </row>
    <row r="646" spans="1:11" x14ac:dyDescent="0.2">
      <c r="B646" t="s">
        <v>28</v>
      </c>
      <c r="C646" t="s">
        <v>4</v>
      </c>
      <c r="D646">
        <v>0.5</v>
      </c>
      <c r="E646">
        <v>10.2729</v>
      </c>
      <c r="F646">
        <v>0.34839999999999999</v>
      </c>
      <c r="G646">
        <v>3646.8858</v>
      </c>
      <c r="H646">
        <v>0</v>
      </c>
    </row>
    <row r="647" spans="1:11" x14ac:dyDescent="0.2">
      <c r="B647" t="s">
        <v>32</v>
      </c>
      <c r="C647" t="s">
        <v>4</v>
      </c>
      <c r="D647">
        <v>5</v>
      </c>
      <c r="E647">
        <v>10.111700000000001</v>
      </c>
      <c r="F647">
        <v>0.18099999999999999</v>
      </c>
      <c r="G647">
        <v>3646.7246</v>
      </c>
      <c r="H647">
        <v>0</v>
      </c>
    </row>
    <row r="648" spans="1:11" x14ac:dyDescent="0.2">
      <c r="B648" t="s">
        <v>33</v>
      </c>
      <c r="C648" t="s">
        <v>4</v>
      </c>
      <c r="D648">
        <v>5</v>
      </c>
      <c r="E648">
        <v>10.0327</v>
      </c>
      <c r="F648">
        <v>0.1318</v>
      </c>
      <c r="G648">
        <v>3646.6455999999998</v>
      </c>
      <c r="H648">
        <v>0</v>
      </c>
    </row>
    <row r="649" spans="1:11" x14ac:dyDescent="0.2">
      <c r="B649" t="s">
        <v>34</v>
      </c>
      <c r="C649" t="s">
        <v>4</v>
      </c>
      <c r="D649">
        <v>5</v>
      </c>
      <c r="E649">
        <v>9.7135999999999996</v>
      </c>
      <c r="F649">
        <v>0.109</v>
      </c>
      <c r="G649">
        <v>3646.3265000000001</v>
      </c>
      <c r="H649">
        <v>0</v>
      </c>
    </row>
    <row r="650" spans="1:11" x14ac:dyDescent="0.2">
      <c r="B650" t="s">
        <v>41</v>
      </c>
      <c r="C650" t="s">
        <v>4</v>
      </c>
      <c r="D650">
        <v>60</v>
      </c>
      <c r="E650">
        <v>9.8322000000000003</v>
      </c>
      <c r="F650">
        <v>0.1205</v>
      </c>
      <c r="G650">
        <v>3646.4450999999999</v>
      </c>
      <c r="H650">
        <v>0</v>
      </c>
    </row>
    <row r="651" spans="1:11" x14ac:dyDescent="0.2">
      <c r="B651" t="s">
        <v>42</v>
      </c>
      <c r="C651" t="s">
        <v>4</v>
      </c>
      <c r="D651">
        <v>60</v>
      </c>
      <c r="E651">
        <v>9.8255999999999997</v>
      </c>
      <c r="F651">
        <v>0.13150000000000001</v>
      </c>
      <c r="G651">
        <v>3646.4385000000002</v>
      </c>
      <c r="H651">
        <v>0</v>
      </c>
    </row>
    <row r="652" spans="1:11" x14ac:dyDescent="0.2">
      <c r="B652" t="s">
        <v>43</v>
      </c>
      <c r="C652" t="s">
        <v>4</v>
      </c>
      <c r="D652">
        <v>60</v>
      </c>
      <c r="E652">
        <v>9.9735999999999994</v>
      </c>
      <c r="F652">
        <v>0.1164</v>
      </c>
      <c r="G652">
        <v>3646.5864999999999</v>
      </c>
      <c r="H652">
        <v>0</v>
      </c>
    </row>
    <row r="653" spans="1:11" x14ac:dyDescent="0.2">
      <c r="A653" t="s">
        <v>101</v>
      </c>
      <c r="B653">
        <v>92</v>
      </c>
      <c r="C653">
        <v>109</v>
      </c>
      <c r="D653" t="s">
        <v>133</v>
      </c>
      <c r="G653">
        <v>16</v>
      </c>
      <c r="H653">
        <v>2331.0934999999999</v>
      </c>
    </row>
    <row r="654" spans="1:11" ht="32" x14ac:dyDescent="0.2">
      <c r="A654" s="5"/>
      <c r="B654" s="5" t="s">
        <v>5</v>
      </c>
      <c r="C654" s="5" t="s">
        <v>0</v>
      </c>
      <c r="D654" s="5" t="s">
        <v>1</v>
      </c>
      <c r="E654" s="5" t="s">
        <v>2</v>
      </c>
      <c r="F654" s="5" t="s">
        <v>86</v>
      </c>
      <c r="G654" s="5" t="s">
        <v>6</v>
      </c>
      <c r="H654" s="5" t="s">
        <v>85</v>
      </c>
      <c r="I654" s="4" t="s">
        <v>163</v>
      </c>
    </row>
    <row r="655" spans="1:11" x14ac:dyDescent="0.2">
      <c r="B655" t="s">
        <v>7</v>
      </c>
      <c r="C655" t="s">
        <v>3</v>
      </c>
      <c r="D655">
        <v>8.3000000000000004E-2</v>
      </c>
      <c r="E655">
        <v>5.9542999999999999</v>
      </c>
      <c r="F655">
        <v>0.1114</v>
      </c>
      <c r="G655">
        <v>2338.3944999999999</v>
      </c>
      <c r="H655">
        <v>0</v>
      </c>
      <c r="I655" s="3">
        <f>_xlfn.T.TEST(E655:E657,E667:E669,2,2)</f>
        <v>0.1301344959942502</v>
      </c>
      <c r="K655" s="8"/>
    </row>
    <row r="656" spans="1:11" x14ac:dyDescent="0.2">
      <c r="B656" t="s">
        <v>8</v>
      </c>
      <c r="C656" t="s">
        <v>3</v>
      </c>
      <c r="D656">
        <v>8.3000000000000004E-2</v>
      </c>
      <c r="E656">
        <v>6.6908000000000003</v>
      </c>
      <c r="F656">
        <v>6.4299999999999996E-2</v>
      </c>
      <c r="G656">
        <v>2339.1311000000001</v>
      </c>
      <c r="H656">
        <v>0</v>
      </c>
    </row>
    <row r="657" spans="2:11" x14ac:dyDescent="0.2">
      <c r="B657" t="s">
        <v>9</v>
      </c>
      <c r="C657" t="s">
        <v>3</v>
      </c>
      <c r="D657">
        <v>8.3000000000000004E-2</v>
      </c>
      <c r="E657">
        <v>6.4798999999999998</v>
      </c>
      <c r="F657">
        <v>0.14749999999999999</v>
      </c>
      <c r="G657">
        <v>2338.9202</v>
      </c>
      <c r="H657">
        <v>0</v>
      </c>
    </row>
    <row r="658" spans="2:11" x14ac:dyDescent="0.2">
      <c r="B658" t="s">
        <v>10</v>
      </c>
      <c r="C658" t="s">
        <v>3</v>
      </c>
      <c r="D658">
        <v>0.5</v>
      </c>
      <c r="E658">
        <v>6.3075999999999999</v>
      </c>
      <c r="F658">
        <v>0.16489999999999999</v>
      </c>
      <c r="G658">
        <v>2338.7478999999998</v>
      </c>
      <c r="H658">
        <v>0</v>
      </c>
      <c r="I658" s="3">
        <f>_xlfn.T.TEST(E658:E660,E670:E672,2,2)</f>
        <v>0.79366399926497</v>
      </c>
      <c r="K658" s="8"/>
    </row>
    <row r="659" spans="2:11" x14ac:dyDescent="0.2">
      <c r="B659" t="s">
        <v>11</v>
      </c>
      <c r="C659" t="s">
        <v>3</v>
      </c>
      <c r="D659">
        <v>0.5</v>
      </c>
      <c r="E659">
        <v>6.4866999999999999</v>
      </c>
      <c r="F659">
        <v>5.62E-2</v>
      </c>
      <c r="G659">
        <v>2338.9270000000001</v>
      </c>
      <c r="H659">
        <v>0</v>
      </c>
    </row>
    <row r="660" spans="2:11" x14ac:dyDescent="0.2">
      <c r="B660" t="s">
        <v>12</v>
      </c>
      <c r="C660" t="s">
        <v>3</v>
      </c>
      <c r="D660">
        <v>0.5</v>
      </c>
      <c r="E660">
        <v>6.2835999999999999</v>
      </c>
      <c r="F660">
        <v>0.1356</v>
      </c>
      <c r="G660">
        <v>2338.7239</v>
      </c>
      <c r="H660">
        <v>0</v>
      </c>
    </row>
    <row r="661" spans="2:11" x14ac:dyDescent="0.2">
      <c r="B661" t="s">
        <v>13</v>
      </c>
      <c r="C661" t="s">
        <v>3</v>
      </c>
      <c r="D661">
        <v>5</v>
      </c>
      <c r="E661">
        <v>6.5789999999999997</v>
      </c>
      <c r="F661">
        <v>5.8700000000000002E-2</v>
      </c>
      <c r="G661">
        <v>2339.0192000000002</v>
      </c>
      <c r="H661">
        <v>0</v>
      </c>
      <c r="I661" s="3">
        <f>_xlfn.T.TEST(E661:E663,E673:E675,2,2)</f>
        <v>0.12840237261804205</v>
      </c>
      <c r="K661" s="8"/>
    </row>
    <row r="662" spans="2:11" x14ac:dyDescent="0.2">
      <c r="B662" t="s">
        <v>14</v>
      </c>
      <c r="C662" t="s">
        <v>3</v>
      </c>
      <c r="D662">
        <v>5</v>
      </c>
      <c r="E662">
        <v>6.5320999999999998</v>
      </c>
      <c r="F662">
        <v>8.2000000000000003E-2</v>
      </c>
      <c r="G662">
        <v>2338.9724000000001</v>
      </c>
      <c r="H662">
        <v>0</v>
      </c>
    </row>
    <row r="663" spans="2:11" x14ac:dyDescent="0.2">
      <c r="B663" t="s">
        <v>15</v>
      </c>
      <c r="C663" t="s">
        <v>3</v>
      </c>
      <c r="D663">
        <v>5</v>
      </c>
      <c r="E663">
        <v>6.4214000000000002</v>
      </c>
      <c r="F663">
        <v>0.1225</v>
      </c>
      <c r="G663">
        <v>2338.8616000000002</v>
      </c>
      <c r="H663">
        <v>0</v>
      </c>
    </row>
    <row r="664" spans="2:11" x14ac:dyDescent="0.2">
      <c r="B664" t="s">
        <v>16</v>
      </c>
      <c r="C664" t="s">
        <v>3</v>
      </c>
      <c r="D664">
        <v>60</v>
      </c>
      <c r="E664">
        <v>6.7480000000000002</v>
      </c>
      <c r="F664">
        <v>6.4600000000000005E-2</v>
      </c>
      <c r="G664">
        <v>2339.1882000000001</v>
      </c>
      <c r="H664">
        <v>0</v>
      </c>
      <c r="I664" s="3">
        <f>_xlfn.T.TEST(E664:E666,E676:E678,2,2)</f>
        <v>0.82426579256379851</v>
      </c>
      <c r="K664" s="8"/>
    </row>
    <row r="665" spans="2:11" x14ac:dyDescent="0.2">
      <c r="B665" t="s">
        <v>17</v>
      </c>
      <c r="C665" t="s">
        <v>3</v>
      </c>
      <c r="D665">
        <v>60</v>
      </c>
      <c r="E665">
        <v>6.6200999999999999</v>
      </c>
      <c r="F665">
        <v>7.8899999999999998E-2</v>
      </c>
      <c r="G665">
        <v>2339.0603999999998</v>
      </c>
      <c r="H665">
        <v>0</v>
      </c>
    </row>
    <row r="666" spans="2:11" x14ac:dyDescent="0.2">
      <c r="B666" t="s">
        <v>18</v>
      </c>
      <c r="C666" t="s">
        <v>3</v>
      </c>
      <c r="D666">
        <v>60</v>
      </c>
      <c r="E666">
        <v>6.5290999999999997</v>
      </c>
      <c r="F666">
        <v>6.2100000000000002E-2</v>
      </c>
      <c r="G666">
        <v>2338.9694</v>
      </c>
      <c r="H666">
        <v>0</v>
      </c>
    </row>
    <row r="667" spans="2:11" x14ac:dyDescent="0.2">
      <c r="B667" t="s">
        <v>19</v>
      </c>
      <c r="C667" t="s">
        <v>4</v>
      </c>
      <c r="D667">
        <v>8.3000000000000004E-2</v>
      </c>
      <c r="E667">
        <v>6.8071000000000002</v>
      </c>
      <c r="F667">
        <v>9.7500000000000003E-2</v>
      </c>
      <c r="G667">
        <v>2339.2473</v>
      </c>
      <c r="H667">
        <v>0</v>
      </c>
    </row>
    <row r="668" spans="2:11" x14ac:dyDescent="0.2">
      <c r="B668" t="s">
        <v>21</v>
      </c>
      <c r="C668" t="s">
        <v>4</v>
      </c>
      <c r="D668">
        <v>8.3000000000000004E-2</v>
      </c>
      <c r="E668">
        <v>6.8243</v>
      </c>
      <c r="F668">
        <v>6.8699999999999997E-2</v>
      </c>
      <c r="G668">
        <v>2339.2646</v>
      </c>
      <c r="H668">
        <v>0</v>
      </c>
    </row>
    <row r="669" spans="2:11" x14ac:dyDescent="0.2">
      <c r="B669" t="s">
        <v>22</v>
      </c>
      <c r="C669" t="s">
        <v>4</v>
      </c>
      <c r="D669">
        <v>8.3000000000000004E-2</v>
      </c>
      <c r="E669">
        <v>6.7489999999999997</v>
      </c>
      <c r="F669">
        <v>6.1600000000000002E-2</v>
      </c>
      <c r="G669">
        <v>2339.1893</v>
      </c>
      <c r="H669">
        <v>0</v>
      </c>
    </row>
    <row r="670" spans="2:11" x14ac:dyDescent="0.2">
      <c r="B670" t="s">
        <v>26</v>
      </c>
      <c r="C670" t="s">
        <v>4</v>
      </c>
      <c r="D670">
        <v>0.5</v>
      </c>
      <c r="E670">
        <v>6.7942999999999998</v>
      </c>
      <c r="F670">
        <v>5.9200000000000003E-2</v>
      </c>
      <c r="G670">
        <v>2339.2345999999998</v>
      </c>
      <c r="H670">
        <v>0</v>
      </c>
    </row>
    <row r="671" spans="2:11" x14ac:dyDescent="0.2">
      <c r="B671" t="s">
        <v>27</v>
      </c>
      <c r="C671" t="s">
        <v>4</v>
      </c>
      <c r="D671">
        <v>0.5</v>
      </c>
      <c r="E671">
        <v>5.2102000000000004</v>
      </c>
      <c r="F671">
        <v>5.7700000000000001E-2</v>
      </c>
      <c r="G671">
        <v>2337.6505000000002</v>
      </c>
      <c r="H671">
        <v>0</v>
      </c>
    </row>
    <row r="672" spans="2:11" x14ac:dyDescent="0.2">
      <c r="B672" t="s">
        <v>28</v>
      </c>
      <c r="C672" t="s">
        <v>4</v>
      </c>
      <c r="D672">
        <v>0.5</v>
      </c>
      <c r="E672">
        <v>6.6463000000000001</v>
      </c>
      <c r="F672">
        <v>7.0800000000000002E-2</v>
      </c>
      <c r="G672">
        <v>2339.0866000000001</v>
      </c>
      <c r="H672">
        <v>0</v>
      </c>
    </row>
    <row r="673" spans="1:11" x14ac:dyDescent="0.2">
      <c r="B673" t="s">
        <v>32</v>
      </c>
      <c r="C673" t="s">
        <v>4</v>
      </c>
      <c r="D673">
        <v>5</v>
      </c>
      <c r="E673">
        <v>6.7225000000000001</v>
      </c>
      <c r="F673">
        <v>6.6600000000000006E-2</v>
      </c>
      <c r="G673">
        <v>2339.1628000000001</v>
      </c>
      <c r="H673">
        <v>0</v>
      </c>
    </row>
    <row r="674" spans="1:11" x14ac:dyDescent="0.2">
      <c r="B674" t="s">
        <v>33</v>
      </c>
      <c r="C674" t="s">
        <v>4</v>
      </c>
      <c r="D674">
        <v>5</v>
      </c>
      <c r="E674">
        <v>6.7210999999999999</v>
      </c>
      <c r="F674">
        <v>5.6399999999999999E-2</v>
      </c>
      <c r="G674">
        <v>2339.1614</v>
      </c>
      <c r="H674">
        <v>0</v>
      </c>
    </row>
    <row r="675" spans="1:11" x14ac:dyDescent="0.2">
      <c r="B675" t="s">
        <v>34</v>
      </c>
      <c r="C675" t="s">
        <v>4</v>
      </c>
      <c r="D675">
        <v>5</v>
      </c>
      <c r="E675">
        <v>6.5351999999999997</v>
      </c>
      <c r="F675">
        <v>5.8000000000000003E-2</v>
      </c>
      <c r="G675">
        <v>2338.9753999999998</v>
      </c>
      <c r="H675">
        <v>0</v>
      </c>
    </row>
    <row r="676" spans="1:11" x14ac:dyDescent="0.2">
      <c r="B676" t="s">
        <v>41</v>
      </c>
      <c r="C676" t="s">
        <v>4</v>
      </c>
      <c r="D676">
        <v>60</v>
      </c>
      <c r="E676">
        <v>6.5016999999999996</v>
      </c>
      <c r="F676">
        <v>6.2899999999999998E-2</v>
      </c>
      <c r="G676">
        <v>2338.942</v>
      </c>
      <c r="H676">
        <v>0</v>
      </c>
    </row>
    <row r="677" spans="1:11" x14ac:dyDescent="0.2">
      <c r="B677" t="s">
        <v>42</v>
      </c>
      <c r="C677" t="s">
        <v>4</v>
      </c>
      <c r="D677">
        <v>60</v>
      </c>
      <c r="E677">
        <v>6.5430000000000001</v>
      </c>
      <c r="F677">
        <v>6.6299999999999998E-2</v>
      </c>
      <c r="G677">
        <v>2338.9832999999999</v>
      </c>
      <c r="H677">
        <v>0</v>
      </c>
    </row>
    <row r="678" spans="1:11" x14ac:dyDescent="0.2">
      <c r="B678" t="s">
        <v>43</v>
      </c>
      <c r="C678" t="s">
        <v>4</v>
      </c>
      <c r="D678">
        <v>60</v>
      </c>
      <c r="E678">
        <v>6.7766999999999999</v>
      </c>
      <c r="F678">
        <v>9.6000000000000002E-2</v>
      </c>
      <c r="G678">
        <v>2339.2170000000001</v>
      </c>
      <c r="H678">
        <v>0</v>
      </c>
    </row>
    <row r="679" spans="1:11" x14ac:dyDescent="0.2">
      <c r="A679" t="s">
        <v>101</v>
      </c>
      <c r="B679">
        <v>93</v>
      </c>
      <c r="C679">
        <v>106</v>
      </c>
      <c r="D679" t="s">
        <v>134</v>
      </c>
      <c r="G679">
        <v>12</v>
      </c>
      <c r="H679">
        <v>1837.894</v>
      </c>
    </row>
    <row r="680" spans="1:11" ht="32" x14ac:dyDescent="0.2">
      <c r="A680" s="5"/>
      <c r="B680" s="5" t="s">
        <v>5</v>
      </c>
      <c r="C680" s="5" t="s">
        <v>0</v>
      </c>
      <c r="D680" s="5" t="s">
        <v>1</v>
      </c>
      <c r="E680" s="5" t="s">
        <v>2</v>
      </c>
      <c r="F680" s="5" t="s">
        <v>86</v>
      </c>
      <c r="G680" s="5" t="s">
        <v>6</v>
      </c>
      <c r="H680" s="5" t="s">
        <v>85</v>
      </c>
      <c r="I680" s="4" t="s">
        <v>163</v>
      </c>
    </row>
    <row r="681" spans="1:11" x14ac:dyDescent="0.2">
      <c r="B681" t="s">
        <v>7</v>
      </c>
      <c r="C681" t="s">
        <v>3</v>
      </c>
      <c r="D681">
        <v>8.3000000000000004E-2</v>
      </c>
      <c r="E681">
        <v>2.6867000000000001</v>
      </c>
      <c r="F681">
        <v>4.24E-2</v>
      </c>
      <c r="G681">
        <v>1841.5929000000001</v>
      </c>
      <c r="H681">
        <v>0</v>
      </c>
      <c r="I681" s="3">
        <f>_xlfn.T.TEST(E681:E683,E693:E695,2,2)</f>
        <v>5.8974857272965253E-2</v>
      </c>
      <c r="K681" s="8"/>
    </row>
    <row r="682" spans="1:11" x14ac:dyDescent="0.2">
      <c r="B682" t="s">
        <v>8</v>
      </c>
      <c r="C682" t="s">
        <v>3</v>
      </c>
      <c r="D682">
        <v>8.3000000000000004E-2</v>
      </c>
      <c r="E682">
        <v>3.5265</v>
      </c>
      <c r="F682">
        <v>3.9800000000000002E-2</v>
      </c>
      <c r="G682">
        <v>1842.4327000000001</v>
      </c>
      <c r="H682">
        <v>0</v>
      </c>
    </row>
    <row r="683" spans="1:11" x14ac:dyDescent="0.2">
      <c r="B683" t="s">
        <v>9</v>
      </c>
      <c r="C683" t="s">
        <v>3</v>
      </c>
      <c r="D683">
        <v>8.3000000000000004E-2</v>
      </c>
      <c r="E683">
        <v>3.3071000000000002</v>
      </c>
      <c r="F683">
        <v>3.44E-2</v>
      </c>
      <c r="G683">
        <v>1842.2131999999999</v>
      </c>
      <c r="H683">
        <v>0</v>
      </c>
    </row>
    <row r="684" spans="1:11" x14ac:dyDescent="0.2">
      <c r="B684" t="s">
        <v>10</v>
      </c>
      <c r="C684" t="s">
        <v>3</v>
      </c>
      <c r="D684">
        <v>0.5</v>
      </c>
      <c r="E684">
        <v>3.0516999999999999</v>
      </c>
      <c r="F684">
        <v>5.4199999999999998E-2</v>
      </c>
      <c r="G684">
        <v>1841.9579000000001</v>
      </c>
      <c r="H684">
        <v>0</v>
      </c>
      <c r="I684" s="3">
        <f>_xlfn.T.TEST(E684:E686,E696:E698,2,2)</f>
        <v>0.47008449847443518</v>
      </c>
      <c r="K684" s="8"/>
    </row>
    <row r="685" spans="1:11" x14ac:dyDescent="0.2">
      <c r="B685" t="s">
        <v>11</v>
      </c>
      <c r="C685" t="s">
        <v>3</v>
      </c>
      <c r="D685">
        <v>0.5</v>
      </c>
      <c r="E685">
        <v>3.1657000000000002</v>
      </c>
      <c r="F685">
        <v>3.8199999999999998E-2</v>
      </c>
      <c r="G685">
        <v>1842.0718999999999</v>
      </c>
      <c r="H685">
        <v>0</v>
      </c>
    </row>
    <row r="686" spans="1:11" x14ac:dyDescent="0.2">
      <c r="B686" t="s">
        <v>12</v>
      </c>
      <c r="C686" t="s">
        <v>3</v>
      </c>
      <c r="D686">
        <v>0.5</v>
      </c>
      <c r="E686">
        <v>3.016</v>
      </c>
      <c r="F686">
        <v>4.8899999999999999E-2</v>
      </c>
      <c r="G686">
        <v>1841.9222</v>
      </c>
      <c r="H686">
        <v>0</v>
      </c>
    </row>
    <row r="687" spans="1:11" x14ac:dyDescent="0.2">
      <c r="B687" t="s">
        <v>13</v>
      </c>
      <c r="C687" t="s">
        <v>3</v>
      </c>
      <c r="D687">
        <v>5</v>
      </c>
      <c r="E687">
        <v>3.0261</v>
      </c>
      <c r="F687">
        <v>3.49E-2</v>
      </c>
      <c r="G687">
        <v>1841.9322999999999</v>
      </c>
      <c r="H687">
        <v>0</v>
      </c>
      <c r="I687" s="3">
        <f>_xlfn.T.TEST(E687:E689,E699:E701,2,2)</f>
        <v>8.7827355482524396E-5</v>
      </c>
      <c r="K687" s="8"/>
    </row>
    <row r="688" spans="1:11" x14ac:dyDescent="0.2">
      <c r="B688" t="s">
        <v>14</v>
      </c>
      <c r="C688" t="s">
        <v>3</v>
      </c>
      <c r="D688">
        <v>5</v>
      </c>
      <c r="E688">
        <v>2.9489999999999998</v>
      </c>
      <c r="F688">
        <v>4.7600000000000003E-2</v>
      </c>
      <c r="G688">
        <v>1841.8552</v>
      </c>
      <c r="H688">
        <v>0</v>
      </c>
    </row>
    <row r="689" spans="2:11" x14ac:dyDescent="0.2">
      <c r="B689" t="s">
        <v>15</v>
      </c>
      <c r="C689" t="s">
        <v>3</v>
      </c>
      <c r="D689">
        <v>5</v>
      </c>
      <c r="E689">
        <v>2.9948000000000001</v>
      </c>
      <c r="F689">
        <v>4.4499999999999998E-2</v>
      </c>
      <c r="G689">
        <v>1841.9009000000001</v>
      </c>
      <c r="H689">
        <v>0</v>
      </c>
    </row>
    <row r="690" spans="2:11" x14ac:dyDescent="0.2">
      <c r="B690" t="s">
        <v>16</v>
      </c>
      <c r="C690" t="s">
        <v>3</v>
      </c>
      <c r="D690">
        <v>60</v>
      </c>
      <c r="E690">
        <v>3.7881999999999998</v>
      </c>
      <c r="F690">
        <v>2.8799999999999999E-2</v>
      </c>
      <c r="G690">
        <v>1842.6944000000001</v>
      </c>
      <c r="H690">
        <v>0</v>
      </c>
      <c r="I690" s="3">
        <f>_xlfn.T.TEST(E690:E692,E702:E704,2,2)</f>
        <v>0.95278887002652279</v>
      </c>
      <c r="K690" s="8"/>
    </row>
    <row r="691" spans="2:11" x14ac:dyDescent="0.2">
      <c r="B691" t="s">
        <v>17</v>
      </c>
      <c r="C691" t="s">
        <v>3</v>
      </c>
      <c r="D691">
        <v>60</v>
      </c>
      <c r="E691">
        <v>3.5442999999999998</v>
      </c>
      <c r="F691">
        <v>3.3500000000000002E-2</v>
      </c>
      <c r="G691">
        <v>1842.4504999999999</v>
      </c>
      <c r="H691">
        <v>0</v>
      </c>
    </row>
    <row r="692" spans="2:11" x14ac:dyDescent="0.2">
      <c r="B692" t="s">
        <v>18</v>
      </c>
      <c r="C692" t="s">
        <v>3</v>
      </c>
      <c r="D692">
        <v>60</v>
      </c>
      <c r="E692">
        <v>3.415</v>
      </c>
      <c r="F692">
        <v>9.2799999999999994E-2</v>
      </c>
      <c r="G692">
        <v>1842.3212000000001</v>
      </c>
      <c r="H692">
        <v>0</v>
      </c>
    </row>
    <row r="693" spans="2:11" x14ac:dyDescent="0.2">
      <c r="B693" t="s">
        <v>19</v>
      </c>
      <c r="C693" t="s">
        <v>4</v>
      </c>
      <c r="D693">
        <v>8.3000000000000004E-2</v>
      </c>
      <c r="E693">
        <v>3.9567999999999999</v>
      </c>
      <c r="F693">
        <v>3.0599999999999999E-2</v>
      </c>
      <c r="G693">
        <v>1842.8630000000001</v>
      </c>
      <c r="H693">
        <v>0</v>
      </c>
    </row>
    <row r="694" spans="2:11" x14ac:dyDescent="0.2">
      <c r="B694" t="s">
        <v>21</v>
      </c>
      <c r="C694" t="s">
        <v>4</v>
      </c>
      <c r="D694">
        <v>8.3000000000000004E-2</v>
      </c>
      <c r="E694">
        <v>3.8414000000000001</v>
      </c>
      <c r="F694">
        <v>3.0099999999999998E-2</v>
      </c>
      <c r="G694">
        <v>1842.7475999999999</v>
      </c>
      <c r="H694">
        <v>0</v>
      </c>
    </row>
    <row r="695" spans="2:11" x14ac:dyDescent="0.2">
      <c r="B695" t="s">
        <v>22</v>
      </c>
      <c r="C695" t="s">
        <v>4</v>
      </c>
      <c r="D695">
        <v>8.3000000000000004E-2</v>
      </c>
      <c r="E695">
        <v>3.7511000000000001</v>
      </c>
      <c r="F695">
        <v>4.48E-2</v>
      </c>
      <c r="G695">
        <v>1842.6573000000001</v>
      </c>
      <c r="H695">
        <v>0</v>
      </c>
    </row>
    <row r="696" spans="2:11" x14ac:dyDescent="0.2">
      <c r="B696" t="s">
        <v>26</v>
      </c>
      <c r="C696" t="s">
        <v>4</v>
      </c>
      <c r="D696">
        <v>0.5</v>
      </c>
      <c r="E696">
        <v>3.8506</v>
      </c>
      <c r="F696">
        <v>2.87E-2</v>
      </c>
      <c r="G696">
        <v>1842.7568000000001</v>
      </c>
      <c r="H696">
        <v>0</v>
      </c>
    </row>
    <row r="697" spans="2:11" x14ac:dyDescent="0.2">
      <c r="B697" t="s">
        <v>27</v>
      </c>
      <c r="C697" t="s">
        <v>4</v>
      </c>
      <c r="D697">
        <v>0.5</v>
      </c>
      <c r="E697">
        <v>2.6122999999999998</v>
      </c>
      <c r="F697">
        <v>5.5899999999999998E-2</v>
      </c>
      <c r="G697">
        <v>1841.5184999999999</v>
      </c>
      <c r="H697">
        <v>0</v>
      </c>
    </row>
    <row r="698" spans="2:11" x14ac:dyDescent="0.2">
      <c r="B698" t="s">
        <v>28</v>
      </c>
      <c r="C698" t="s">
        <v>4</v>
      </c>
      <c r="D698">
        <v>0.5</v>
      </c>
      <c r="E698">
        <v>3.7139000000000002</v>
      </c>
      <c r="F698">
        <v>3.0800000000000001E-2</v>
      </c>
      <c r="G698">
        <v>1842.6201000000001</v>
      </c>
      <c r="H698">
        <v>0</v>
      </c>
    </row>
    <row r="699" spans="2:11" x14ac:dyDescent="0.2">
      <c r="B699" t="s">
        <v>32</v>
      </c>
      <c r="C699" t="s">
        <v>4</v>
      </c>
      <c r="D699">
        <v>5</v>
      </c>
      <c r="E699">
        <v>3.6949000000000001</v>
      </c>
      <c r="F699">
        <v>3.3099999999999997E-2</v>
      </c>
      <c r="G699">
        <v>1842.6011000000001</v>
      </c>
      <c r="H699">
        <v>0</v>
      </c>
    </row>
    <row r="700" spans="2:11" x14ac:dyDescent="0.2">
      <c r="B700" t="s">
        <v>33</v>
      </c>
      <c r="C700" t="s">
        <v>4</v>
      </c>
      <c r="D700">
        <v>5</v>
      </c>
      <c r="E700">
        <v>3.6880000000000002</v>
      </c>
      <c r="F700">
        <v>3.3099999999999997E-2</v>
      </c>
      <c r="G700">
        <v>1842.5941</v>
      </c>
      <c r="H700">
        <v>0</v>
      </c>
    </row>
    <row r="701" spans="2:11" x14ac:dyDescent="0.2">
      <c r="B701" t="s">
        <v>34</v>
      </c>
      <c r="C701" t="s">
        <v>4</v>
      </c>
      <c r="D701">
        <v>5</v>
      </c>
      <c r="E701">
        <v>3.5868000000000002</v>
      </c>
      <c r="F701">
        <v>3.0200000000000001E-2</v>
      </c>
      <c r="G701">
        <v>1842.4929999999999</v>
      </c>
      <c r="H701">
        <v>0</v>
      </c>
    </row>
    <row r="702" spans="2:11" x14ac:dyDescent="0.2">
      <c r="B702" t="s">
        <v>41</v>
      </c>
      <c r="C702" t="s">
        <v>4</v>
      </c>
      <c r="D702">
        <v>60</v>
      </c>
      <c r="E702">
        <v>3.4426999999999999</v>
      </c>
      <c r="F702">
        <v>2.9600000000000001E-2</v>
      </c>
      <c r="G702">
        <v>1842.3489</v>
      </c>
      <c r="H702">
        <v>0</v>
      </c>
    </row>
    <row r="703" spans="2:11" x14ac:dyDescent="0.2">
      <c r="B703" t="s">
        <v>42</v>
      </c>
      <c r="C703" t="s">
        <v>4</v>
      </c>
      <c r="D703">
        <v>60</v>
      </c>
      <c r="E703">
        <v>3.4310999999999998</v>
      </c>
      <c r="F703">
        <v>3.8899999999999997E-2</v>
      </c>
      <c r="G703">
        <v>1842.3371999999999</v>
      </c>
      <c r="H703">
        <v>0</v>
      </c>
    </row>
    <row r="704" spans="2:11" x14ac:dyDescent="0.2">
      <c r="B704" t="s">
        <v>43</v>
      </c>
      <c r="C704" t="s">
        <v>4</v>
      </c>
      <c r="D704">
        <v>60</v>
      </c>
      <c r="E704">
        <v>3.8409</v>
      </c>
      <c r="F704">
        <v>3.1300000000000001E-2</v>
      </c>
      <c r="G704">
        <v>1842.7471</v>
      </c>
      <c r="H704">
        <v>0</v>
      </c>
    </row>
    <row r="705" spans="1:11" x14ac:dyDescent="0.2">
      <c r="A705" t="s">
        <v>101</v>
      </c>
      <c r="B705">
        <v>93</v>
      </c>
      <c r="C705">
        <v>109</v>
      </c>
      <c r="D705" t="s">
        <v>135</v>
      </c>
      <c r="E705" t="s">
        <v>136</v>
      </c>
      <c r="G705">
        <v>15</v>
      </c>
      <c r="H705">
        <v>2229.0682999999999</v>
      </c>
    </row>
    <row r="706" spans="1:11" ht="32" x14ac:dyDescent="0.2">
      <c r="A706" s="5"/>
      <c r="B706" s="5" t="s">
        <v>5</v>
      </c>
      <c r="C706" s="5" t="s">
        <v>0</v>
      </c>
      <c r="D706" s="5" t="s">
        <v>1</v>
      </c>
      <c r="E706" s="5" t="s">
        <v>2</v>
      </c>
      <c r="F706" s="5" t="s">
        <v>86</v>
      </c>
      <c r="G706" s="5" t="s">
        <v>6</v>
      </c>
      <c r="H706" s="5" t="s">
        <v>85</v>
      </c>
      <c r="I706" s="4" t="s">
        <v>163</v>
      </c>
    </row>
    <row r="707" spans="1:11" x14ac:dyDescent="0.2">
      <c r="B707" t="s">
        <v>7</v>
      </c>
      <c r="C707" t="s">
        <v>3</v>
      </c>
      <c r="D707">
        <v>8.3000000000000004E-2</v>
      </c>
      <c r="E707">
        <v>4.8205</v>
      </c>
      <c r="F707">
        <v>1.8100000000000002E-2</v>
      </c>
      <c r="G707">
        <v>2235.1678999999999</v>
      </c>
      <c r="H707">
        <v>0</v>
      </c>
      <c r="I707" s="3">
        <f>_xlfn.T.TEST(E707:E709,E719:E721,2,2)</f>
        <v>0.71902909926809921</v>
      </c>
      <c r="K707" s="8"/>
    </row>
    <row r="708" spans="1:11" x14ac:dyDescent="0.2">
      <c r="B708" t="s">
        <v>8</v>
      </c>
      <c r="C708" t="s">
        <v>3</v>
      </c>
      <c r="D708">
        <v>8.3000000000000004E-2</v>
      </c>
      <c r="E708">
        <v>5.4797000000000002</v>
      </c>
      <c r="F708">
        <v>1.8100000000000002E-2</v>
      </c>
      <c r="G708">
        <v>2235.8271</v>
      </c>
      <c r="H708">
        <v>0</v>
      </c>
    </row>
    <row r="709" spans="1:11" x14ac:dyDescent="0.2">
      <c r="B709" t="s">
        <v>9</v>
      </c>
      <c r="C709" t="s">
        <v>3</v>
      </c>
      <c r="D709">
        <v>8.3000000000000004E-2</v>
      </c>
      <c r="E709">
        <v>5.4617000000000004</v>
      </c>
      <c r="F709">
        <v>1.8100000000000002E-2</v>
      </c>
      <c r="G709">
        <v>2235.8090999999999</v>
      </c>
      <c r="H709">
        <v>0</v>
      </c>
    </row>
    <row r="710" spans="1:11" x14ac:dyDescent="0.2">
      <c r="B710" t="s">
        <v>10</v>
      </c>
      <c r="C710" t="s">
        <v>3</v>
      </c>
      <c r="D710">
        <v>0.5</v>
      </c>
      <c r="E710">
        <v>5.3244999999999996</v>
      </c>
      <c r="F710">
        <v>1.8100000000000002E-2</v>
      </c>
      <c r="G710">
        <v>2235.672</v>
      </c>
      <c r="H710">
        <v>0</v>
      </c>
      <c r="I710" s="3">
        <f>_xlfn.T.TEST(E710:E712,E722:E724,2,2)</f>
        <v>0.54674427134821024</v>
      </c>
      <c r="K710" s="8"/>
    </row>
    <row r="711" spans="1:11" x14ac:dyDescent="0.2">
      <c r="B711" t="s">
        <v>11</v>
      </c>
      <c r="C711" t="s">
        <v>3</v>
      </c>
      <c r="D711">
        <v>0.5</v>
      </c>
      <c r="E711">
        <v>5.2744</v>
      </c>
      <c r="F711">
        <v>1.8100000000000002E-2</v>
      </c>
      <c r="G711">
        <v>2235.6217999999999</v>
      </c>
      <c r="H711">
        <v>0</v>
      </c>
    </row>
    <row r="712" spans="1:11" x14ac:dyDescent="0.2">
      <c r="B712" t="s">
        <v>12</v>
      </c>
      <c r="C712" t="s">
        <v>3</v>
      </c>
      <c r="D712">
        <v>0.5</v>
      </c>
      <c r="E712">
        <v>5.1589</v>
      </c>
      <c r="F712">
        <v>1.8100000000000002E-2</v>
      </c>
      <c r="G712">
        <v>2235.5063</v>
      </c>
      <c r="H712">
        <v>0</v>
      </c>
    </row>
    <row r="713" spans="1:11" x14ac:dyDescent="0.2">
      <c r="B713" t="s">
        <v>13</v>
      </c>
      <c r="C713" t="s">
        <v>3</v>
      </c>
      <c r="D713">
        <v>5</v>
      </c>
      <c r="E713">
        <v>5.3800999999999997</v>
      </c>
      <c r="F713">
        <v>1.8100000000000002E-2</v>
      </c>
      <c r="G713">
        <v>2235.7276000000002</v>
      </c>
      <c r="H713">
        <v>0</v>
      </c>
      <c r="I713" s="3">
        <f>_xlfn.T.TEST(E713:E715,E725:E727,2,2)</f>
        <v>0.8768305005118493</v>
      </c>
      <c r="K713" s="8"/>
    </row>
    <row r="714" spans="1:11" x14ac:dyDescent="0.2">
      <c r="B714" t="s">
        <v>14</v>
      </c>
      <c r="C714" t="s">
        <v>3</v>
      </c>
      <c r="D714">
        <v>5</v>
      </c>
      <c r="E714">
        <v>5.2111999999999998</v>
      </c>
      <c r="F714">
        <v>1.8100000000000002E-2</v>
      </c>
      <c r="G714">
        <v>2235.5585999999998</v>
      </c>
      <c r="H714">
        <v>0</v>
      </c>
    </row>
    <row r="715" spans="1:11" x14ac:dyDescent="0.2">
      <c r="B715" t="s">
        <v>15</v>
      </c>
      <c r="C715" t="s">
        <v>3</v>
      </c>
      <c r="D715">
        <v>5</v>
      </c>
      <c r="E715">
        <v>5.3728999999999996</v>
      </c>
      <c r="F715">
        <v>1.8100000000000002E-2</v>
      </c>
      <c r="G715">
        <v>2235.7203</v>
      </c>
      <c r="H715">
        <v>0</v>
      </c>
    </row>
    <row r="716" spans="1:11" x14ac:dyDescent="0.2">
      <c r="B716" t="s">
        <v>16</v>
      </c>
      <c r="C716" t="s">
        <v>3</v>
      </c>
      <c r="D716">
        <v>60</v>
      </c>
      <c r="E716">
        <v>5.2881999999999998</v>
      </c>
      <c r="F716">
        <v>1.8100000000000002E-2</v>
      </c>
      <c r="G716">
        <v>2235.6356000000001</v>
      </c>
      <c r="H716">
        <v>0</v>
      </c>
      <c r="I716" s="3">
        <f>_xlfn.T.TEST(E716:E718,E728:E730,2,2)</f>
        <v>0.59307521841907007</v>
      </c>
      <c r="K716" s="8"/>
    </row>
    <row r="717" spans="1:11" x14ac:dyDescent="0.2">
      <c r="B717" t="s">
        <v>17</v>
      </c>
      <c r="C717" t="s">
        <v>3</v>
      </c>
      <c r="D717">
        <v>60</v>
      </c>
      <c r="E717">
        <v>5.234</v>
      </c>
      <c r="F717">
        <v>1.8100000000000002E-2</v>
      </c>
      <c r="G717">
        <v>2235.5814</v>
      </c>
      <c r="H717">
        <v>0</v>
      </c>
    </row>
    <row r="718" spans="1:11" x14ac:dyDescent="0.2">
      <c r="B718" t="s">
        <v>18</v>
      </c>
      <c r="C718" t="s">
        <v>3</v>
      </c>
      <c r="D718">
        <v>60</v>
      </c>
      <c r="E718">
        <v>5.1870000000000003</v>
      </c>
      <c r="F718">
        <v>1.8100000000000002E-2</v>
      </c>
      <c r="G718">
        <v>2235.5345000000002</v>
      </c>
      <c r="H718">
        <v>0</v>
      </c>
    </row>
    <row r="719" spans="1:11" x14ac:dyDescent="0.2">
      <c r="B719" t="s">
        <v>19</v>
      </c>
      <c r="C719" t="s">
        <v>4</v>
      </c>
      <c r="D719">
        <v>8.3000000000000004E-2</v>
      </c>
      <c r="E719">
        <v>5.5025000000000004</v>
      </c>
      <c r="F719">
        <v>1.8100000000000002E-2</v>
      </c>
      <c r="G719">
        <v>2235.85</v>
      </c>
      <c r="H719">
        <v>0</v>
      </c>
    </row>
    <row r="720" spans="1:11" x14ac:dyDescent="0.2">
      <c r="B720" t="s">
        <v>21</v>
      </c>
      <c r="C720" t="s">
        <v>4</v>
      </c>
      <c r="D720">
        <v>8.3000000000000004E-2</v>
      </c>
      <c r="E720">
        <v>5.3754</v>
      </c>
      <c r="F720">
        <v>1.8100000000000002E-2</v>
      </c>
      <c r="G720">
        <v>2235.7229000000002</v>
      </c>
      <c r="H720">
        <v>0</v>
      </c>
    </row>
    <row r="721" spans="1:11" x14ac:dyDescent="0.2">
      <c r="B721" t="s">
        <v>22</v>
      </c>
      <c r="C721" t="s">
        <v>4</v>
      </c>
      <c r="D721">
        <v>8.3000000000000004E-2</v>
      </c>
      <c r="E721">
        <v>5.1604999999999999</v>
      </c>
      <c r="F721">
        <v>1.8100000000000002E-2</v>
      </c>
      <c r="G721">
        <v>2235.5079000000001</v>
      </c>
      <c r="H721">
        <v>0</v>
      </c>
    </row>
    <row r="722" spans="1:11" x14ac:dyDescent="0.2">
      <c r="B722" t="s">
        <v>26</v>
      </c>
      <c r="C722" t="s">
        <v>4</v>
      </c>
      <c r="D722">
        <v>0.5</v>
      </c>
      <c r="E722">
        <v>5.4039999999999999</v>
      </c>
      <c r="F722">
        <v>1.8100000000000002E-2</v>
      </c>
      <c r="G722">
        <v>2235.7514000000001</v>
      </c>
      <c r="H722">
        <v>0</v>
      </c>
    </row>
    <row r="723" spans="1:11" x14ac:dyDescent="0.2">
      <c r="B723" t="s">
        <v>27</v>
      </c>
      <c r="C723" t="s">
        <v>4</v>
      </c>
      <c r="D723">
        <v>0.5</v>
      </c>
      <c r="E723">
        <v>3.9312999999999998</v>
      </c>
      <c r="F723">
        <v>1.8100000000000002E-2</v>
      </c>
      <c r="G723">
        <v>2234.2786999999998</v>
      </c>
      <c r="H723">
        <v>0</v>
      </c>
    </row>
    <row r="724" spans="1:11" x14ac:dyDescent="0.2">
      <c r="B724" t="s">
        <v>28</v>
      </c>
      <c r="C724" t="s">
        <v>4</v>
      </c>
      <c r="D724">
        <v>0.5</v>
      </c>
      <c r="E724">
        <v>5.4379999999999997</v>
      </c>
      <c r="F724">
        <v>1.8100000000000002E-2</v>
      </c>
      <c r="G724">
        <v>2235.7854000000002</v>
      </c>
      <c r="H724">
        <v>0</v>
      </c>
    </row>
    <row r="725" spans="1:11" x14ac:dyDescent="0.2">
      <c r="B725" t="s">
        <v>32</v>
      </c>
      <c r="C725" t="s">
        <v>4</v>
      </c>
      <c r="D725">
        <v>5</v>
      </c>
      <c r="E725">
        <v>5.3379000000000003</v>
      </c>
      <c r="F725">
        <v>1.8100000000000002E-2</v>
      </c>
      <c r="G725">
        <v>2235.6853000000001</v>
      </c>
      <c r="H725">
        <v>0</v>
      </c>
    </row>
    <row r="726" spans="1:11" x14ac:dyDescent="0.2">
      <c r="B726" t="s">
        <v>33</v>
      </c>
      <c r="C726" t="s">
        <v>4</v>
      </c>
      <c r="D726">
        <v>5</v>
      </c>
      <c r="E726">
        <v>5.3510999999999997</v>
      </c>
      <c r="F726">
        <v>1.8100000000000002E-2</v>
      </c>
      <c r="G726">
        <v>2235.6985</v>
      </c>
      <c r="H726">
        <v>0</v>
      </c>
    </row>
    <row r="727" spans="1:11" x14ac:dyDescent="0.2">
      <c r="B727" t="s">
        <v>34</v>
      </c>
      <c r="C727" t="s">
        <v>4</v>
      </c>
      <c r="D727">
        <v>5</v>
      </c>
      <c r="E727">
        <v>5.2431000000000001</v>
      </c>
      <c r="F727">
        <v>1.8100000000000002E-2</v>
      </c>
      <c r="G727">
        <v>2235.5906</v>
      </c>
      <c r="H727">
        <v>0</v>
      </c>
    </row>
    <row r="728" spans="1:11" x14ac:dyDescent="0.2">
      <c r="B728" t="s">
        <v>41</v>
      </c>
      <c r="C728" t="s">
        <v>4</v>
      </c>
      <c r="D728">
        <v>60</v>
      </c>
      <c r="E728">
        <v>5.2247000000000003</v>
      </c>
      <c r="F728">
        <v>1.8100000000000002E-2</v>
      </c>
      <c r="G728">
        <v>2235.5720999999999</v>
      </c>
      <c r="H728">
        <v>0</v>
      </c>
    </row>
    <row r="729" spans="1:11" x14ac:dyDescent="0.2">
      <c r="B729" t="s">
        <v>42</v>
      </c>
      <c r="C729" t="s">
        <v>4</v>
      </c>
      <c r="D729">
        <v>60</v>
      </c>
      <c r="E729">
        <v>5.2282999999999999</v>
      </c>
      <c r="F729">
        <v>1.8100000000000002E-2</v>
      </c>
      <c r="G729">
        <v>2235.5758000000001</v>
      </c>
      <c r="H729">
        <v>0</v>
      </c>
    </row>
    <row r="730" spans="1:11" x14ac:dyDescent="0.2">
      <c r="B730" t="s">
        <v>43</v>
      </c>
      <c r="C730" t="s">
        <v>4</v>
      </c>
      <c r="D730">
        <v>60</v>
      </c>
      <c r="E730">
        <v>5.3388999999999998</v>
      </c>
      <c r="F730">
        <v>1.8100000000000002E-2</v>
      </c>
      <c r="G730">
        <v>2235.6864</v>
      </c>
      <c r="H730">
        <v>0</v>
      </c>
    </row>
    <row r="731" spans="1:11" x14ac:dyDescent="0.2">
      <c r="A731" t="s">
        <v>101</v>
      </c>
      <c r="B731">
        <v>93</v>
      </c>
      <c r="C731">
        <v>111</v>
      </c>
      <c r="D731" t="s">
        <v>137</v>
      </c>
      <c r="E731" t="s">
        <v>136</v>
      </c>
      <c r="G731">
        <v>17</v>
      </c>
      <c r="H731">
        <v>2433.1251999999999</v>
      </c>
    </row>
    <row r="732" spans="1:11" ht="32" x14ac:dyDescent="0.2">
      <c r="A732" s="5"/>
      <c r="B732" s="5" t="s">
        <v>5</v>
      </c>
      <c r="C732" s="5" t="s">
        <v>0</v>
      </c>
      <c r="D732" s="5" t="s">
        <v>1</v>
      </c>
      <c r="E732" s="5" t="s">
        <v>2</v>
      </c>
      <c r="F732" s="5" t="s">
        <v>86</v>
      </c>
      <c r="G732" s="5" t="s">
        <v>6</v>
      </c>
      <c r="H732" s="5" t="s">
        <v>85</v>
      </c>
      <c r="I732" s="4" t="s">
        <v>163</v>
      </c>
    </row>
    <row r="733" spans="1:11" x14ac:dyDescent="0.2">
      <c r="B733" t="s">
        <v>7</v>
      </c>
      <c r="C733" t="s">
        <v>3</v>
      </c>
      <c r="D733">
        <v>8.3000000000000004E-2</v>
      </c>
      <c r="E733">
        <v>5.8757000000000001</v>
      </c>
      <c r="F733">
        <v>0.23530000000000001</v>
      </c>
      <c r="G733">
        <v>2440.3996999999999</v>
      </c>
      <c r="H733">
        <v>0</v>
      </c>
      <c r="I733" s="3">
        <f>_xlfn.T.TEST(E733:E735,E745:E747,2,2)</f>
        <v>0.34894154518624965</v>
      </c>
      <c r="K733" s="8"/>
    </row>
    <row r="734" spans="1:11" x14ac:dyDescent="0.2">
      <c r="B734" t="s">
        <v>8</v>
      </c>
      <c r="C734" t="s">
        <v>3</v>
      </c>
      <c r="D734">
        <v>8.3000000000000004E-2</v>
      </c>
      <c r="E734">
        <v>6.6414999999999997</v>
      </c>
      <c r="F734">
        <v>9.3200000000000005E-2</v>
      </c>
      <c r="G734">
        <v>2441.1655000000001</v>
      </c>
      <c r="H734">
        <v>0</v>
      </c>
    </row>
    <row r="735" spans="1:11" x14ac:dyDescent="0.2">
      <c r="B735" t="s">
        <v>9</v>
      </c>
      <c r="C735" t="s">
        <v>3</v>
      </c>
      <c r="D735">
        <v>8.3000000000000004E-2</v>
      </c>
      <c r="E735">
        <v>6.6407999999999996</v>
      </c>
      <c r="F735">
        <v>6.5500000000000003E-2</v>
      </c>
      <c r="G735">
        <v>2441.1648</v>
      </c>
      <c r="H735">
        <v>0</v>
      </c>
    </row>
    <row r="736" spans="1:11" x14ac:dyDescent="0.2">
      <c r="B736" t="s">
        <v>10</v>
      </c>
      <c r="C736" t="s">
        <v>3</v>
      </c>
      <c r="D736">
        <v>0.5</v>
      </c>
      <c r="E736">
        <v>6.4089999999999998</v>
      </c>
      <c r="F736">
        <v>6.0699999999999997E-2</v>
      </c>
      <c r="G736">
        <v>2440.933</v>
      </c>
      <c r="H736">
        <v>0</v>
      </c>
      <c r="I736" s="3">
        <f>_xlfn.T.TEST(E736:E738,E748:E750,2,2)</f>
        <v>0.26149107579232023</v>
      </c>
      <c r="K736" s="8"/>
    </row>
    <row r="737" spans="2:11" x14ac:dyDescent="0.2">
      <c r="B737" t="s">
        <v>11</v>
      </c>
      <c r="C737" t="s">
        <v>3</v>
      </c>
      <c r="D737">
        <v>0.5</v>
      </c>
      <c r="E737">
        <v>7.0556000000000001</v>
      </c>
      <c r="F737">
        <v>1.2616000000000001</v>
      </c>
      <c r="G737">
        <v>2441.5796</v>
      </c>
      <c r="H737">
        <v>0</v>
      </c>
    </row>
    <row r="738" spans="2:11" x14ac:dyDescent="0.2">
      <c r="B738" t="s">
        <v>12</v>
      </c>
      <c r="C738" t="s">
        <v>3</v>
      </c>
      <c r="D738">
        <v>0.5</v>
      </c>
      <c r="E738">
        <v>6.9485000000000001</v>
      </c>
      <c r="F738">
        <v>1.4572000000000001</v>
      </c>
      <c r="G738">
        <v>2441.4724999999999</v>
      </c>
      <c r="H738">
        <v>0</v>
      </c>
    </row>
    <row r="739" spans="2:11" x14ac:dyDescent="0.2">
      <c r="B739" t="s">
        <v>13</v>
      </c>
      <c r="C739" t="s">
        <v>3</v>
      </c>
      <c r="D739">
        <v>5</v>
      </c>
      <c r="E739">
        <v>6.4676</v>
      </c>
      <c r="F739">
        <v>0.2049</v>
      </c>
      <c r="G739">
        <v>2440.9915999999998</v>
      </c>
      <c r="H739">
        <v>0</v>
      </c>
      <c r="I739" s="3">
        <f>_xlfn.T.TEST(E739:E741,E751:E753,2,2)</f>
        <v>0.80645217379489842</v>
      </c>
      <c r="K739" s="8"/>
    </row>
    <row r="740" spans="2:11" x14ac:dyDescent="0.2">
      <c r="B740" t="s">
        <v>14</v>
      </c>
      <c r="C740" t="s">
        <v>3</v>
      </c>
      <c r="D740">
        <v>5</v>
      </c>
      <c r="E740">
        <v>6.0937999999999999</v>
      </c>
      <c r="F740">
        <v>1.3504</v>
      </c>
      <c r="G740">
        <v>2440.6178</v>
      </c>
      <c r="H740">
        <v>0</v>
      </c>
    </row>
    <row r="741" spans="2:11" x14ac:dyDescent="0.2">
      <c r="B741" t="s">
        <v>15</v>
      </c>
      <c r="C741" t="s">
        <v>3</v>
      </c>
      <c r="D741">
        <v>5</v>
      </c>
      <c r="E741">
        <v>6.7370000000000001</v>
      </c>
      <c r="F741">
        <v>6.0699999999999997E-2</v>
      </c>
      <c r="G741">
        <v>2441.261</v>
      </c>
      <c r="H741">
        <v>0</v>
      </c>
    </row>
    <row r="742" spans="2:11" x14ac:dyDescent="0.2">
      <c r="B742" t="s">
        <v>16</v>
      </c>
      <c r="C742" t="s">
        <v>3</v>
      </c>
      <c r="D742">
        <v>60</v>
      </c>
      <c r="E742">
        <v>6.1683000000000003</v>
      </c>
      <c r="F742">
        <v>1.1343000000000001</v>
      </c>
      <c r="G742">
        <v>2440.6923000000002</v>
      </c>
      <c r="H742">
        <v>0</v>
      </c>
      <c r="I742" s="3">
        <f>_xlfn.T.TEST(E742:E744,E754:E756,2,2)</f>
        <v>0.74564112074134414</v>
      </c>
      <c r="K742" s="8"/>
    </row>
    <row r="743" spans="2:11" x14ac:dyDescent="0.2">
      <c r="B743" t="s">
        <v>17</v>
      </c>
      <c r="C743" t="s">
        <v>3</v>
      </c>
      <c r="D743">
        <v>60</v>
      </c>
      <c r="E743">
        <v>6.4122000000000003</v>
      </c>
      <c r="F743">
        <v>6.0699999999999997E-2</v>
      </c>
      <c r="G743">
        <v>2440.9362000000001</v>
      </c>
      <c r="H743">
        <v>0</v>
      </c>
    </row>
    <row r="744" spans="2:11" x14ac:dyDescent="0.2">
      <c r="B744" t="s">
        <v>18</v>
      </c>
      <c r="C744" t="s">
        <v>3</v>
      </c>
      <c r="D744">
        <v>60</v>
      </c>
      <c r="E744">
        <v>6.5869999999999997</v>
      </c>
      <c r="F744">
        <v>1.0244</v>
      </c>
      <c r="G744">
        <v>2441.1109999999999</v>
      </c>
      <c r="H744">
        <v>0</v>
      </c>
    </row>
    <row r="745" spans="2:11" x14ac:dyDescent="0.2">
      <c r="B745" t="s">
        <v>19</v>
      </c>
      <c r="C745" t="s">
        <v>4</v>
      </c>
      <c r="D745">
        <v>8.3000000000000004E-2</v>
      </c>
      <c r="E745">
        <v>6.6859000000000002</v>
      </c>
      <c r="F745">
        <v>0.1245</v>
      </c>
      <c r="G745">
        <v>2441.2098999999998</v>
      </c>
      <c r="H745">
        <v>0</v>
      </c>
    </row>
    <row r="746" spans="2:11" x14ac:dyDescent="0.2">
      <c r="B746" t="s">
        <v>21</v>
      </c>
      <c r="C746" t="s">
        <v>4</v>
      </c>
      <c r="D746">
        <v>8.3000000000000004E-2</v>
      </c>
      <c r="E746">
        <v>6.9272999999999998</v>
      </c>
      <c r="F746">
        <v>1.2343999999999999</v>
      </c>
      <c r="G746">
        <v>2441.4513000000002</v>
      </c>
      <c r="H746">
        <v>0</v>
      </c>
    </row>
    <row r="747" spans="2:11" x14ac:dyDescent="0.2">
      <c r="B747" t="s">
        <v>22</v>
      </c>
      <c r="C747" t="s">
        <v>4</v>
      </c>
      <c r="D747">
        <v>8.3000000000000004E-2</v>
      </c>
      <c r="E747">
        <v>6.4618000000000002</v>
      </c>
      <c r="F747">
        <v>8.1000000000000003E-2</v>
      </c>
      <c r="G747">
        <v>2440.9857999999999</v>
      </c>
      <c r="H747">
        <v>0</v>
      </c>
    </row>
    <row r="748" spans="2:11" x14ac:dyDescent="0.2">
      <c r="B748" t="s">
        <v>26</v>
      </c>
      <c r="C748" t="s">
        <v>4</v>
      </c>
      <c r="D748">
        <v>0.5</v>
      </c>
      <c r="E748">
        <v>6.6264000000000003</v>
      </c>
      <c r="F748">
        <v>5.6099999999999997E-2</v>
      </c>
      <c r="G748">
        <v>2441.1504</v>
      </c>
      <c r="H748">
        <v>0</v>
      </c>
    </row>
    <row r="749" spans="2:11" x14ac:dyDescent="0.2">
      <c r="B749" t="s">
        <v>27</v>
      </c>
      <c r="C749" t="s">
        <v>4</v>
      </c>
      <c r="D749">
        <v>0.5</v>
      </c>
      <c r="E749">
        <v>4.6879999999999997</v>
      </c>
      <c r="F749">
        <v>5.5500000000000001E-2</v>
      </c>
      <c r="G749">
        <v>2439.212</v>
      </c>
      <c r="H749">
        <v>0</v>
      </c>
    </row>
    <row r="750" spans="2:11" x14ac:dyDescent="0.2">
      <c r="B750" t="s">
        <v>28</v>
      </c>
      <c r="C750" t="s">
        <v>4</v>
      </c>
      <c r="D750">
        <v>0.5</v>
      </c>
      <c r="E750">
        <v>6.5145</v>
      </c>
      <c r="F750">
        <v>5.67E-2</v>
      </c>
      <c r="G750">
        <v>2441.0385000000001</v>
      </c>
      <c r="H750">
        <v>0</v>
      </c>
    </row>
    <row r="751" spans="2:11" x14ac:dyDescent="0.2">
      <c r="B751" t="s">
        <v>32</v>
      </c>
      <c r="C751" t="s">
        <v>4</v>
      </c>
      <c r="D751">
        <v>5</v>
      </c>
      <c r="E751">
        <v>6.52</v>
      </c>
      <c r="F751">
        <v>5.91E-2</v>
      </c>
      <c r="G751">
        <v>2441.0439999999999</v>
      </c>
      <c r="H751">
        <v>0</v>
      </c>
    </row>
    <row r="752" spans="2:11" x14ac:dyDescent="0.2">
      <c r="B752" t="s">
        <v>33</v>
      </c>
      <c r="C752" t="s">
        <v>4</v>
      </c>
      <c r="D752">
        <v>5</v>
      </c>
      <c r="E752">
        <v>6.2637</v>
      </c>
      <c r="F752">
        <v>1.0931</v>
      </c>
      <c r="G752">
        <v>2440.7878000000001</v>
      </c>
      <c r="H752">
        <v>0</v>
      </c>
    </row>
    <row r="753" spans="1:11" x14ac:dyDescent="0.2">
      <c r="B753" t="s">
        <v>34</v>
      </c>
      <c r="C753" t="s">
        <v>4</v>
      </c>
      <c r="D753">
        <v>5</v>
      </c>
      <c r="E753">
        <v>6.3569000000000004</v>
      </c>
      <c r="F753">
        <v>6.0900000000000003E-2</v>
      </c>
      <c r="G753">
        <v>2440.8809000000001</v>
      </c>
      <c r="H753">
        <v>0</v>
      </c>
    </row>
    <row r="754" spans="1:11" x14ac:dyDescent="0.2">
      <c r="B754" t="s">
        <v>41</v>
      </c>
      <c r="C754" t="s">
        <v>4</v>
      </c>
      <c r="D754">
        <v>60</v>
      </c>
      <c r="E754">
        <v>6.4188000000000001</v>
      </c>
      <c r="F754">
        <v>5.5500000000000001E-2</v>
      </c>
      <c r="G754">
        <v>2440.9427999999998</v>
      </c>
      <c r="H754">
        <v>0</v>
      </c>
    </row>
    <row r="755" spans="1:11" x14ac:dyDescent="0.2">
      <c r="B755" t="s">
        <v>42</v>
      </c>
      <c r="C755" t="s">
        <v>4</v>
      </c>
      <c r="D755">
        <v>60</v>
      </c>
      <c r="E755">
        <v>6.2750000000000004</v>
      </c>
      <c r="F755">
        <v>0.16400000000000001</v>
      </c>
      <c r="G755">
        <v>2440.799</v>
      </c>
      <c r="H755">
        <v>0</v>
      </c>
    </row>
    <row r="756" spans="1:11" x14ac:dyDescent="0.2">
      <c r="B756" t="s">
        <v>43</v>
      </c>
      <c r="C756" t="s">
        <v>4</v>
      </c>
      <c r="D756">
        <v>60</v>
      </c>
      <c r="E756">
        <v>6.6424000000000003</v>
      </c>
      <c r="F756">
        <v>0.1777</v>
      </c>
      <c r="G756">
        <v>2441.1664000000001</v>
      </c>
      <c r="H756">
        <v>0</v>
      </c>
    </row>
    <row r="757" spans="1:11" x14ac:dyDescent="0.2">
      <c r="A757" t="s">
        <v>101</v>
      </c>
      <c r="B757">
        <v>93</v>
      </c>
      <c r="C757">
        <v>111</v>
      </c>
      <c r="D757" t="s">
        <v>137</v>
      </c>
      <c r="G757">
        <v>17</v>
      </c>
      <c r="H757">
        <v>2432.1412</v>
      </c>
    </row>
    <row r="758" spans="1:11" ht="32" x14ac:dyDescent="0.2">
      <c r="A758" s="5"/>
      <c r="B758" s="5" t="s">
        <v>5</v>
      </c>
      <c r="C758" s="5" t="s">
        <v>0</v>
      </c>
      <c r="D758" s="5" t="s">
        <v>1</v>
      </c>
      <c r="E758" s="5" t="s">
        <v>2</v>
      </c>
      <c r="F758" s="5" t="s">
        <v>86</v>
      </c>
      <c r="G758" s="5" t="s">
        <v>6</v>
      </c>
      <c r="H758" s="5" t="s">
        <v>85</v>
      </c>
      <c r="I758" s="4" t="s">
        <v>163</v>
      </c>
    </row>
    <row r="759" spans="1:11" x14ac:dyDescent="0.2">
      <c r="B759" t="s">
        <v>7</v>
      </c>
      <c r="C759" t="s">
        <v>3</v>
      </c>
      <c r="D759">
        <v>8.3000000000000004E-2</v>
      </c>
      <c r="E759">
        <v>6.6105999999999998</v>
      </c>
      <c r="F759">
        <v>0.1179</v>
      </c>
      <c r="G759">
        <v>2440.3905</v>
      </c>
      <c r="H759">
        <v>0</v>
      </c>
      <c r="I759" s="3">
        <f>_xlfn.T.TEST(E759:E761,E771:E773,2,2)</f>
        <v>7.7243569133507273E-2</v>
      </c>
      <c r="K759" s="8"/>
    </row>
    <row r="760" spans="1:11" x14ac:dyDescent="0.2">
      <c r="B760" t="s">
        <v>8</v>
      </c>
      <c r="C760" t="s">
        <v>3</v>
      </c>
      <c r="D760">
        <v>8.3000000000000004E-2</v>
      </c>
      <c r="E760">
        <v>6.6925999999999997</v>
      </c>
      <c r="F760">
        <v>0.17599999999999999</v>
      </c>
      <c r="G760">
        <v>2440.4724999999999</v>
      </c>
      <c r="H760">
        <v>0</v>
      </c>
    </row>
    <row r="761" spans="1:11" x14ac:dyDescent="0.2">
      <c r="B761" t="s">
        <v>9</v>
      </c>
      <c r="C761" t="s">
        <v>3</v>
      </c>
      <c r="D761">
        <v>8.3000000000000004E-2</v>
      </c>
      <c r="E761">
        <v>6.7960000000000003</v>
      </c>
      <c r="F761">
        <v>7.3899999999999993E-2</v>
      </c>
      <c r="G761">
        <v>2440.5758000000001</v>
      </c>
      <c r="H761">
        <v>0</v>
      </c>
    </row>
    <row r="762" spans="1:11" x14ac:dyDescent="0.2">
      <c r="B762" t="s">
        <v>10</v>
      </c>
      <c r="C762" t="s">
        <v>3</v>
      </c>
      <c r="D762">
        <v>0.5</v>
      </c>
      <c r="E762">
        <v>7.2598000000000003</v>
      </c>
      <c r="F762">
        <v>7.8299999999999995E-2</v>
      </c>
      <c r="G762">
        <v>2441.0396999999998</v>
      </c>
      <c r="H762">
        <v>0</v>
      </c>
      <c r="I762" s="3">
        <f>_xlfn.T.TEST(E762:E764,E774:E776,2,2)</f>
        <v>0.15597021450356555</v>
      </c>
      <c r="K762" s="8"/>
    </row>
    <row r="763" spans="1:11" x14ac:dyDescent="0.2">
      <c r="B763" t="s">
        <v>11</v>
      </c>
      <c r="C763" t="s">
        <v>3</v>
      </c>
      <c r="D763">
        <v>0.5</v>
      </c>
      <c r="E763">
        <v>7.2365000000000004</v>
      </c>
      <c r="F763">
        <v>8.0600000000000005E-2</v>
      </c>
      <c r="G763">
        <v>2441.0162999999998</v>
      </c>
      <c r="H763">
        <v>0</v>
      </c>
    </row>
    <row r="764" spans="1:11" x14ac:dyDescent="0.2">
      <c r="B764" t="s">
        <v>12</v>
      </c>
      <c r="C764" t="s">
        <v>3</v>
      </c>
      <c r="D764">
        <v>0.5</v>
      </c>
      <c r="E764">
        <v>7.1227999999999998</v>
      </c>
      <c r="F764">
        <v>0.1176</v>
      </c>
      <c r="G764">
        <v>2440.9027000000001</v>
      </c>
      <c r="H764">
        <v>0</v>
      </c>
    </row>
    <row r="765" spans="1:11" x14ac:dyDescent="0.2">
      <c r="B765" t="s">
        <v>13</v>
      </c>
      <c r="C765" t="s">
        <v>3</v>
      </c>
      <c r="D765">
        <v>5</v>
      </c>
      <c r="E765">
        <v>6.2727000000000004</v>
      </c>
      <c r="F765">
        <v>0.26419999999999999</v>
      </c>
      <c r="G765">
        <v>2440.0524999999998</v>
      </c>
      <c r="H765">
        <v>0</v>
      </c>
      <c r="I765" s="3">
        <f>_xlfn.T.TEST(E765:E767,E777:E779,2,2)</f>
        <v>0.90401485725952102</v>
      </c>
      <c r="K765" s="8"/>
    </row>
    <row r="766" spans="1:11" x14ac:dyDescent="0.2">
      <c r="B766" t="s">
        <v>14</v>
      </c>
      <c r="C766" t="s">
        <v>3</v>
      </c>
      <c r="D766">
        <v>5</v>
      </c>
      <c r="E766">
        <v>7.1261000000000001</v>
      </c>
      <c r="F766">
        <v>0.121</v>
      </c>
      <c r="G766">
        <v>2440.9059999999999</v>
      </c>
      <c r="H766">
        <v>0</v>
      </c>
    </row>
    <row r="767" spans="1:11" x14ac:dyDescent="0.2">
      <c r="B767" t="s">
        <v>15</v>
      </c>
      <c r="C767" t="s">
        <v>3</v>
      </c>
      <c r="D767">
        <v>5</v>
      </c>
      <c r="E767">
        <v>7.2408999999999999</v>
      </c>
      <c r="F767">
        <v>0.13780000000000001</v>
      </c>
      <c r="G767">
        <v>2441.0207999999998</v>
      </c>
      <c r="H767">
        <v>0</v>
      </c>
    </row>
    <row r="768" spans="1:11" x14ac:dyDescent="0.2">
      <c r="B768" t="s">
        <v>16</v>
      </c>
      <c r="C768" t="s">
        <v>3</v>
      </c>
      <c r="D768">
        <v>60</v>
      </c>
      <c r="E768">
        <v>7.2521000000000004</v>
      </c>
      <c r="F768">
        <v>7.1800000000000003E-2</v>
      </c>
      <c r="G768">
        <v>2441.0319</v>
      </c>
      <c r="H768">
        <v>0</v>
      </c>
      <c r="I768" s="3">
        <f>_xlfn.T.TEST(E768:E770,E780:E782,2,2)</f>
        <v>0.52207756300137897</v>
      </c>
      <c r="K768" s="8"/>
    </row>
    <row r="769" spans="1:9" x14ac:dyDescent="0.2">
      <c r="B769" t="s">
        <v>17</v>
      </c>
      <c r="C769" t="s">
        <v>3</v>
      </c>
      <c r="D769">
        <v>60</v>
      </c>
      <c r="E769">
        <v>7.1231</v>
      </c>
      <c r="F769">
        <v>8.3799999999999999E-2</v>
      </c>
      <c r="G769">
        <v>2440.9029999999998</v>
      </c>
      <c r="H769">
        <v>0</v>
      </c>
    </row>
    <row r="770" spans="1:9" x14ac:dyDescent="0.2">
      <c r="B770" t="s">
        <v>18</v>
      </c>
      <c r="C770" t="s">
        <v>3</v>
      </c>
      <c r="D770">
        <v>60</v>
      </c>
      <c r="E770">
        <v>6.94</v>
      </c>
      <c r="F770">
        <v>0.1177</v>
      </c>
      <c r="G770">
        <v>2440.7199000000001</v>
      </c>
      <c r="H770">
        <v>0</v>
      </c>
    </row>
    <row r="771" spans="1:9" x14ac:dyDescent="0.2">
      <c r="B771" t="s">
        <v>19</v>
      </c>
      <c r="C771" t="s">
        <v>4</v>
      </c>
      <c r="D771">
        <v>8.3000000000000004E-2</v>
      </c>
      <c r="E771">
        <v>7.3757000000000001</v>
      </c>
      <c r="F771">
        <v>7.6899999999999996E-2</v>
      </c>
      <c r="G771">
        <v>2441.152</v>
      </c>
      <c r="H771">
        <v>0</v>
      </c>
    </row>
    <row r="772" spans="1:9" x14ac:dyDescent="0.2">
      <c r="B772" t="s">
        <v>21</v>
      </c>
      <c r="C772" t="s">
        <v>4</v>
      </c>
      <c r="D772">
        <v>8.3000000000000004E-2</v>
      </c>
      <c r="E772">
        <v>7.2911999999999999</v>
      </c>
      <c r="F772">
        <v>8.6300000000000002E-2</v>
      </c>
      <c r="G772">
        <v>2441.0675999999999</v>
      </c>
      <c r="H772">
        <v>0</v>
      </c>
    </row>
    <row r="773" spans="1:9" x14ac:dyDescent="0.2">
      <c r="B773" t="s">
        <v>22</v>
      </c>
      <c r="C773" t="s">
        <v>4</v>
      </c>
      <c r="D773">
        <v>8.3000000000000004E-2</v>
      </c>
      <c r="E773">
        <v>6.7881</v>
      </c>
      <c r="F773">
        <v>9.4500000000000001E-2</v>
      </c>
      <c r="G773">
        <v>2440.5645</v>
      </c>
      <c r="H773">
        <v>0</v>
      </c>
    </row>
    <row r="774" spans="1:9" ht="13.5" customHeight="1" x14ac:dyDescent="0.2">
      <c r="B774" t="s">
        <v>26</v>
      </c>
      <c r="C774" t="s">
        <v>4</v>
      </c>
      <c r="D774">
        <v>0.5</v>
      </c>
      <c r="E774">
        <v>6.8464</v>
      </c>
      <c r="F774">
        <v>0.16400000000000001</v>
      </c>
      <c r="G774">
        <v>2440.6226999999999</v>
      </c>
      <c r="H774">
        <v>0</v>
      </c>
    </row>
    <row r="775" spans="1:9" ht="13.5" customHeight="1" x14ac:dyDescent="0.2">
      <c r="B775" t="s">
        <v>27</v>
      </c>
      <c r="C775" t="s">
        <v>4</v>
      </c>
      <c r="D775">
        <v>0.5</v>
      </c>
      <c r="E775">
        <v>5.5194000000000001</v>
      </c>
      <c r="F775">
        <v>7.4999999999999997E-2</v>
      </c>
      <c r="G775">
        <v>2439.2957000000001</v>
      </c>
      <c r="H775">
        <v>0</v>
      </c>
    </row>
    <row r="776" spans="1:9" ht="13.5" customHeight="1" x14ac:dyDescent="0.2">
      <c r="B776" t="s">
        <v>28</v>
      </c>
      <c r="C776" t="s">
        <v>4</v>
      </c>
      <c r="D776">
        <v>0.5</v>
      </c>
      <c r="E776">
        <v>6.8893000000000004</v>
      </c>
      <c r="F776">
        <v>9.5399999999999999E-2</v>
      </c>
      <c r="G776">
        <v>2440.6657</v>
      </c>
      <c r="H776">
        <v>0</v>
      </c>
    </row>
    <row r="777" spans="1:9" x14ac:dyDescent="0.2">
      <c r="B777" t="s">
        <v>32</v>
      </c>
      <c r="C777" t="s">
        <v>4</v>
      </c>
      <c r="D777">
        <v>5</v>
      </c>
      <c r="E777">
        <v>6.7988</v>
      </c>
      <c r="F777">
        <v>0.17810000000000001</v>
      </c>
      <c r="G777">
        <v>2440.5752000000002</v>
      </c>
      <c r="H777">
        <v>0</v>
      </c>
    </row>
    <row r="778" spans="1:9" x14ac:dyDescent="0.2">
      <c r="B778" t="s">
        <v>33</v>
      </c>
      <c r="C778" t="s">
        <v>4</v>
      </c>
      <c r="D778">
        <v>5</v>
      </c>
      <c r="E778">
        <v>7.2944000000000004</v>
      </c>
      <c r="F778">
        <v>8.8099999999999998E-2</v>
      </c>
      <c r="G778">
        <v>2441.0708</v>
      </c>
      <c r="H778">
        <v>0</v>
      </c>
    </row>
    <row r="779" spans="1:9" x14ac:dyDescent="0.2">
      <c r="B779" t="s">
        <v>34</v>
      </c>
      <c r="C779" t="s">
        <v>4</v>
      </c>
      <c r="D779">
        <v>5</v>
      </c>
      <c r="E779">
        <v>6.6844999999999999</v>
      </c>
      <c r="F779">
        <v>0.20319999999999999</v>
      </c>
      <c r="G779">
        <v>2440.4609</v>
      </c>
      <c r="H779">
        <v>0</v>
      </c>
    </row>
    <row r="780" spans="1:9" x14ac:dyDescent="0.2">
      <c r="B780" t="s">
        <v>41</v>
      </c>
      <c r="C780" t="s">
        <v>4</v>
      </c>
      <c r="D780">
        <v>60</v>
      </c>
      <c r="E780">
        <v>7.1173999999999999</v>
      </c>
      <c r="F780">
        <v>8.7400000000000005E-2</v>
      </c>
      <c r="G780">
        <v>2440.8937999999998</v>
      </c>
      <c r="H780">
        <v>0</v>
      </c>
    </row>
    <row r="781" spans="1:9" x14ac:dyDescent="0.2">
      <c r="B781" t="s">
        <v>42</v>
      </c>
      <c r="C781" t="s">
        <v>4</v>
      </c>
      <c r="D781">
        <v>60</v>
      </c>
      <c r="E781">
        <v>7.1089000000000002</v>
      </c>
      <c r="F781">
        <v>7.4999999999999997E-2</v>
      </c>
      <c r="G781">
        <v>2440.8852000000002</v>
      </c>
      <c r="H781">
        <v>0</v>
      </c>
    </row>
    <row r="782" spans="1:9" x14ac:dyDescent="0.2">
      <c r="B782" t="s">
        <v>43</v>
      </c>
      <c r="C782" t="s">
        <v>4</v>
      </c>
      <c r="D782">
        <v>60</v>
      </c>
      <c r="E782">
        <v>7.3345000000000002</v>
      </c>
      <c r="F782">
        <v>8.0399999999999999E-2</v>
      </c>
      <c r="G782">
        <v>2441.1109000000001</v>
      </c>
      <c r="H782">
        <v>0</v>
      </c>
    </row>
    <row r="783" spans="1:9" x14ac:dyDescent="0.2">
      <c r="A783" t="s">
        <v>101</v>
      </c>
      <c r="B783">
        <v>93</v>
      </c>
      <c r="C783">
        <v>120</v>
      </c>
      <c r="D783" t="s">
        <v>138</v>
      </c>
      <c r="E783" t="s">
        <v>139</v>
      </c>
      <c r="G783">
        <v>26</v>
      </c>
      <c r="H783">
        <v>3440.5304000000001</v>
      </c>
    </row>
    <row r="784" spans="1:9" ht="32" x14ac:dyDescent="0.2">
      <c r="A784" s="5"/>
      <c r="B784" s="5" t="s">
        <v>5</v>
      </c>
      <c r="C784" s="5" t="s">
        <v>0</v>
      </c>
      <c r="D784" s="5" t="s">
        <v>1</v>
      </c>
      <c r="E784" s="5" t="s">
        <v>2</v>
      </c>
      <c r="F784" s="5" t="s">
        <v>86</v>
      </c>
      <c r="G784" s="5" t="s">
        <v>6</v>
      </c>
      <c r="H784" s="5" t="s">
        <v>85</v>
      </c>
      <c r="I784" s="4" t="s">
        <v>163</v>
      </c>
    </row>
    <row r="785" spans="2:11" x14ac:dyDescent="0.2">
      <c r="B785" t="s">
        <v>7</v>
      </c>
      <c r="C785" t="s">
        <v>3</v>
      </c>
      <c r="D785">
        <v>8.3000000000000004E-2</v>
      </c>
      <c r="E785">
        <v>9.2530000000000001</v>
      </c>
      <c r="F785">
        <v>0.18990000000000001</v>
      </c>
      <c r="G785">
        <v>3451.9434999999999</v>
      </c>
      <c r="H785">
        <v>0</v>
      </c>
      <c r="I785" s="3">
        <f>_xlfn.T.TEST(E785:E787,E797:E799,2,2)</f>
        <v>2.7065080358027963E-3</v>
      </c>
      <c r="K785" s="8"/>
    </row>
    <row r="786" spans="2:11" x14ac:dyDescent="0.2">
      <c r="B786" t="s">
        <v>8</v>
      </c>
      <c r="C786" t="s">
        <v>3</v>
      </c>
      <c r="D786">
        <v>8.3000000000000004E-2</v>
      </c>
      <c r="E786">
        <v>10.507300000000001</v>
      </c>
      <c r="F786">
        <v>0.21260000000000001</v>
      </c>
      <c r="G786">
        <v>3453.1977000000002</v>
      </c>
      <c r="H786">
        <v>0</v>
      </c>
    </row>
    <row r="787" spans="2:11" x14ac:dyDescent="0.2">
      <c r="B787" t="s">
        <v>9</v>
      </c>
      <c r="C787" t="s">
        <v>3</v>
      </c>
      <c r="D787">
        <v>8.3000000000000004E-2</v>
      </c>
      <c r="E787">
        <v>10.658099999999999</v>
      </c>
      <c r="F787">
        <v>0.254</v>
      </c>
      <c r="G787">
        <v>3453.3485000000001</v>
      </c>
      <c r="H787">
        <v>0</v>
      </c>
    </row>
    <row r="788" spans="2:11" x14ac:dyDescent="0.2">
      <c r="B788" t="s">
        <v>10</v>
      </c>
      <c r="C788" t="s">
        <v>3</v>
      </c>
      <c r="D788">
        <v>0.5</v>
      </c>
      <c r="E788">
        <v>10.214499999999999</v>
      </c>
      <c r="F788">
        <v>0.4088</v>
      </c>
      <c r="G788">
        <v>3452.9049</v>
      </c>
      <c r="H788">
        <v>0</v>
      </c>
      <c r="I788" s="3">
        <f>_xlfn.T.TEST(E788:E790,E800:E802,2,2)</f>
        <v>0.26259726636660308</v>
      </c>
      <c r="K788" s="8"/>
    </row>
    <row r="789" spans="2:11" x14ac:dyDescent="0.2">
      <c r="B789" t="s">
        <v>11</v>
      </c>
      <c r="C789" t="s">
        <v>3</v>
      </c>
      <c r="D789">
        <v>0.5</v>
      </c>
      <c r="E789">
        <v>10.337899999999999</v>
      </c>
      <c r="F789">
        <v>0.1137</v>
      </c>
      <c r="G789">
        <v>3453.0282999999999</v>
      </c>
      <c r="H789">
        <v>0</v>
      </c>
    </row>
    <row r="790" spans="2:11" x14ac:dyDescent="0.2">
      <c r="B790" t="s">
        <v>12</v>
      </c>
      <c r="C790" t="s">
        <v>3</v>
      </c>
      <c r="D790">
        <v>0.5</v>
      </c>
      <c r="E790">
        <v>10.0284</v>
      </c>
      <c r="F790">
        <v>0.3649</v>
      </c>
      <c r="G790">
        <v>3452.7188999999998</v>
      </c>
      <c r="H790">
        <v>0</v>
      </c>
    </row>
    <row r="791" spans="2:11" x14ac:dyDescent="0.2">
      <c r="B791" t="s">
        <v>13</v>
      </c>
      <c r="C791" t="s">
        <v>3</v>
      </c>
      <c r="D791">
        <v>5</v>
      </c>
      <c r="E791">
        <v>10.3972</v>
      </c>
      <c r="F791">
        <v>0.46860000000000002</v>
      </c>
      <c r="G791">
        <v>3453.0877</v>
      </c>
      <c r="H791">
        <v>0</v>
      </c>
      <c r="I791" s="3">
        <f>_xlfn.T.TEST(E791:E793,E803:E805,2,2)</f>
        <v>8.8762551019242687E-5</v>
      </c>
      <c r="K791" s="8"/>
    </row>
    <row r="792" spans="2:11" x14ac:dyDescent="0.2">
      <c r="B792" t="s">
        <v>14</v>
      </c>
      <c r="C792" t="s">
        <v>3</v>
      </c>
      <c r="D792">
        <v>5</v>
      </c>
      <c r="E792">
        <v>10.030099999999999</v>
      </c>
      <c r="F792">
        <v>0.28270000000000001</v>
      </c>
      <c r="G792">
        <v>3452.7206000000001</v>
      </c>
      <c r="H792">
        <v>0</v>
      </c>
    </row>
    <row r="793" spans="2:11" x14ac:dyDescent="0.2">
      <c r="B793" t="s">
        <v>15</v>
      </c>
      <c r="C793" t="s">
        <v>3</v>
      </c>
      <c r="D793">
        <v>5</v>
      </c>
      <c r="E793">
        <v>10.242000000000001</v>
      </c>
      <c r="F793">
        <v>0.21540000000000001</v>
      </c>
      <c r="G793">
        <v>3452.9324000000001</v>
      </c>
      <c r="H793">
        <v>0</v>
      </c>
    </row>
    <row r="794" spans="2:11" x14ac:dyDescent="0.2">
      <c r="B794" t="s">
        <v>16</v>
      </c>
      <c r="C794" t="s">
        <v>3</v>
      </c>
      <c r="D794">
        <v>60</v>
      </c>
      <c r="E794">
        <v>12.850199999999999</v>
      </c>
      <c r="F794">
        <v>0.1757</v>
      </c>
      <c r="G794">
        <v>3455.5407</v>
      </c>
      <c r="H794">
        <v>0</v>
      </c>
      <c r="I794" s="3">
        <f>_xlfn.T.TEST(E794:E796,E806:E808,2,2)</f>
        <v>0.48659777636443297</v>
      </c>
      <c r="K794" s="8"/>
    </row>
    <row r="795" spans="2:11" x14ac:dyDescent="0.2">
      <c r="B795" t="s">
        <v>17</v>
      </c>
      <c r="C795" t="s">
        <v>3</v>
      </c>
      <c r="D795">
        <v>60</v>
      </c>
      <c r="E795">
        <v>12.6455</v>
      </c>
      <c r="F795">
        <v>0.37440000000000001</v>
      </c>
      <c r="G795">
        <v>3455.3359</v>
      </c>
      <c r="H795">
        <v>0</v>
      </c>
    </row>
    <row r="796" spans="2:11" x14ac:dyDescent="0.2">
      <c r="B796" t="s">
        <v>18</v>
      </c>
      <c r="C796" t="s">
        <v>3</v>
      </c>
      <c r="D796">
        <v>60</v>
      </c>
      <c r="E796">
        <v>12.198499999999999</v>
      </c>
      <c r="F796">
        <v>0.41420000000000001</v>
      </c>
      <c r="G796">
        <v>3454.8888999999999</v>
      </c>
      <c r="H796">
        <v>0</v>
      </c>
    </row>
    <row r="797" spans="2:11" x14ac:dyDescent="0.2">
      <c r="B797" t="s">
        <v>19</v>
      </c>
      <c r="C797" t="s">
        <v>4</v>
      </c>
      <c r="D797">
        <v>8.3000000000000004E-2</v>
      </c>
      <c r="E797">
        <v>13.0451</v>
      </c>
      <c r="F797">
        <v>0.66910000000000003</v>
      </c>
      <c r="G797">
        <v>3455.7354999999998</v>
      </c>
      <c r="H797">
        <v>0</v>
      </c>
    </row>
    <row r="798" spans="2:11" x14ac:dyDescent="0.2">
      <c r="B798" t="s">
        <v>21</v>
      </c>
      <c r="C798" t="s">
        <v>4</v>
      </c>
      <c r="D798">
        <v>8.3000000000000004E-2</v>
      </c>
      <c r="E798">
        <v>13.0885</v>
      </c>
      <c r="F798">
        <v>0.1784</v>
      </c>
      <c r="G798">
        <v>3455.7788999999998</v>
      </c>
      <c r="H798">
        <v>0</v>
      </c>
    </row>
    <row r="799" spans="2:11" x14ac:dyDescent="0.2">
      <c r="B799" t="s">
        <v>22</v>
      </c>
      <c r="C799" t="s">
        <v>4</v>
      </c>
      <c r="D799">
        <v>8.3000000000000004E-2</v>
      </c>
      <c r="E799">
        <v>13.141400000000001</v>
      </c>
      <c r="F799">
        <v>0.15260000000000001</v>
      </c>
      <c r="G799">
        <v>3455.8319000000001</v>
      </c>
      <c r="H799">
        <v>0</v>
      </c>
    </row>
    <row r="800" spans="2:11" x14ac:dyDescent="0.2">
      <c r="B800" t="s">
        <v>26</v>
      </c>
      <c r="C800" t="s">
        <v>4</v>
      </c>
      <c r="D800">
        <v>0.5</v>
      </c>
      <c r="E800">
        <v>13.205299999999999</v>
      </c>
      <c r="F800">
        <v>0.1313</v>
      </c>
      <c r="G800">
        <v>3455.8957999999998</v>
      </c>
      <c r="H800">
        <v>0</v>
      </c>
    </row>
    <row r="801" spans="1:11" x14ac:dyDescent="0.2">
      <c r="B801" t="s">
        <v>27</v>
      </c>
      <c r="C801" t="s">
        <v>4</v>
      </c>
      <c r="D801">
        <v>0.5</v>
      </c>
      <c r="E801">
        <v>9.3109000000000002</v>
      </c>
      <c r="F801">
        <v>0.55210000000000004</v>
      </c>
      <c r="G801">
        <v>3452.0014000000001</v>
      </c>
      <c r="H801">
        <v>0</v>
      </c>
    </row>
    <row r="802" spans="1:11" x14ac:dyDescent="0.2">
      <c r="B802" t="s">
        <v>28</v>
      </c>
      <c r="C802" t="s">
        <v>4</v>
      </c>
      <c r="D802">
        <v>0.5</v>
      </c>
      <c r="E802">
        <v>13.056100000000001</v>
      </c>
      <c r="F802">
        <v>0.2089</v>
      </c>
      <c r="G802">
        <v>3455.7465999999999</v>
      </c>
      <c r="H802">
        <v>0</v>
      </c>
    </row>
    <row r="803" spans="1:11" x14ac:dyDescent="0.2">
      <c r="B803" t="s">
        <v>32</v>
      </c>
      <c r="C803" t="s">
        <v>4</v>
      </c>
      <c r="D803">
        <v>5</v>
      </c>
      <c r="E803">
        <v>13.1691</v>
      </c>
      <c r="F803">
        <v>0.1812</v>
      </c>
      <c r="G803">
        <v>3455.8595</v>
      </c>
      <c r="H803">
        <v>0</v>
      </c>
    </row>
    <row r="804" spans="1:11" x14ac:dyDescent="0.2">
      <c r="B804" t="s">
        <v>33</v>
      </c>
      <c r="C804" t="s">
        <v>4</v>
      </c>
      <c r="D804">
        <v>5</v>
      </c>
      <c r="E804">
        <v>13.060700000000001</v>
      </c>
      <c r="F804">
        <v>0.15429999999999999</v>
      </c>
      <c r="G804">
        <v>3455.7512000000002</v>
      </c>
      <c r="H804">
        <v>0</v>
      </c>
    </row>
    <row r="805" spans="1:11" x14ac:dyDescent="0.2">
      <c r="B805" t="s">
        <v>34</v>
      </c>
      <c r="C805" t="s">
        <v>4</v>
      </c>
      <c r="D805">
        <v>5</v>
      </c>
      <c r="E805">
        <v>12.7194</v>
      </c>
      <c r="F805">
        <v>0.17150000000000001</v>
      </c>
      <c r="G805">
        <v>3455.4097999999999</v>
      </c>
      <c r="H805">
        <v>0</v>
      </c>
    </row>
    <row r="806" spans="1:11" x14ac:dyDescent="0.2">
      <c r="B806" t="s">
        <v>41</v>
      </c>
      <c r="C806" t="s">
        <v>4</v>
      </c>
      <c r="D806">
        <v>60</v>
      </c>
      <c r="E806">
        <v>12.7096</v>
      </c>
      <c r="F806">
        <v>0.2036</v>
      </c>
      <c r="G806">
        <v>3455.4</v>
      </c>
      <c r="H806">
        <v>0</v>
      </c>
    </row>
    <row r="807" spans="1:11" x14ac:dyDescent="0.2">
      <c r="B807" t="s">
        <v>42</v>
      </c>
      <c r="C807" t="s">
        <v>4</v>
      </c>
      <c r="D807">
        <v>60</v>
      </c>
      <c r="E807">
        <v>12.598699999999999</v>
      </c>
      <c r="F807">
        <v>0.24579999999999999</v>
      </c>
      <c r="G807">
        <v>3455.2892000000002</v>
      </c>
      <c r="H807">
        <v>0</v>
      </c>
    </row>
    <row r="808" spans="1:11" x14ac:dyDescent="0.2">
      <c r="B808" t="s">
        <v>43</v>
      </c>
      <c r="C808" t="s">
        <v>4</v>
      </c>
      <c r="D808">
        <v>60</v>
      </c>
      <c r="E808">
        <v>12.8611</v>
      </c>
      <c r="F808">
        <v>0.39419999999999999</v>
      </c>
      <c r="G808">
        <v>3455.5515</v>
      </c>
      <c r="H808">
        <v>0</v>
      </c>
    </row>
    <row r="809" spans="1:11" x14ac:dyDescent="0.2">
      <c r="A809" t="s">
        <v>101</v>
      </c>
      <c r="B809">
        <v>94</v>
      </c>
      <c r="C809">
        <v>111</v>
      </c>
      <c r="D809" t="s">
        <v>140</v>
      </c>
      <c r="E809" t="s">
        <v>141</v>
      </c>
      <c r="G809">
        <v>16</v>
      </c>
      <c r="H809">
        <v>2270.0617999999999</v>
      </c>
    </row>
    <row r="810" spans="1:11" ht="32" x14ac:dyDescent="0.2">
      <c r="A810" s="5"/>
      <c r="B810" s="5" t="s">
        <v>5</v>
      </c>
      <c r="C810" s="5" t="s">
        <v>0</v>
      </c>
      <c r="D810" s="5" t="s">
        <v>1</v>
      </c>
      <c r="E810" s="5" t="s">
        <v>2</v>
      </c>
      <c r="F810" s="5" t="s">
        <v>86</v>
      </c>
      <c r="G810" s="5" t="s">
        <v>6</v>
      </c>
      <c r="H810" s="5" t="s">
        <v>85</v>
      </c>
      <c r="I810" s="4" t="s">
        <v>163</v>
      </c>
    </row>
    <row r="811" spans="1:11" x14ac:dyDescent="0.2">
      <c r="B811" t="s">
        <v>7</v>
      </c>
      <c r="C811" t="s">
        <v>3</v>
      </c>
      <c r="D811">
        <v>8.3000000000000004E-2</v>
      </c>
      <c r="E811">
        <v>5.9855</v>
      </c>
      <c r="F811">
        <v>9.2399999999999996E-2</v>
      </c>
      <c r="G811">
        <v>2277.3182000000002</v>
      </c>
      <c r="H811">
        <v>0</v>
      </c>
      <c r="I811" s="3">
        <f>_xlfn.T.TEST(E811:E813,E823:E825,2,2)</f>
        <v>0.72375523415910803</v>
      </c>
      <c r="K811" s="8"/>
    </row>
    <row r="812" spans="1:11" x14ac:dyDescent="0.2">
      <c r="B812" t="s">
        <v>8</v>
      </c>
      <c r="C812" t="s">
        <v>3</v>
      </c>
      <c r="D812">
        <v>8.3000000000000004E-2</v>
      </c>
      <c r="E812">
        <v>6.3949999999999996</v>
      </c>
      <c r="F812">
        <v>9.2399999999999996E-2</v>
      </c>
      <c r="G812">
        <v>2277.7276999999999</v>
      </c>
      <c r="H812">
        <v>0</v>
      </c>
    </row>
    <row r="813" spans="1:11" x14ac:dyDescent="0.2">
      <c r="B813" t="s">
        <v>9</v>
      </c>
      <c r="C813" t="s">
        <v>3</v>
      </c>
      <c r="D813">
        <v>8.3000000000000004E-2</v>
      </c>
      <c r="E813">
        <v>6.6856999999999998</v>
      </c>
      <c r="F813">
        <v>9.2399999999999996E-2</v>
      </c>
      <c r="G813">
        <v>2278.0183999999999</v>
      </c>
      <c r="H813">
        <v>0</v>
      </c>
    </row>
    <row r="814" spans="1:11" x14ac:dyDescent="0.2">
      <c r="B814" t="s">
        <v>10</v>
      </c>
      <c r="C814" t="s">
        <v>3</v>
      </c>
      <c r="D814">
        <v>0.5</v>
      </c>
      <c r="E814">
        <v>6.3807</v>
      </c>
      <c r="F814">
        <v>9.2399999999999996E-2</v>
      </c>
      <c r="G814">
        <v>2277.7134000000001</v>
      </c>
      <c r="H814">
        <v>0</v>
      </c>
      <c r="I814" s="3">
        <f>_xlfn.T.TEST(E814:E816,E826:E828,2,2)</f>
        <v>0.3072085749963378</v>
      </c>
      <c r="K814" s="8"/>
    </row>
    <row r="815" spans="1:11" x14ac:dyDescent="0.2">
      <c r="B815" t="s">
        <v>11</v>
      </c>
      <c r="C815" t="s">
        <v>3</v>
      </c>
      <c r="D815">
        <v>0.5</v>
      </c>
      <c r="E815">
        <v>6.6304999999999996</v>
      </c>
      <c r="F815">
        <v>9.2399999999999996E-2</v>
      </c>
      <c r="G815">
        <v>2277.9632000000001</v>
      </c>
      <c r="H815">
        <v>0</v>
      </c>
    </row>
    <row r="816" spans="1:11" x14ac:dyDescent="0.2">
      <c r="B816" t="s">
        <v>12</v>
      </c>
      <c r="C816" t="s">
        <v>3</v>
      </c>
      <c r="D816">
        <v>0.5</v>
      </c>
      <c r="E816">
        <v>6.5730000000000004</v>
      </c>
      <c r="F816">
        <v>9.2399999999999996E-2</v>
      </c>
      <c r="G816">
        <v>2277.9056999999998</v>
      </c>
      <c r="H816">
        <v>0</v>
      </c>
    </row>
    <row r="817" spans="2:11" x14ac:dyDescent="0.2">
      <c r="B817" t="s">
        <v>13</v>
      </c>
      <c r="C817" t="s">
        <v>3</v>
      </c>
      <c r="D817">
        <v>5</v>
      </c>
      <c r="E817">
        <v>6.6044</v>
      </c>
      <c r="F817">
        <v>9.2399999999999996E-2</v>
      </c>
      <c r="G817">
        <v>2277.9371000000001</v>
      </c>
      <c r="H817">
        <v>0</v>
      </c>
      <c r="I817" s="3">
        <f>_xlfn.T.TEST(E817:E819,E829:E831,2,2)</f>
        <v>0.58110391937944306</v>
      </c>
      <c r="K817" s="8"/>
    </row>
    <row r="818" spans="2:11" x14ac:dyDescent="0.2">
      <c r="B818" t="s">
        <v>14</v>
      </c>
      <c r="C818" t="s">
        <v>3</v>
      </c>
      <c r="D818">
        <v>5</v>
      </c>
      <c r="E818">
        <v>6.3036000000000003</v>
      </c>
      <c r="F818">
        <v>9.2399999999999996E-2</v>
      </c>
      <c r="G818">
        <v>2277.6363000000001</v>
      </c>
      <c r="H818">
        <v>0</v>
      </c>
    </row>
    <row r="819" spans="2:11" x14ac:dyDescent="0.2">
      <c r="B819" t="s">
        <v>15</v>
      </c>
      <c r="C819" t="s">
        <v>3</v>
      </c>
      <c r="D819">
        <v>5</v>
      </c>
      <c r="E819">
        <v>6.2842000000000002</v>
      </c>
      <c r="F819">
        <v>9.2399999999999996E-2</v>
      </c>
      <c r="G819">
        <v>2277.6167999999998</v>
      </c>
      <c r="H819">
        <v>0</v>
      </c>
    </row>
    <row r="820" spans="2:11" x14ac:dyDescent="0.2">
      <c r="B820" t="s">
        <v>16</v>
      </c>
      <c r="C820" t="s">
        <v>3</v>
      </c>
      <c r="D820">
        <v>60</v>
      </c>
      <c r="E820">
        <v>6.2389000000000001</v>
      </c>
      <c r="F820">
        <v>0.29409999999999997</v>
      </c>
      <c r="G820">
        <v>2277.5716000000002</v>
      </c>
      <c r="H820">
        <v>0</v>
      </c>
      <c r="I820" s="3">
        <f>_xlfn.T.TEST(E820:E822,E832:E834,2,2)</f>
        <v>0.2288579904977609</v>
      </c>
      <c r="K820" s="8"/>
    </row>
    <row r="821" spans="2:11" x14ac:dyDescent="0.2">
      <c r="B821" t="s">
        <v>17</v>
      </c>
      <c r="C821" t="s">
        <v>3</v>
      </c>
      <c r="D821">
        <v>60</v>
      </c>
      <c r="E821">
        <v>5.7092999999999998</v>
      </c>
      <c r="F821">
        <v>9.2399999999999996E-2</v>
      </c>
      <c r="G821">
        <v>2277.0419999999999</v>
      </c>
      <c r="H821">
        <v>0</v>
      </c>
    </row>
    <row r="822" spans="2:11" x14ac:dyDescent="0.2">
      <c r="B822" t="s">
        <v>18</v>
      </c>
      <c r="C822" t="s">
        <v>3</v>
      </c>
      <c r="D822">
        <v>60</v>
      </c>
      <c r="E822">
        <v>6.1691000000000003</v>
      </c>
      <c r="F822">
        <v>0.2727</v>
      </c>
      <c r="G822">
        <v>2277.5018</v>
      </c>
      <c r="H822">
        <v>0</v>
      </c>
    </row>
    <row r="823" spans="2:11" x14ac:dyDescent="0.2">
      <c r="B823" t="s">
        <v>19</v>
      </c>
      <c r="C823" t="s">
        <v>4</v>
      </c>
      <c r="D823">
        <v>8.3000000000000004E-2</v>
      </c>
      <c r="E823">
        <v>6.2775999999999996</v>
      </c>
      <c r="F823">
        <v>0.33650000000000002</v>
      </c>
      <c r="G823">
        <v>2277.5808999999999</v>
      </c>
      <c r="H823">
        <v>0</v>
      </c>
    </row>
    <row r="824" spans="2:11" x14ac:dyDescent="0.2">
      <c r="B824" t="s">
        <v>21</v>
      </c>
      <c r="C824" t="s">
        <v>4</v>
      </c>
      <c r="D824">
        <v>8.3000000000000004E-2</v>
      </c>
      <c r="E824">
        <v>6.3094999999999999</v>
      </c>
      <c r="F824">
        <v>0.30099999999999999</v>
      </c>
      <c r="G824">
        <v>2277.6127999999999</v>
      </c>
      <c r="H824">
        <v>0</v>
      </c>
    </row>
    <row r="825" spans="2:11" x14ac:dyDescent="0.2">
      <c r="B825" t="s">
        <v>22</v>
      </c>
      <c r="C825" t="s">
        <v>4</v>
      </c>
      <c r="D825">
        <v>8.3000000000000004E-2</v>
      </c>
      <c r="E825">
        <v>6.2470999999999997</v>
      </c>
      <c r="F825">
        <v>0.217</v>
      </c>
      <c r="G825">
        <v>2277.5504999999998</v>
      </c>
      <c r="H825">
        <v>0</v>
      </c>
    </row>
    <row r="826" spans="2:11" x14ac:dyDescent="0.2">
      <c r="B826" t="s">
        <v>26</v>
      </c>
      <c r="C826" t="s">
        <v>4</v>
      </c>
      <c r="D826">
        <v>0.5</v>
      </c>
      <c r="E826">
        <v>6.4846000000000004</v>
      </c>
      <c r="F826">
        <v>0.3745</v>
      </c>
      <c r="G826">
        <v>2277.7878999999998</v>
      </c>
      <c r="H826">
        <v>0</v>
      </c>
    </row>
    <row r="827" spans="2:11" x14ac:dyDescent="0.2">
      <c r="B827" t="s">
        <v>27</v>
      </c>
      <c r="C827" t="s">
        <v>4</v>
      </c>
      <c r="D827">
        <v>0.5</v>
      </c>
      <c r="E827">
        <v>4.7131999999999996</v>
      </c>
      <c r="F827">
        <v>0.23419999999999999</v>
      </c>
      <c r="G827">
        <v>2276.0165000000002</v>
      </c>
      <c r="H827">
        <v>0</v>
      </c>
    </row>
    <row r="828" spans="2:11" x14ac:dyDescent="0.2">
      <c r="B828" t="s">
        <v>28</v>
      </c>
      <c r="C828" t="s">
        <v>4</v>
      </c>
      <c r="D828">
        <v>0.5</v>
      </c>
      <c r="E828">
        <v>6.3643000000000001</v>
      </c>
      <c r="F828">
        <v>0.39400000000000002</v>
      </c>
      <c r="G828">
        <v>2277.6676000000002</v>
      </c>
      <c r="H828">
        <v>0</v>
      </c>
    </row>
    <row r="829" spans="2:11" x14ac:dyDescent="0.2">
      <c r="B829" t="s">
        <v>32</v>
      </c>
      <c r="C829" t="s">
        <v>4</v>
      </c>
      <c r="D829">
        <v>5</v>
      </c>
      <c r="E829">
        <v>6.4188999999999998</v>
      </c>
      <c r="F829">
        <v>0.30649999999999999</v>
      </c>
      <c r="G829">
        <v>2277.7222000000002</v>
      </c>
      <c r="H829">
        <v>0</v>
      </c>
    </row>
    <row r="830" spans="2:11" x14ac:dyDescent="0.2">
      <c r="B830" t="s">
        <v>33</v>
      </c>
      <c r="C830" t="s">
        <v>4</v>
      </c>
      <c r="D830">
        <v>5</v>
      </c>
      <c r="E830">
        <v>6.3856999999999999</v>
      </c>
      <c r="F830">
        <v>0.3498</v>
      </c>
      <c r="G830">
        <v>2277.6891000000001</v>
      </c>
      <c r="H830">
        <v>0</v>
      </c>
    </row>
    <row r="831" spans="2:11" x14ac:dyDescent="0.2">
      <c r="B831" t="s">
        <v>34</v>
      </c>
      <c r="C831" t="s">
        <v>4</v>
      </c>
      <c r="D831">
        <v>5</v>
      </c>
      <c r="E831">
        <v>6.1449999999999996</v>
      </c>
      <c r="F831">
        <v>0.1169</v>
      </c>
      <c r="G831">
        <v>2277.4483</v>
      </c>
      <c r="H831">
        <v>0</v>
      </c>
    </row>
    <row r="832" spans="2:11" x14ac:dyDescent="0.2">
      <c r="B832" t="s">
        <v>41</v>
      </c>
      <c r="C832" t="s">
        <v>4</v>
      </c>
      <c r="D832">
        <v>60</v>
      </c>
      <c r="E832">
        <v>6.2308000000000003</v>
      </c>
      <c r="F832">
        <v>0.26050000000000001</v>
      </c>
      <c r="G832">
        <v>2277.5340999999999</v>
      </c>
      <c r="H832">
        <v>0</v>
      </c>
    </row>
    <row r="833" spans="1:11" x14ac:dyDescent="0.2">
      <c r="B833" t="s">
        <v>42</v>
      </c>
      <c r="C833" t="s">
        <v>4</v>
      </c>
      <c r="D833">
        <v>60</v>
      </c>
      <c r="E833">
        <v>6.2927999999999997</v>
      </c>
      <c r="F833">
        <v>0.15609999999999999</v>
      </c>
      <c r="G833">
        <v>2277.5962</v>
      </c>
      <c r="H833">
        <v>0</v>
      </c>
    </row>
    <row r="834" spans="1:11" x14ac:dyDescent="0.2">
      <c r="B834" t="s">
        <v>43</v>
      </c>
      <c r="C834" t="s">
        <v>4</v>
      </c>
      <c r="D834">
        <v>60</v>
      </c>
      <c r="E834">
        <v>6.3080999999999996</v>
      </c>
      <c r="F834">
        <v>0.22500000000000001</v>
      </c>
      <c r="G834">
        <v>2277.6113999999998</v>
      </c>
      <c r="H834">
        <v>0</v>
      </c>
    </row>
    <row r="835" spans="1:11" x14ac:dyDescent="0.2">
      <c r="A835" t="s">
        <v>101</v>
      </c>
      <c r="B835">
        <v>96</v>
      </c>
      <c r="C835">
        <v>111</v>
      </c>
      <c r="D835" t="s">
        <v>142</v>
      </c>
      <c r="E835" t="s">
        <v>143</v>
      </c>
      <c r="G835">
        <v>14</v>
      </c>
      <c r="H835">
        <v>2053.9872</v>
      </c>
    </row>
    <row r="836" spans="1:11" ht="32" x14ac:dyDescent="0.2">
      <c r="A836" s="5"/>
      <c r="B836" s="5" t="s">
        <v>5</v>
      </c>
      <c r="C836" s="5" t="s">
        <v>0</v>
      </c>
      <c r="D836" s="5" t="s">
        <v>1</v>
      </c>
      <c r="E836" s="5" t="s">
        <v>2</v>
      </c>
      <c r="F836" s="5" t="s">
        <v>86</v>
      </c>
      <c r="G836" s="5" t="s">
        <v>6</v>
      </c>
      <c r="H836" s="5" t="s">
        <v>85</v>
      </c>
      <c r="I836" s="4" t="s">
        <v>163</v>
      </c>
    </row>
    <row r="837" spans="1:11" x14ac:dyDescent="0.2">
      <c r="B837" t="s">
        <v>7</v>
      </c>
      <c r="C837" t="s">
        <v>3</v>
      </c>
      <c r="D837">
        <v>8.3000000000000004E-2</v>
      </c>
      <c r="E837">
        <v>4.1268000000000002</v>
      </c>
      <c r="F837">
        <v>1.6500000000000001E-2</v>
      </c>
      <c r="G837">
        <v>2059.3530999999998</v>
      </c>
      <c r="H837">
        <v>0</v>
      </c>
      <c r="I837" s="3">
        <f>_xlfn.T.TEST(E837:E839,E849:E851,2,2)</f>
        <v>0.34699269726851323</v>
      </c>
      <c r="K837" s="8"/>
    </row>
    <row r="838" spans="1:11" x14ac:dyDescent="0.2">
      <c r="B838" t="s">
        <v>8</v>
      </c>
      <c r="C838" t="s">
        <v>3</v>
      </c>
      <c r="D838">
        <v>8.3000000000000004E-2</v>
      </c>
      <c r="E838">
        <v>4.8958000000000004</v>
      </c>
      <c r="F838">
        <v>1.6500000000000001E-2</v>
      </c>
      <c r="G838">
        <v>2060.1221</v>
      </c>
      <c r="H838">
        <v>0</v>
      </c>
    </row>
    <row r="839" spans="1:11" x14ac:dyDescent="0.2">
      <c r="B839" t="s">
        <v>9</v>
      </c>
      <c r="C839" t="s">
        <v>3</v>
      </c>
      <c r="D839">
        <v>8.3000000000000004E-2</v>
      </c>
      <c r="E839">
        <v>4.7718999999999996</v>
      </c>
      <c r="F839">
        <v>1.6500000000000001E-2</v>
      </c>
      <c r="G839">
        <v>2059.9982</v>
      </c>
      <c r="H839">
        <v>0</v>
      </c>
    </row>
    <row r="840" spans="1:11" x14ac:dyDescent="0.2">
      <c r="B840" t="s">
        <v>10</v>
      </c>
      <c r="C840" t="s">
        <v>3</v>
      </c>
      <c r="D840">
        <v>0.5</v>
      </c>
      <c r="E840">
        <v>4.4942000000000002</v>
      </c>
      <c r="F840">
        <v>1.6500000000000001E-2</v>
      </c>
      <c r="G840">
        <v>2059.7204000000002</v>
      </c>
      <c r="H840">
        <v>0</v>
      </c>
      <c r="I840" s="3">
        <f>_xlfn.T.TEST(E840:E842,E852:E854,2,2)</f>
        <v>0.69447312085341939</v>
      </c>
      <c r="K840" s="8"/>
    </row>
    <row r="841" spans="1:11" x14ac:dyDescent="0.2">
      <c r="B841" t="s">
        <v>11</v>
      </c>
      <c r="C841" t="s">
        <v>3</v>
      </c>
      <c r="D841">
        <v>0.5</v>
      </c>
      <c r="E841">
        <v>4.6314000000000002</v>
      </c>
      <c r="F841">
        <v>1.6500000000000001E-2</v>
      </c>
      <c r="G841">
        <v>2059.8575999999998</v>
      </c>
      <c r="H841">
        <v>0</v>
      </c>
    </row>
    <row r="842" spans="1:11" x14ac:dyDescent="0.2">
      <c r="B842" t="s">
        <v>12</v>
      </c>
      <c r="C842" t="s">
        <v>3</v>
      </c>
      <c r="D842">
        <v>0.5</v>
      </c>
      <c r="E842">
        <v>4.6340000000000003</v>
      </c>
      <c r="F842">
        <v>1.6500000000000001E-2</v>
      </c>
      <c r="G842">
        <v>2059.8602000000001</v>
      </c>
      <c r="H842">
        <v>0</v>
      </c>
    </row>
    <row r="843" spans="1:11" x14ac:dyDescent="0.2">
      <c r="B843" t="s">
        <v>13</v>
      </c>
      <c r="C843" t="s">
        <v>3</v>
      </c>
      <c r="D843">
        <v>5</v>
      </c>
      <c r="E843">
        <v>4.6329000000000002</v>
      </c>
      <c r="F843">
        <v>1.6500000000000001E-2</v>
      </c>
      <c r="G843">
        <v>2059.8591000000001</v>
      </c>
      <c r="H843">
        <v>0</v>
      </c>
      <c r="I843" s="3">
        <f>_xlfn.T.TEST(E843:E845,E855:E857,2,2)</f>
        <v>7.6446006865832833E-2</v>
      </c>
      <c r="K843" s="8"/>
    </row>
    <row r="844" spans="1:11" x14ac:dyDescent="0.2">
      <c r="B844" t="s">
        <v>14</v>
      </c>
      <c r="C844" t="s">
        <v>3</v>
      </c>
      <c r="D844">
        <v>5</v>
      </c>
      <c r="E844">
        <v>4.5759999999999996</v>
      </c>
      <c r="F844">
        <v>1.6500000000000001E-2</v>
      </c>
      <c r="G844">
        <v>2059.8022000000001</v>
      </c>
      <c r="H844">
        <v>0</v>
      </c>
    </row>
    <row r="845" spans="1:11" x14ac:dyDescent="0.2">
      <c r="B845" t="s">
        <v>15</v>
      </c>
      <c r="C845" t="s">
        <v>3</v>
      </c>
      <c r="D845">
        <v>5</v>
      </c>
      <c r="E845">
        <v>4.5750999999999999</v>
      </c>
      <c r="F845">
        <v>1.6500000000000001E-2</v>
      </c>
      <c r="G845">
        <v>2059.8013000000001</v>
      </c>
      <c r="H845">
        <v>0</v>
      </c>
    </row>
    <row r="846" spans="1:11" x14ac:dyDescent="0.2">
      <c r="B846" t="s">
        <v>16</v>
      </c>
      <c r="C846" t="s">
        <v>3</v>
      </c>
      <c r="D846">
        <v>60</v>
      </c>
      <c r="E846">
        <v>4.734</v>
      </c>
      <c r="F846">
        <v>1.6500000000000001E-2</v>
      </c>
      <c r="G846">
        <v>2059.9603000000002</v>
      </c>
      <c r="H846">
        <v>0</v>
      </c>
      <c r="I846" s="3">
        <f>_xlfn.T.TEST(E846:E848,E858:E860,2,2)</f>
        <v>0.83521446076991435</v>
      </c>
      <c r="K846" s="8"/>
    </row>
    <row r="847" spans="1:11" x14ac:dyDescent="0.2">
      <c r="B847" t="s">
        <v>17</v>
      </c>
      <c r="C847" t="s">
        <v>3</v>
      </c>
      <c r="D847">
        <v>60</v>
      </c>
      <c r="E847">
        <v>4.6563999999999997</v>
      </c>
      <c r="F847">
        <v>1.6500000000000001E-2</v>
      </c>
      <c r="G847">
        <v>2059.8827000000001</v>
      </c>
      <c r="H847">
        <v>0</v>
      </c>
    </row>
    <row r="848" spans="1:11" x14ac:dyDescent="0.2">
      <c r="B848" t="s">
        <v>18</v>
      </c>
      <c r="C848" t="s">
        <v>3</v>
      </c>
      <c r="D848">
        <v>60</v>
      </c>
      <c r="E848">
        <v>4.5498000000000003</v>
      </c>
      <c r="F848">
        <v>1.6500000000000001E-2</v>
      </c>
      <c r="G848">
        <v>2059.7761</v>
      </c>
      <c r="H848">
        <v>0</v>
      </c>
    </row>
    <row r="849" spans="1:11" x14ac:dyDescent="0.2">
      <c r="B849" t="s">
        <v>19</v>
      </c>
      <c r="C849" t="s">
        <v>4</v>
      </c>
      <c r="D849">
        <v>8.3000000000000004E-2</v>
      </c>
      <c r="E849">
        <v>4.7983000000000002</v>
      </c>
      <c r="F849">
        <v>1.6500000000000001E-2</v>
      </c>
      <c r="G849">
        <v>2060.0245</v>
      </c>
      <c r="H849">
        <v>0</v>
      </c>
    </row>
    <row r="850" spans="1:11" x14ac:dyDescent="0.2">
      <c r="B850" t="s">
        <v>21</v>
      </c>
      <c r="C850" t="s">
        <v>4</v>
      </c>
      <c r="D850">
        <v>8.3000000000000004E-2</v>
      </c>
      <c r="E850">
        <v>4.9187000000000003</v>
      </c>
      <c r="F850">
        <v>1.6500000000000001E-2</v>
      </c>
      <c r="G850">
        <v>2060.145</v>
      </c>
      <c r="H850">
        <v>0</v>
      </c>
    </row>
    <row r="851" spans="1:11" x14ac:dyDescent="0.2">
      <c r="B851" t="s">
        <v>22</v>
      </c>
      <c r="C851" t="s">
        <v>4</v>
      </c>
      <c r="D851">
        <v>8.3000000000000004E-2</v>
      </c>
      <c r="E851">
        <v>4.8471000000000002</v>
      </c>
      <c r="F851">
        <v>1.6500000000000001E-2</v>
      </c>
      <c r="G851">
        <v>2060.0733</v>
      </c>
      <c r="H851">
        <v>0</v>
      </c>
    </row>
    <row r="852" spans="1:11" x14ac:dyDescent="0.2">
      <c r="B852" t="s">
        <v>26</v>
      </c>
      <c r="C852" t="s">
        <v>4</v>
      </c>
      <c r="D852">
        <v>0.5</v>
      </c>
      <c r="E852">
        <v>4.8174000000000001</v>
      </c>
      <c r="F852">
        <v>1.6500000000000001E-2</v>
      </c>
      <c r="G852">
        <v>2060.0436</v>
      </c>
      <c r="H852">
        <v>0</v>
      </c>
    </row>
    <row r="853" spans="1:11" x14ac:dyDescent="0.2">
      <c r="B853" t="s">
        <v>27</v>
      </c>
      <c r="C853" t="s">
        <v>4</v>
      </c>
      <c r="D853">
        <v>0.5</v>
      </c>
      <c r="E853">
        <v>3.5042</v>
      </c>
      <c r="F853">
        <v>1.6500000000000001E-2</v>
      </c>
      <c r="G853">
        <v>2058.7305000000001</v>
      </c>
      <c r="H853">
        <v>0</v>
      </c>
    </row>
    <row r="854" spans="1:11" x14ac:dyDescent="0.2">
      <c r="B854" t="s">
        <v>28</v>
      </c>
      <c r="C854" t="s">
        <v>4</v>
      </c>
      <c r="D854">
        <v>0.5</v>
      </c>
      <c r="E854">
        <v>4.8691000000000004</v>
      </c>
      <c r="F854">
        <v>1.6500000000000001E-2</v>
      </c>
      <c r="G854">
        <v>2060.0953</v>
      </c>
      <c r="H854">
        <v>0</v>
      </c>
    </row>
    <row r="855" spans="1:11" x14ac:dyDescent="0.2">
      <c r="B855" t="s">
        <v>32</v>
      </c>
      <c r="C855" t="s">
        <v>4</v>
      </c>
      <c r="D855">
        <v>5</v>
      </c>
      <c r="E855">
        <v>4.79</v>
      </c>
      <c r="F855">
        <v>1.6500000000000001E-2</v>
      </c>
      <c r="G855">
        <v>2060.0162</v>
      </c>
      <c r="H855">
        <v>0</v>
      </c>
    </row>
    <row r="856" spans="1:11" x14ac:dyDescent="0.2">
      <c r="B856" t="s">
        <v>33</v>
      </c>
      <c r="C856" t="s">
        <v>4</v>
      </c>
      <c r="D856">
        <v>5</v>
      </c>
      <c r="E856">
        <v>4.7744999999999997</v>
      </c>
      <c r="F856">
        <v>1.6500000000000001E-2</v>
      </c>
      <c r="G856">
        <v>2060.0007999999998</v>
      </c>
      <c r="H856">
        <v>0</v>
      </c>
    </row>
    <row r="857" spans="1:11" x14ac:dyDescent="0.2">
      <c r="B857" t="s">
        <v>34</v>
      </c>
      <c r="C857" t="s">
        <v>4</v>
      </c>
      <c r="D857">
        <v>5</v>
      </c>
      <c r="E857">
        <v>4.6228999999999996</v>
      </c>
      <c r="F857">
        <v>1.6500000000000001E-2</v>
      </c>
      <c r="G857">
        <v>2059.8492000000001</v>
      </c>
      <c r="H857">
        <v>0</v>
      </c>
    </row>
    <row r="858" spans="1:11" x14ac:dyDescent="0.2">
      <c r="B858" t="s">
        <v>41</v>
      </c>
      <c r="C858" t="s">
        <v>4</v>
      </c>
      <c r="D858">
        <v>60</v>
      </c>
      <c r="E858">
        <v>4.5358000000000001</v>
      </c>
      <c r="F858">
        <v>1.6500000000000001E-2</v>
      </c>
      <c r="G858">
        <v>2059.7620999999999</v>
      </c>
      <c r="H858">
        <v>0</v>
      </c>
    </row>
    <row r="859" spans="1:11" x14ac:dyDescent="0.2">
      <c r="B859" t="s">
        <v>42</v>
      </c>
      <c r="C859" t="s">
        <v>4</v>
      </c>
      <c r="D859">
        <v>60</v>
      </c>
      <c r="E859">
        <v>4.6422999999999996</v>
      </c>
      <c r="F859">
        <v>1.6500000000000001E-2</v>
      </c>
      <c r="G859">
        <v>2059.8685</v>
      </c>
      <c r="H859">
        <v>0</v>
      </c>
    </row>
    <row r="860" spans="1:11" x14ac:dyDescent="0.2">
      <c r="B860" t="s">
        <v>43</v>
      </c>
      <c r="C860" t="s">
        <v>4</v>
      </c>
      <c r="D860">
        <v>60</v>
      </c>
      <c r="E860">
        <v>4.8293999999999997</v>
      </c>
      <c r="F860">
        <v>1.6500000000000001E-2</v>
      </c>
      <c r="G860">
        <v>2060.0556999999999</v>
      </c>
      <c r="H860">
        <v>0</v>
      </c>
    </row>
    <row r="861" spans="1:11" x14ac:dyDescent="0.2">
      <c r="A861" t="s">
        <v>101</v>
      </c>
      <c r="B861">
        <v>102</v>
      </c>
      <c r="C861">
        <v>128</v>
      </c>
      <c r="D861" t="s">
        <v>144</v>
      </c>
      <c r="G861">
        <v>26</v>
      </c>
      <c r="H861">
        <v>2913.2712999999999</v>
      </c>
    </row>
    <row r="862" spans="1:11" ht="32" x14ac:dyDescent="0.2">
      <c r="A862" s="5"/>
      <c r="B862" s="5" t="s">
        <v>5</v>
      </c>
      <c r="C862" s="5" t="s">
        <v>0</v>
      </c>
      <c r="D862" s="5" t="s">
        <v>1</v>
      </c>
      <c r="E862" s="5" t="s">
        <v>2</v>
      </c>
      <c r="F862" s="5" t="s">
        <v>86</v>
      </c>
      <c r="G862" s="5" t="s">
        <v>6</v>
      </c>
      <c r="H862" s="5" t="s">
        <v>85</v>
      </c>
      <c r="I862" s="4" t="s">
        <v>163</v>
      </c>
    </row>
    <row r="863" spans="1:11" x14ac:dyDescent="0.2">
      <c r="B863" t="s">
        <v>7</v>
      </c>
      <c r="C863" t="s">
        <v>3</v>
      </c>
      <c r="D863">
        <v>8.3000000000000004E-2</v>
      </c>
      <c r="E863">
        <v>3.6255999999999999</v>
      </c>
      <c r="F863">
        <v>0.1542</v>
      </c>
      <c r="G863">
        <v>2918.5257999999999</v>
      </c>
      <c r="H863">
        <v>0</v>
      </c>
      <c r="I863" s="3">
        <f>_xlfn.T.TEST(E863:E865,E875:E877,2,2)</f>
        <v>0.16060386001257615</v>
      </c>
      <c r="K863" s="8"/>
    </row>
    <row r="864" spans="1:11" x14ac:dyDescent="0.2">
      <c r="B864" t="s">
        <v>8</v>
      </c>
      <c r="C864" t="s">
        <v>3</v>
      </c>
      <c r="D864">
        <v>8.3000000000000004E-2</v>
      </c>
      <c r="E864">
        <v>4.3582999999999998</v>
      </c>
      <c r="F864">
        <v>0.15429999999999999</v>
      </c>
      <c r="G864">
        <v>2919.2584000000002</v>
      </c>
      <c r="H864">
        <v>0</v>
      </c>
    </row>
    <row r="865" spans="2:11" x14ac:dyDescent="0.2">
      <c r="B865" t="s">
        <v>9</v>
      </c>
      <c r="C865" t="s">
        <v>3</v>
      </c>
      <c r="D865">
        <v>8.3000000000000004E-2</v>
      </c>
      <c r="E865">
        <v>4.2184999999999997</v>
      </c>
      <c r="F865">
        <v>0.16980000000000001</v>
      </c>
      <c r="G865">
        <v>2919.1187</v>
      </c>
      <c r="H865">
        <v>0</v>
      </c>
    </row>
    <row r="866" spans="2:11" x14ac:dyDescent="0.2">
      <c r="B866" t="s">
        <v>10</v>
      </c>
      <c r="C866" t="s">
        <v>3</v>
      </c>
      <c r="D866">
        <v>0.5</v>
      </c>
      <c r="E866">
        <v>4.1773999999999996</v>
      </c>
      <c r="F866">
        <v>8.7800000000000003E-2</v>
      </c>
      <c r="G866">
        <v>2919.0774999999999</v>
      </c>
      <c r="H866">
        <v>0</v>
      </c>
      <c r="I866" s="3">
        <f>_xlfn.T.TEST(E866:E868,E878:E880,2,2)</f>
        <v>0.51330727909964691</v>
      </c>
      <c r="K866" s="8"/>
    </row>
    <row r="867" spans="2:11" x14ac:dyDescent="0.2">
      <c r="B867" t="s">
        <v>11</v>
      </c>
      <c r="C867" t="s">
        <v>3</v>
      </c>
      <c r="D867">
        <v>0.5</v>
      </c>
      <c r="E867">
        <v>4.4111000000000002</v>
      </c>
      <c r="F867">
        <v>8.8300000000000003E-2</v>
      </c>
      <c r="G867">
        <v>2919.3112999999998</v>
      </c>
      <c r="H867">
        <v>0</v>
      </c>
    </row>
    <row r="868" spans="2:11" x14ac:dyDescent="0.2">
      <c r="B868" t="s">
        <v>12</v>
      </c>
      <c r="C868" t="s">
        <v>3</v>
      </c>
      <c r="D868">
        <v>0.5</v>
      </c>
      <c r="E868">
        <v>4.3414999999999999</v>
      </c>
      <c r="F868">
        <v>8.8200000000000001E-2</v>
      </c>
      <c r="G868">
        <v>2919.2415999999998</v>
      </c>
      <c r="H868">
        <v>0</v>
      </c>
    </row>
    <row r="869" spans="2:11" x14ac:dyDescent="0.2">
      <c r="B869" t="s">
        <v>13</v>
      </c>
      <c r="C869" t="s">
        <v>3</v>
      </c>
      <c r="D869">
        <v>5</v>
      </c>
      <c r="E869">
        <v>4.2983000000000002</v>
      </c>
      <c r="F869">
        <v>0.13830000000000001</v>
      </c>
      <c r="G869">
        <v>2919.1984000000002</v>
      </c>
      <c r="H869">
        <v>0</v>
      </c>
      <c r="I869" s="3">
        <f>_xlfn.T.TEST(E869:E871,E881:E883,2,2)</f>
        <v>0.8020593635627985</v>
      </c>
      <c r="K869" s="8"/>
    </row>
    <row r="870" spans="2:11" x14ac:dyDescent="0.2">
      <c r="B870" t="s">
        <v>14</v>
      </c>
      <c r="C870" t="s">
        <v>3</v>
      </c>
      <c r="D870">
        <v>5</v>
      </c>
      <c r="E870">
        <v>4.0983000000000001</v>
      </c>
      <c r="F870">
        <v>0.1305</v>
      </c>
      <c r="G870">
        <v>2918.9983999999999</v>
      </c>
      <c r="H870">
        <v>0</v>
      </c>
    </row>
    <row r="871" spans="2:11" x14ac:dyDescent="0.2">
      <c r="B871" t="s">
        <v>15</v>
      </c>
      <c r="C871" t="s">
        <v>3</v>
      </c>
      <c r="D871">
        <v>5</v>
      </c>
      <c r="E871">
        <v>4.3780999999999999</v>
      </c>
      <c r="F871">
        <v>9.6000000000000002E-2</v>
      </c>
      <c r="G871">
        <v>2919.2782000000002</v>
      </c>
      <c r="H871">
        <v>0</v>
      </c>
    </row>
    <row r="872" spans="2:11" x14ac:dyDescent="0.2">
      <c r="B872" t="s">
        <v>16</v>
      </c>
      <c r="C872" t="s">
        <v>3</v>
      </c>
      <c r="D872">
        <v>60</v>
      </c>
      <c r="E872">
        <v>4.3018000000000001</v>
      </c>
      <c r="F872">
        <v>0.12570000000000001</v>
      </c>
      <c r="G872">
        <v>2919.2019</v>
      </c>
      <c r="H872">
        <v>0</v>
      </c>
      <c r="I872" s="3">
        <f>_xlfn.T.TEST(E872:E874,E884:E886,2,2)</f>
        <v>4.2253117259216239E-2</v>
      </c>
      <c r="K872" s="8"/>
    </row>
    <row r="873" spans="2:11" x14ac:dyDescent="0.2">
      <c r="B873" t="s">
        <v>17</v>
      </c>
      <c r="C873" t="s">
        <v>3</v>
      </c>
      <c r="D873">
        <v>60</v>
      </c>
      <c r="E873">
        <v>4.0853000000000002</v>
      </c>
      <c r="F873">
        <v>0.17080000000000001</v>
      </c>
      <c r="G873">
        <v>2918.9854</v>
      </c>
      <c r="H873">
        <v>0</v>
      </c>
    </row>
    <row r="874" spans="2:11" x14ac:dyDescent="0.2">
      <c r="B874" t="s">
        <v>18</v>
      </c>
      <c r="C874" t="s">
        <v>3</v>
      </c>
      <c r="D874">
        <v>60</v>
      </c>
      <c r="E874">
        <v>4.1101000000000001</v>
      </c>
      <c r="F874">
        <v>0.13900000000000001</v>
      </c>
      <c r="G874">
        <v>2919.0102000000002</v>
      </c>
      <c r="H874">
        <v>0</v>
      </c>
    </row>
    <row r="875" spans="2:11" x14ac:dyDescent="0.2">
      <c r="B875" t="s">
        <v>19</v>
      </c>
      <c r="C875" t="s">
        <v>4</v>
      </c>
      <c r="D875">
        <v>8.3000000000000004E-2</v>
      </c>
      <c r="E875">
        <v>4.4912000000000001</v>
      </c>
      <c r="F875">
        <v>0.14119999999999999</v>
      </c>
      <c r="G875">
        <v>2919.2764999999999</v>
      </c>
      <c r="H875">
        <v>0</v>
      </c>
    </row>
    <row r="876" spans="2:11" x14ac:dyDescent="0.2">
      <c r="B876" t="s">
        <v>21</v>
      </c>
      <c r="C876" t="s">
        <v>4</v>
      </c>
      <c r="D876">
        <v>8.3000000000000004E-2</v>
      </c>
      <c r="E876">
        <v>4.4618000000000002</v>
      </c>
      <c r="F876">
        <v>0.12620000000000001</v>
      </c>
      <c r="G876">
        <v>2919.2471</v>
      </c>
      <c r="H876">
        <v>0</v>
      </c>
    </row>
    <row r="877" spans="2:11" x14ac:dyDescent="0.2">
      <c r="B877" t="s">
        <v>22</v>
      </c>
      <c r="C877" t="s">
        <v>4</v>
      </c>
      <c r="D877">
        <v>8.3000000000000004E-2</v>
      </c>
      <c r="E877">
        <v>4.4138999999999999</v>
      </c>
      <c r="F877">
        <v>0.1517</v>
      </c>
      <c r="G877">
        <v>2919.1992</v>
      </c>
      <c r="H877">
        <v>0</v>
      </c>
    </row>
    <row r="878" spans="2:11" x14ac:dyDescent="0.2">
      <c r="B878" t="s">
        <v>26</v>
      </c>
      <c r="C878" t="s">
        <v>4</v>
      </c>
      <c r="D878">
        <v>0.5</v>
      </c>
      <c r="E878">
        <v>4.4343000000000004</v>
      </c>
      <c r="F878">
        <v>0.1157</v>
      </c>
      <c r="G878">
        <v>2919.2195999999999</v>
      </c>
      <c r="H878">
        <v>0</v>
      </c>
    </row>
    <row r="879" spans="2:11" x14ac:dyDescent="0.2">
      <c r="B879" t="s">
        <v>27</v>
      </c>
      <c r="C879" t="s">
        <v>4</v>
      </c>
      <c r="D879">
        <v>0.5</v>
      </c>
      <c r="E879">
        <v>3.3573</v>
      </c>
      <c r="F879">
        <v>0.15579999999999999</v>
      </c>
      <c r="G879">
        <v>2918.1426000000001</v>
      </c>
      <c r="H879">
        <v>0</v>
      </c>
    </row>
    <row r="880" spans="2:11" x14ac:dyDescent="0.2">
      <c r="B880" t="s">
        <v>28</v>
      </c>
      <c r="C880" t="s">
        <v>4</v>
      </c>
      <c r="D880">
        <v>0.5</v>
      </c>
      <c r="E880">
        <v>4.3731</v>
      </c>
      <c r="F880">
        <v>0.15049999999999999</v>
      </c>
      <c r="G880">
        <v>2919.1585</v>
      </c>
      <c r="H880">
        <v>0</v>
      </c>
    </row>
    <row r="881" spans="1:11" x14ac:dyDescent="0.2">
      <c r="B881" t="s">
        <v>32</v>
      </c>
      <c r="C881" t="s">
        <v>4</v>
      </c>
      <c r="D881">
        <v>5</v>
      </c>
      <c r="E881">
        <v>4.4432999999999998</v>
      </c>
      <c r="F881">
        <v>0.14219999999999999</v>
      </c>
      <c r="G881">
        <v>2919.2285999999999</v>
      </c>
      <c r="H881">
        <v>0</v>
      </c>
    </row>
    <row r="882" spans="1:11" x14ac:dyDescent="0.2">
      <c r="B882" t="s">
        <v>33</v>
      </c>
      <c r="C882" t="s">
        <v>4</v>
      </c>
      <c r="D882">
        <v>5</v>
      </c>
      <c r="E882">
        <v>4.2641999999999998</v>
      </c>
      <c r="F882">
        <v>0.1991</v>
      </c>
      <c r="G882">
        <v>2919.0495000000001</v>
      </c>
      <c r="H882">
        <v>0</v>
      </c>
    </row>
    <row r="883" spans="1:11" x14ac:dyDescent="0.2">
      <c r="B883" t="s">
        <v>34</v>
      </c>
      <c r="C883" t="s">
        <v>4</v>
      </c>
      <c r="D883">
        <v>5</v>
      </c>
      <c r="E883">
        <v>4.1612999999999998</v>
      </c>
      <c r="F883">
        <v>0.14729999999999999</v>
      </c>
      <c r="G883">
        <v>2918.9467</v>
      </c>
      <c r="H883">
        <v>0</v>
      </c>
    </row>
    <row r="884" spans="1:11" x14ac:dyDescent="0.2">
      <c r="B884" t="s">
        <v>41</v>
      </c>
      <c r="C884" t="s">
        <v>4</v>
      </c>
      <c r="D884">
        <v>60</v>
      </c>
      <c r="E884">
        <v>4.3704000000000001</v>
      </c>
      <c r="F884">
        <v>0.1111</v>
      </c>
      <c r="G884">
        <v>2919.1556999999998</v>
      </c>
      <c r="H884">
        <v>0</v>
      </c>
    </row>
    <row r="885" spans="1:11" x14ac:dyDescent="0.2">
      <c r="B885" t="s">
        <v>42</v>
      </c>
      <c r="C885" t="s">
        <v>4</v>
      </c>
      <c r="D885">
        <v>60</v>
      </c>
      <c r="E885">
        <v>4.3452000000000002</v>
      </c>
      <c r="F885">
        <v>0.1328</v>
      </c>
      <c r="G885">
        <v>2919.1305000000002</v>
      </c>
      <c r="H885">
        <v>0</v>
      </c>
    </row>
    <row r="886" spans="1:11" x14ac:dyDescent="0.2">
      <c r="B886" t="s">
        <v>43</v>
      </c>
      <c r="C886" t="s">
        <v>4</v>
      </c>
      <c r="D886">
        <v>60</v>
      </c>
      <c r="E886">
        <v>4.4618000000000002</v>
      </c>
      <c r="F886">
        <v>0.1454</v>
      </c>
      <c r="G886">
        <v>2919.2471</v>
      </c>
      <c r="H886">
        <v>0</v>
      </c>
    </row>
    <row r="887" spans="1:11" x14ac:dyDescent="0.2">
      <c r="A887" t="s">
        <v>101</v>
      </c>
      <c r="B887">
        <v>112</v>
      </c>
      <c r="C887">
        <v>120</v>
      </c>
      <c r="D887" t="s">
        <v>145</v>
      </c>
      <c r="E887" t="s">
        <v>146</v>
      </c>
      <c r="G887">
        <v>8</v>
      </c>
      <c r="H887">
        <v>824.32770000000005</v>
      </c>
    </row>
    <row r="888" spans="1:11" ht="32" x14ac:dyDescent="0.2">
      <c r="A888" s="5"/>
      <c r="B888" s="5" t="s">
        <v>5</v>
      </c>
      <c r="C888" s="5" t="s">
        <v>0</v>
      </c>
      <c r="D888" s="5" t="s">
        <v>1</v>
      </c>
      <c r="E888" s="5" t="s">
        <v>2</v>
      </c>
      <c r="F888" s="5" t="s">
        <v>86</v>
      </c>
      <c r="G888" s="5" t="s">
        <v>6</v>
      </c>
      <c r="H888" s="5" t="s">
        <v>85</v>
      </c>
      <c r="I888" s="4" t="s">
        <v>163</v>
      </c>
    </row>
    <row r="889" spans="1:11" x14ac:dyDescent="0.2">
      <c r="B889" t="s">
        <v>7</v>
      </c>
      <c r="C889" t="s">
        <v>3</v>
      </c>
      <c r="D889">
        <v>8.3000000000000004E-2</v>
      </c>
      <c r="E889">
        <v>2.9552999999999998</v>
      </c>
      <c r="F889">
        <v>1.55E-2</v>
      </c>
      <c r="G889">
        <v>826.6789</v>
      </c>
      <c r="H889">
        <v>0</v>
      </c>
      <c r="I889" s="3">
        <f>_xlfn.T.TEST(E889:E891,E901:E903,2,2)</f>
        <v>3.5927084924934287E-2</v>
      </c>
      <c r="K889" s="8"/>
    </row>
    <row r="890" spans="1:11" x14ac:dyDescent="0.2">
      <c r="B890" t="s">
        <v>8</v>
      </c>
      <c r="C890" t="s">
        <v>3</v>
      </c>
      <c r="D890">
        <v>8.3000000000000004E-2</v>
      </c>
      <c r="E890">
        <v>3.2039</v>
      </c>
      <c r="F890">
        <v>1.55E-2</v>
      </c>
      <c r="G890">
        <v>826.92750000000001</v>
      </c>
      <c r="H890">
        <v>0</v>
      </c>
    </row>
    <row r="891" spans="1:11" x14ac:dyDescent="0.2">
      <c r="B891" t="s">
        <v>9</v>
      </c>
      <c r="C891" t="s">
        <v>3</v>
      </c>
      <c r="D891">
        <v>8.3000000000000004E-2</v>
      </c>
      <c r="E891">
        <v>3.1492</v>
      </c>
      <c r="F891">
        <v>1.55E-2</v>
      </c>
      <c r="G891">
        <v>826.87279999999998</v>
      </c>
      <c r="H891">
        <v>0</v>
      </c>
    </row>
    <row r="892" spans="1:11" x14ac:dyDescent="0.2">
      <c r="B892" t="s">
        <v>10</v>
      </c>
      <c r="C892" t="s">
        <v>3</v>
      </c>
      <c r="D892">
        <v>0.5</v>
      </c>
      <c r="E892">
        <v>3.1255999999999999</v>
      </c>
      <c r="F892">
        <v>1.55E-2</v>
      </c>
      <c r="G892">
        <v>826.8492</v>
      </c>
      <c r="H892">
        <v>0</v>
      </c>
      <c r="I892" s="3">
        <f>_xlfn.T.TEST(E892:E894,E904:E906,2,2)</f>
        <v>2.1498797759271237E-5</v>
      </c>
      <c r="K892" s="8"/>
    </row>
    <row r="893" spans="1:11" x14ac:dyDescent="0.2">
      <c r="B893" t="s">
        <v>11</v>
      </c>
      <c r="C893" t="s">
        <v>3</v>
      </c>
      <c r="D893">
        <v>0.5</v>
      </c>
      <c r="E893">
        <v>3.2974999999999999</v>
      </c>
      <c r="F893">
        <v>1.55E-2</v>
      </c>
      <c r="G893">
        <v>827.02110000000005</v>
      </c>
      <c r="H893">
        <v>0</v>
      </c>
    </row>
    <row r="894" spans="1:11" x14ac:dyDescent="0.2">
      <c r="B894" t="s">
        <v>12</v>
      </c>
      <c r="C894" t="s">
        <v>3</v>
      </c>
      <c r="D894">
        <v>0.5</v>
      </c>
      <c r="E894">
        <v>3.1084000000000001</v>
      </c>
      <c r="F894">
        <v>1.55E-2</v>
      </c>
      <c r="G894">
        <v>826.83199999999999</v>
      </c>
      <c r="H894">
        <v>0</v>
      </c>
    </row>
    <row r="895" spans="1:11" x14ac:dyDescent="0.2">
      <c r="B895" t="s">
        <v>13</v>
      </c>
      <c r="C895" t="s">
        <v>3</v>
      </c>
      <c r="D895">
        <v>5</v>
      </c>
      <c r="E895">
        <v>3.3024</v>
      </c>
      <c r="F895">
        <v>1.55E-2</v>
      </c>
      <c r="G895">
        <v>827.02599999999995</v>
      </c>
      <c r="H895">
        <v>0</v>
      </c>
      <c r="I895" s="3">
        <f>_xlfn.T.TEST(E895:E897,E907:E909,2,2)</f>
        <v>1.9587303878282089E-4</v>
      </c>
      <c r="K895" s="8"/>
    </row>
    <row r="896" spans="1:11" x14ac:dyDescent="0.2">
      <c r="B896" t="s">
        <v>14</v>
      </c>
      <c r="C896" t="s">
        <v>3</v>
      </c>
      <c r="D896">
        <v>5</v>
      </c>
      <c r="E896">
        <v>2.9958999999999998</v>
      </c>
      <c r="F896">
        <v>1.55E-2</v>
      </c>
      <c r="G896">
        <v>826.71950000000004</v>
      </c>
      <c r="H896">
        <v>0</v>
      </c>
    </row>
    <row r="897" spans="2:11" x14ac:dyDescent="0.2">
      <c r="B897" t="s">
        <v>15</v>
      </c>
      <c r="C897" t="s">
        <v>3</v>
      </c>
      <c r="D897">
        <v>5</v>
      </c>
      <c r="E897">
        <v>3.0773000000000001</v>
      </c>
      <c r="F897">
        <v>1.55E-2</v>
      </c>
      <c r="G897">
        <v>826.80089999999996</v>
      </c>
      <c r="H897">
        <v>0</v>
      </c>
    </row>
    <row r="898" spans="2:11" x14ac:dyDescent="0.2">
      <c r="B898" t="s">
        <v>16</v>
      </c>
      <c r="C898" t="s">
        <v>3</v>
      </c>
      <c r="D898">
        <v>60</v>
      </c>
      <c r="E898">
        <v>3.1358999999999999</v>
      </c>
      <c r="F898">
        <v>1.55E-2</v>
      </c>
      <c r="G898">
        <v>826.85950000000003</v>
      </c>
      <c r="H898">
        <v>0</v>
      </c>
      <c r="I898" s="3">
        <f>_xlfn.T.TEST(E898:E900,E910:E912,2,2)</f>
        <v>4.4762366885272249E-2</v>
      </c>
      <c r="K898" s="8"/>
    </row>
    <row r="899" spans="2:11" x14ac:dyDescent="0.2">
      <c r="B899" t="s">
        <v>17</v>
      </c>
      <c r="C899" t="s">
        <v>3</v>
      </c>
      <c r="D899">
        <v>60</v>
      </c>
      <c r="E899">
        <v>3.2387999999999999</v>
      </c>
      <c r="F899">
        <v>1.55E-2</v>
      </c>
      <c r="G899">
        <v>826.9624</v>
      </c>
      <c r="H899">
        <v>0</v>
      </c>
    </row>
    <row r="900" spans="2:11" x14ac:dyDescent="0.2">
      <c r="B900" t="s">
        <v>18</v>
      </c>
      <c r="C900" t="s">
        <v>3</v>
      </c>
      <c r="D900">
        <v>60</v>
      </c>
      <c r="E900">
        <v>2.8081</v>
      </c>
      <c r="F900">
        <v>1.55E-2</v>
      </c>
      <c r="G900">
        <v>826.5317</v>
      </c>
      <c r="H900">
        <v>0</v>
      </c>
    </row>
    <row r="901" spans="2:11" x14ac:dyDescent="0.2">
      <c r="B901" t="s">
        <v>19</v>
      </c>
      <c r="C901" t="s">
        <v>4</v>
      </c>
      <c r="D901">
        <v>8.3000000000000004E-2</v>
      </c>
      <c r="E901">
        <v>1.7048000000000001</v>
      </c>
      <c r="F901">
        <v>1.55E-2</v>
      </c>
      <c r="G901">
        <v>825.42840000000001</v>
      </c>
      <c r="H901">
        <v>0</v>
      </c>
    </row>
    <row r="902" spans="2:11" x14ac:dyDescent="0.2">
      <c r="B902" t="s">
        <v>21</v>
      </c>
      <c r="C902" t="s">
        <v>4</v>
      </c>
      <c r="D902">
        <v>8.3000000000000004E-2</v>
      </c>
      <c r="E902">
        <v>2.7094</v>
      </c>
      <c r="F902">
        <v>1.55E-2</v>
      </c>
      <c r="G902">
        <v>826.43299999999999</v>
      </c>
      <c r="H902">
        <v>0</v>
      </c>
    </row>
    <row r="903" spans="2:11" x14ac:dyDescent="0.2">
      <c r="B903" t="s">
        <v>22</v>
      </c>
      <c r="C903" t="s">
        <v>4</v>
      </c>
      <c r="D903">
        <v>8.3000000000000004E-2</v>
      </c>
      <c r="E903">
        <v>1.7283999999999999</v>
      </c>
      <c r="F903">
        <v>1.55E-2</v>
      </c>
      <c r="G903">
        <v>825.452</v>
      </c>
      <c r="H903">
        <v>0</v>
      </c>
    </row>
    <row r="904" spans="2:11" x14ac:dyDescent="0.2">
      <c r="B904" t="s">
        <v>26</v>
      </c>
      <c r="C904" t="s">
        <v>4</v>
      </c>
      <c r="D904">
        <v>0.5</v>
      </c>
      <c r="E904">
        <v>1.7435</v>
      </c>
      <c r="F904">
        <v>1.55E-2</v>
      </c>
      <c r="G904">
        <v>825.46709999999996</v>
      </c>
      <c r="H904">
        <v>0</v>
      </c>
    </row>
    <row r="905" spans="2:11" x14ac:dyDescent="0.2">
      <c r="B905" t="s">
        <v>27</v>
      </c>
      <c r="C905" t="s">
        <v>4</v>
      </c>
      <c r="D905">
        <v>0.5</v>
      </c>
      <c r="E905">
        <v>1.7092000000000001</v>
      </c>
      <c r="F905">
        <v>1.55E-2</v>
      </c>
      <c r="G905">
        <v>825.43280000000004</v>
      </c>
      <c r="H905">
        <v>0</v>
      </c>
    </row>
    <row r="906" spans="2:11" x14ac:dyDescent="0.2">
      <c r="B906" t="s">
        <v>28</v>
      </c>
      <c r="C906" t="s">
        <v>4</v>
      </c>
      <c r="D906">
        <v>0.5</v>
      </c>
      <c r="E906">
        <v>1.7678</v>
      </c>
      <c r="F906">
        <v>1.55E-2</v>
      </c>
      <c r="G906">
        <v>825.4914</v>
      </c>
      <c r="H906">
        <v>0</v>
      </c>
    </row>
    <row r="907" spans="2:11" x14ac:dyDescent="0.2">
      <c r="B907" t="s">
        <v>32</v>
      </c>
      <c r="C907" t="s">
        <v>4</v>
      </c>
      <c r="D907">
        <v>5</v>
      </c>
      <c r="E907">
        <v>1.7514000000000001</v>
      </c>
      <c r="F907">
        <v>1.55E-2</v>
      </c>
      <c r="G907">
        <v>825.47500000000002</v>
      </c>
      <c r="H907">
        <v>0</v>
      </c>
    </row>
    <row r="908" spans="2:11" x14ac:dyDescent="0.2">
      <c r="B908" t="s">
        <v>33</v>
      </c>
      <c r="C908" t="s">
        <v>4</v>
      </c>
      <c r="D908">
        <v>5</v>
      </c>
      <c r="E908">
        <v>1.6549</v>
      </c>
      <c r="F908">
        <v>1.55E-2</v>
      </c>
      <c r="G908">
        <v>825.37850000000003</v>
      </c>
      <c r="H908">
        <v>0</v>
      </c>
    </row>
    <row r="909" spans="2:11" x14ac:dyDescent="0.2">
      <c r="B909" t="s">
        <v>34</v>
      </c>
      <c r="C909" t="s">
        <v>4</v>
      </c>
      <c r="D909">
        <v>5</v>
      </c>
      <c r="E909">
        <v>1.8335999999999999</v>
      </c>
      <c r="F909">
        <v>1.55E-2</v>
      </c>
      <c r="G909">
        <v>825.55719999999997</v>
      </c>
      <c r="H909">
        <v>0</v>
      </c>
    </row>
    <row r="910" spans="2:11" x14ac:dyDescent="0.2">
      <c r="B910" t="s">
        <v>41</v>
      </c>
      <c r="C910" t="s">
        <v>4</v>
      </c>
      <c r="D910">
        <v>60</v>
      </c>
      <c r="E910">
        <v>1.7661</v>
      </c>
      <c r="F910">
        <v>1.55E-2</v>
      </c>
      <c r="G910">
        <v>825.48969999999997</v>
      </c>
      <c r="H910">
        <v>0</v>
      </c>
    </row>
    <row r="911" spans="2:11" x14ac:dyDescent="0.2">
      <c r="B911" t="s">
        <v>42</v>
      </c>
      <c r="C911" t="s">
        <v>4</v>
      </c>
      <c r="D911">
        <v>60</v>
      </c>
      <c r="E911">
        <v>1.7864</v>
      </c>
      <c r="F911">
        <v>1.55E-2</v>
      </c>
      <c r="G911">
        <v>825.51</v>
      </c>
      <c r="H911">
        <v>0</v>
      </c>
    </row>
    <row r="912" spans="2:11" x14ac:dyDescent="0.2">
      <c r="B912" t="s">
        <v>43</v>
      </c>
      <c r="C912" t="s">
        <v>4</v>
      </c>
      <c r="D912">
        <v>60</v>
      </c>
      <c r="E912">
        <v>2.7101000000000002</v>
      </c>
      <c r="F912">
        <v>1.55E-2</v>
      </c>
      <c r="G912">
        <v>826.43370000000004</v>
      </c>
      <c r="H912">
        <v>0</v>
      </c>
    </row>
    <row r="913" spans="1:11" x14ac:dyDescent="0.2">
      <c r="A913" t="s">
        <v>101</v>
      </c>
      <c r="B913">
        <v>121</v>
      </c>
      <c r="C913">
        <v>129</v>
      </c>
      <c r="D913" t="s">
        <v>147</v>
      </c>
      <c r="E913" t="s">
        <v>148</v>
      </c>
      <c r="G913">
        <v>8</v>
      </c>
      <c r="H913">
        <v>1008.4091</v>
      </c>
    </row>
    <row r="914" spans="1:11" ht="32" x14ac:dyDescent="0.2">
      <c r="A914" s="5"/>
      <c r="B914" s="5" t="s">
        <v>5</v>
      </c>
      <c r="C914" s="5" t="s">
        <v>0</v>
      </c>
      <c r="D914" s="5" t="s">
        <v>1</v>
      </c>
      <c r="E914" s="5" t="s">
        <v>2</v>
      </c>
      <c r="F914" s="5" t="s">
        <v>86</v>
      </c>
      <c r="G914" s="5" t="s">
        <v>6</v>
      </c>
      <c r="H914" s="5" t="s">
        <v>85</v>
      </c>
      <c r="I914" s="4" t="s">
        <v>163</v>
      </c>
    </row>
    <row r="915" spans="1:11" x14ac:dyDescent="0.2">
      <c r="B915" t="s">
        <v>7</v>
      </c>
      <c r="C915" t="s">
        <v>3</v>
      </c>
      <c r="D915">
        <v>8.3000000000000004E-2</v>
      </c>
      <c r="E915">
        <v>2.9091999999999998</v>
      </c>
      <c r="F915">
        <v>2.6499999999999999E-2</v>
      </c>
      <c r="G915">
        <v>1011.7816</v>
      </c>
      <c r="H915">
        <v>0</v>
      </c>
      <c r="I915" s="3">
        <f>_xlfn.T.TEST(E915:E917,E927:E929,2,2)</f>
        <v>0.39439034625710451</v>
      </c>
      <c r="K915" s="8"/>
    </row>
    <row r="916" spans="1:11" x14ac:dyDescent="0.2">
      <c r="B916" t="s">
        <v>8</v>
      </c>
      <c r="C916" t="s">
        <v>3</v>
      </c>
      <c r="D916">
        <v>8.3000000000000004E-2</v>
      </c>
      <c r="E916">
        <v>3.2753000000000001</v>
      </c>
      <c r="F916">
        <v>2.6499999999999999E-2</v>
      </c>
      <c r="G916">
        <v>1012.1477</v>
      </c>
      <c r="H916">
        <v>0</v>
      </c>
    </row>
    <row r="917" spans="1:11" x14ac:dyDescent="0.2">
      <c r="B917" t="s">
        <v>9</v>
      </c>
      <c r="C917" t="s">
        <v>3</v>
      </c>
      <c r="D917">
        <v>8.3000000000000004E-2</v>
      </c>
      <c r="E917">
        <v>3.3111999999999999</v>
      </c>
      <c r="F917">
        <v>2.6499999999999999E-2</v>
      </c>
      <c r="G917">
        <v>1012.1836</v>
      </c>
      <c r="H917">
        <v>0</v>
      </c>
    </row>
    <row r="918" spans="1:11" x14ac:dyDescent="0.2">
      <c r="B918" t="s">
        <v>10</v>
      </c>
      <c r="C918" t="s">
        <v>3</v>
      </c>
      <c r="D918">
        <v>0.5</v>
      </c>
      <c r="E918">
        <v>3.1352000000000002</v>
      </c>
      <c r="F918">
        <v>2.6499999999999999E-2</v>
      </c>
      <c r="G918">
        <v>1012.0075000000001</v>
      </c>
      <c r="H918">
        <v>0</v>
      </c>
      <c r="I918" s="3">
        <f>_xlfn.T.TEST(E918:E920,E930:E932,2,2)</f>
        <v>0.65270735670796731</v>
      </c>
      <c r="K918" s="8"/>
    </row>
    <row r="919" spans="1:11" x14ac:dyDescent="0.2">
      <c r="B919" t="s">
        <v>11</v>
      </c>
      <c r="C919" t="s">
        <v>3</v>
      </c>
      <c r="D919">
        <v>0.5</v>
      </c>
      <c r="E919">
        <v>3.1897000000000002</v>
      </c>
      <c r="F919">
        <v>2.6499999999999999E-2</v>
      </c>
      <c r="G919">
        <v>1012.0621</v>
      </c>
      <c r="H919">
        <v>0</v>
      </c>
    </row>
    <row r="920" spans="1:11" x14ac:dyDescent="0.2">
      <c r="B920" t="s">
        <v>12</v>
      </c>
      <c r="C920" t="s">
        <v>3</v>
      </c>
      <c r="D920">
        <v>0.5</v>
      </c>
      <c r="E920">
        <v>3.1355</v>
      </c>
      <c r="F920">
        <v>2.6499999999999999E-2</v>
      </c>
      <c r="G920">
        <v>1012.0078999999999</v>
      </c>
      <c r="H920">
        <v>0</v>
      </c>
    </row>
    <row r="921" spans="1:11" x14ac:dyDescent="0.2">
      <c r="B921" t="s">
        <v>13</v>
      </c>
      <c r="C921" t="s">
        <v>3</v>
      </c>
      <c r="D921">
        <v>5</v>
      </c>
      <c r="E921">
        <v>3.2456999999999998</v>
      </c>
      <c r="F921">
        <v>2.6499999999999999E-2</v>
      </c>
      <c r="G921">
        <v>1012.1180000000001</v>
      </c>
      <c r="H921">
        <v>0</v>
      </c>
      <c r="I921" s="3">
        <f>_xlfn.T.TEST(E921:E923,E933:E935,2,2)</f>
        <v>0.40958491886141929</v>
      </c>
      <c r="K921" s="8"/>
    </row>
    <row r="922" spans="1:11" x14ac:dyDescent="0.2">
      <c r="B922" t="s">
        <v>14</v>
      </c>
      <c r="C922" t="s">
        <v>3</v>
      </c>
      <c r="D922">
        <v>5</v>
      </c>
      <c r="E922">
        <v>3.1089000000000002</v>
      </c>
      <c r="F922">
        <v>2.6499999999999999E-2</v>
      </c>
      <c r="G922">
        <v>1011.9811999999999</v>
      </c>
      <c r="H922">
        <v>0</v>
      </c>
    </row>
    <row r="923" spans="1:11" x14ac:dyDescent="0.2">
      <c r="B923" t="s">
        <v>15</v>
      </c>
      <c r="C923" t="s">
        <v>3</v>
      </c>
      <c r="D923">
        <v>5</v>
      </c>
      <c r="E923">
        <v>3.2223999999999999</v>
      </c>
      <c r="F923">
        <v>2.6499999999999999E-2</v>
      </c>
      <c r="G923">
        <v>1012.0948</v>
      </c>
      <c r="H923">
        <v>0</v>
      </c>
    </row>
    <row r="924" spans="1:11" x14ac:dyDescent="0.2">
      <c r="B924" t="s">
        <v>16</v>
      </c>
      <c r="C924" t="s">
        <v>3</v>
      </c>
      <c r="D924">
        <v>60</v>
      </c>
      <c r="E924">
        <v>3.1960000000000002</v>
      </c>
      <c r="F924">
        <v>2.86E-2</v>
      </c>
      <c r="G924">
        <v>1012.0683</v>
      </c>
      <c r="H924">
        <v>0</v>
      </c>
      <c r="I924" s="3">
        <f>_xlfn.T.TEST(E924:E926,E936:E938,2,2)</f>
        <v>0.32821411022541236</v>
      </c>
      <c r="K924" s="8"/>
    </row>
    <row r="925" spans="1:11" x14ac:dyDescent="0.2">
      <c r="B925" t="s">
        <v>17</v>
      </c>
      <c r="C925" t="s">
        <v>3</v>
      </c>
      <c r="D925">
        <v>60</v>
      </c>
      <c r="E925">
        <v>3.2010000000000001</v>
      </c>
      <c r="F925">
        <v>2.6499999999999999E-2</v>
      </c>
      <c r="G925">
        <v>1012.0733</v>
      </c>
      <c r="H925">
        <v>0</v>
      </c>
    </row>
    <row r="926" spans="1:11" x14ac:dyDescent="0.2">
      <c r="B926" t="s">
        <v>18</v>
      </c>
      <c r="C926" t="s">
        <v>3</v>
      </c>
      <c r="D926">
        <v>60</v>
      </c>
      <c r="E926">
        <v>3.0924</v>
      </c>
      <c r="F926">
        <v>2.92E-2</v>
      </c>
      <c r="G926">
        <v>1011.9648</v>
      </c>
      <c r="H926">
        <v>0</v>
      </c>
    </row>
    <row r="927" spans="1:11" x14ac:dyDescent="0.2">
      <c r="B927" t="s">
        <v>19</v>
      </c>
      <c r="C927" t="s">
        <v>4</v>
      </c>
      <c r="D927">
        <v>8.3000000000000004E-2</v>
      </c>
      <c r="E927">
        <v>3.2907000000000002</v>
      </c>
      <c r="F927">
        <v>2.6499999999999999E-2</v>
      </c>
      <c r="G927">
        <v>1012.163</v>
      </c>
      <c r="H927">
        <v>0</v>
      </c>
    </row>
    <row r="928" spans="1:11" x14ac:dyDescent="0.2">
      <c r="B928" t="s">
        <v>21</v>
      </c>
      <c r="C928" t="s">
        <v>4</v>
      </c>
      <c r="D928">
        <v>8.3000000000000004E-2</v>
      </c>
      <c r="E928">
        <v>3.2985000000000002</v>
      </c>
      <c r="F928">
        <v>2.6800000000000001E-2</v>
      </c>
      <c r="G928">
        <v>1012.1708</v>
      </c>
      <c r="H928">
        <v>0</v>
      </c>
    </row>
    <row r="929" spans="1:11" x14ac:dyDescent="0.2">
      <c r="B929" t="s">
        <v>22</v>
      </c>
      <c r="C929" t="s">
        <v>4</v>
      </c>
      <c r="D929">
        <v>8.3000000000000004E-2</v>
      </c>
      <c r="E929">
        <v>3.2744</v>
      </c>
      <c r="F929">
        <v>2.7099999999999999E-2</v>
      </c>
      <c r="G929">
        <v>1012.1468</v>
      </c>
      <c r="H929">
        <v>0</v>
      </c>
    </row>
    <row r="930" spans="1:11" x14ac:dyDescent="0.2">
      <c r="B930" t="s">
        <v>26</v>
      </c>
      <c r="C930" t="s">
        <v>4</v>
      </c>
      <c r="D930">
        <v>0.5</v>
      </c>
      <c r="E930">
        <v>3.3399000000000001</v>
      </c>
      <c r="F930">
        <v>2.6499999999999999E-2</v>
      </c>
      <c r="G930">
        <v>1012.2123</v>
      </c>
      <c r="H930">
        <v>0</v>
      </c>
    </row>
    <row r="931" spans="1:11" x14ac:dyDescent="0.2">
      <c r="B931" t="s">
        <v>27</v>
      </c>
      <c r="C931" t="s">
        <v>4</v>
      </c>
      <c r="D931">
        <v>0.5</v>
      </c>
      <c r="E931">
        <v>2.4601999999999999</v>
      </c>
      <c r="F931">
        <v>3.2199999999999999E-2</v>
      </c>
      <c r="G931">
        <v>1011.3326</v>
      </c>
      <c r="H931">
        <v>0</v>
      </c>
    </row>
    <row r="932" spans="1:11" x14ac:dyDescent="0.2">
      <c r="B932" t="s">
        <v>28</v>
      </c>
      <c r="C932" t="s">
        <v>4</v>
      </c>
      <c r="D932">
        <v>0.5</v>
      </c>
      <c r="E932">
        <v>3.2519999999999998</v>
      </c>
      <c r="F932">
        <v>2.7E-2</v>
      </c>
      <c r="G932">
        <v>1012.1244</v>
      </c>
      <c r="H932">
        <v>0</v>
      </c>
    </row>
    <row r="933" spans="1:11" x14ac:dyDescent="0.2">
      <c r="B933" t="s">
        <v>32</v>
      </c>
      <c r="C933" t="s">
        <v>4</v>
      </c>
      <c r="D933">
        <v>5</v>
      </c>
      <c r="E933">
        <v>3.2726000000000002</v>
      </c>
      <c r="F933">
        <v>2.7099999999999999E-2</v>
      </c>
      <c r="G933">
        <v>1012.145</v>
      </c>
      <c r="H933">
        <v>0</v>
      </c>
    </row>
    <row r="934" spans="1:11" x14ac:dyDescent="0.2">
      <c r="B934" t="s">
        <v>33</v>
      </c>
      <c r="C934" t="s">
        <v>4</v>
      </c>
      <c r="D934">
        <v>5</v>
      </c>
      <c r="E934">
        <v>3.2719</v>
      </c>
      <c r="F934">
        <v>2.6499999999999999E-2</v>
      </c>
      <c r="G934">
        <v>1012.1443</v>
      </c>
      <c r="H934">
        <v>0</v>
      </c>
    </row>
    <row r="935" spans="1:11" x14ac:dyDescent="0.2">
      <c r="B935" t="s">
        <v>34</v>
      </c>
      <c r="C935" t="s">
        <v>4</v>
      </c>
      <c r="D935">
        <v>5</v>
      </c>
      <c r="E935">
        <v>3.1779000000000002</v>
      </c>
      <c r="F935">
        <v>2.8299999999999999E-2</v>
      </c>
      <c r="G935">
        <v>1012.0503</v>
      </c>
      <c r="H935">
        <v>0</v>
      </c>
    </row>
    <row r="936" spans="1:11" x14ac:dyDescent="0.2">
      <c r="B936" t="s">
        <v>41</v>
      </c>
      <c r="C936" t="s">
        <v>4</v>
      </c>
      <c r="D936">
        <v>60</v>
      </c>
      <c r="E936">
        <v>3.1598999999999999</v>
      </c>
      <c r="F936">
        <v>2.6499999999999999E-2</v>
      </c>
      <c r="G936">
        <v>1012.0323</v>
      </c>
      <c r="H936">
        <v>0</v>
      </c>
    </row>
    <row r="937" spans="1:11" x14ac:dyDescent="0.2">
      <c r="B937" t="s">
        <v>42</v>
      </c>
      <c r="C937" t="s">
        <v>4</v>
      </c>
      <c r="D937">
        <v>60</v>
      </c>
      <c r="E937">
        <v>3.2073999999999998</v>
      </c>
      <c r="F937">
        <v>3.1199999999999999E-2</v>
      </c>
      <c r="G937">
        <v>1012.0798</v>
      </c>
      <c r="H937">
        <v>0</v>
      </c>
    </row>
    <row r="938" spans="1:11" x14ac:dyDescent="0.2">
      <c r="B938" t="s">
        <v>43</v>
      </c>
      <c r="C938" t="s">
        <v>4</v>
      </c>
      <c r="D938">
        <v>60</v>
      </c>
      <c r="E938">
        <v>3.3184</v>
      </c>
      <c r="F938">
        <v>2.8500000000000001E-2</v>
      </c>
      <c r="G938">
        <v>1012.1907</v>
      </c>
      <c r="H938">
        <v>0</v>
      </c>
    </row>
    <row r="939" spans="1:11" x14ac:dyDescent="0.2">
      <c r="A939" t="s">
        <v>101</v>
      </c>
      <c r="B939">
        <v>121</v>
      </c>
      <c r="C939">
        <v>130</v>
      </c>
      <c r="D939" t="s">
        <v>149</v>
      </c>
      <c r="E939" t="s">
        <v>148</v>
      </c>
      <c r="G939">
        <v>9</v>
      </c>
      <c r="H939">
        <v>1194.4884</v>
      </c>
    </row>
    <row r="940" spans="1:11" ht="32" x14ac:dyDescent="0.2">
      <c r="A940" s="5"/>
      <c r="B940" s="5" t="s">
        <v>5</v>
      </c>
      <c r="C940" s="5" t="s">
        <v>0</v>
      </c>
      <c r="D940" s="5" t="s">
        <v>1</v>
      </c>
      <c r="E940" s="5" t="s">
        <v>2</v>
      </c>
      <c r="F940" s="5" t="s">
        <v>86</v>
      </c>
      <c r="G940" s="5" t="s">
        <v>6</v>
      </c>
      <c r="H940" s="5" t="s">
        <v>85</v>
      </c>
      <c r="I940" s="4" t="s">
        <v>163</v>
      </c>
    </row>
    <row r="941" spans="1:11" x14ac:dyDescent="0.2">
      <c r="B941" t="s">
        <v>7</v>
      </c>
      <c r="C941" t="s">
        <v>3</v>
      </c>
      <c r="D941">
        <v>8.3000000000000004E-2</v>
      </c>
      <c r="E941">
        <v>3.4329000000000001</v>
      </c>
      <c r="F941">
        <v>1.29E-2</v>
      </c>
      <c r="G941">
        <v>1198.5077000000001</v>
      </c>
      <c r="H941">
        <v>0</v>
      </c>
      <c r="I941" s="3">
        <f>_xlfn.T.TEST(E941:E943,E953:E955,2,2)</f>
        <v>6.1069962217899232E-2</v>
      </c>
      <c r="K941" s="8"/>
    </row>
    <row r="942" spans="1:11" x14ac:dyDescent="0.2">
      <c r="B942" t="s">
        <v>8</v>
      </c>
      <c r="C942" t="s">
        <v>3</v>
      </c>
      <c r="D942">
        <v>8.3000000000000004E-2</v>
      </c>
      <c r="E942">
        <v>3.5651999999999999</v>
      </c>
      <c r="F942">
        <v>1.29E-2</v>
      </c>
      <c r="G942">
        <v>1198.6400000000001</v>
      </c>
      <c r="H942">
        <v>0</v>
      </c>
    </row>
    <row r="943" spans="1:11" x14ac:dyDescent="0.2">
      <c r="B943" t="s">
        <v>9</v>
      </c>
      <c r="C943" t="s">
        <v>3</v>
      </c>
      <c r="D943">
        <v>8.3000000000000004E-2</v>
      </c>
      <c r="E943">
        <v>3.5796000000000001</v>
      </c>
      <c r="F943">
        <v>1.29E-2</v>
      </c>
      <c r="G943">
        <v>1198.6543999999999</v>
      </c>
      <c r="H943">
        <v>0</v>
      </c>
    </row>
    <row r="944" spans="1:11" x14ac:dyDescent="0.2">
      <c r="B944" t="s">
        <v>10</v>
      </c>
      <c r="C944" t="s">
        <v>3</v>
      </c>
      <c r="D944">
        <v>0.5</v>
      </c>
      <c r="E944">
        <v>3.7097000000000002</v>
      </c>
      <c r="F944">
        <v>1.29E-2</v>
      </c>
      <c r="G944">
        <v>1198.7845</v>
      </c>
      <c r="H944">
        <v>0</v>
      </c>
      <c r="I944" s="3">
        <f>_xlfn.T.TEST(E944:E946,E956:E958,2,2)</f>
        <v>0.34217614652786982</v>
      </c>
      <c r="K944" s="8"/>
    </row>
    <row r="945" spans="2:11" x14ac:dyDescent="0.2">
      <c r="B945" t="s">
        <v>11</v>
      </c>
      <c r="C945" t="s">
        <v>3</v>
      </c>
      <c r="D945">
        <v>0.5</v>
      </c>
      <c r="E945">
        <v>3.7761999999999998</v>
      </c>
      <c r="F945">
        <v>1.29E-2</v>
      </c>
      <c r="G945">
        <v>1198.8511000000001</v>
      </c>
      <c r="H945">
        <v>0</v>
      </c>
    </row>
    <row r="946" spans="2:11" x14ac:dyDescent="0.2">
      <c r="B946" t="s">
        <v>12</v>
      </c>
      <c r="C946" t="s">
        <v>3</v>
      </c>
      <c r="D946">
        <v>0.5</v>
      </c>
      <c r="E946">
        <v>3.6846999999999999</v>
      </c>
      <c r="F946">
        <v>1.29E-2</v>
      </c>
      <c r="G946">
        <v>1198.7596000000001</v>
      </c>
      <c r="H946">
        <v>0</v>
      </c>
    </row>
    <row r="947" spans="2:11" x14ac:dyDescent="0.2">
      <c r="B947" t="s">
        <v>13</v>
      </c>
      <c r="C947" t="s">
        <v>3</v>
      </c>
      <c r="D947">
        <v>5</v>
      </c>
      <c r="E947">
        <v>3.8079000000000001</v>
      </c>
      <c r="F947">
        <v>1.29E-2</v>
      </c>
      <c r="G947">
        <v>1198.8827000000001</v>
      </c>
      <c r="H947">
        <v>0</v>
      </c>
      <c r="I947" s="3">
        <f>_xlfn.T.TEST(E947:E949,E959:E961,2,2)</f>
        <v>0.85626328915753303</v>
      </c>
      <c r="K947" s="8"/>
    </row>
    <row r="948" spans="2:11" x14ac:dyDescent="0.2">
      <c r="B948" t="s">
        <v>14</v>
      </c>
      <c r="C948" t="s">
        <v>3</v>
      </c>
      <c r="D948">
        <v>5</v>
      </c>
      <c r="E948">
        <v>3.45</v>
      </c>
      <c r="F948">
        <v>1.29E-2</v>
      </c>
      <c r="G948">
        <v>1198.5247999999999</v>
      </c>
      <c r="H948">
        <v>0</v>
      </c>
    </row>
    <row r="949" spans="2:11" x14ac:dyDescent="0.2">
      <c r="B949" t="s">
        <v>15</v>
      </c>
      <c r="C949" t="s">
        <v>3</v>
      </c>
      <c r="D949">
        <v>5</v>
      </c>
      <c r="E949">
        <v>3.7696000000000001</v>
      </c>
      <c r="F949">
        <v>1.29E-2</v>
      </c>
      <c r="G949">
        <v>1198.8444999999999</v>
      </c>
      <c r="H949">
        <v>0</v>
      </c>
    </row>
    <row r="950" spans="2:11" x14ac:dyDescent="0.2">
      <c r="B950" t="s">
        <v>16</v>
      </c>
      <c r="C950" t="s">
        <v>3</v>
      </c>
      <c r="D950">
        <v>60</v>
      </c>
      <c r="E950">
        <v>3.6495000000000002</v>
      </c>
      <c r="F950">
        <v>1.29E-2</v>
      </c>
      <c r="G950">
        <v>1198.7243000000001</v>
      </c>
      <c r="H950">
        <v>0</v>
      </c>
      <c r="I950" s="3">
        <f>_xlfn.T.TEST(E950:E952,E962:E964,2,2)</f>
        <v>0.42336334496663058</v>
      </c>
      <c r="K950" s="8"/>
    </row>
    <row r="951" spans="2:11" x14ac:dyDescent="0.2">
      <c r="B951" t="s">
        <v>17</v>
      </c>
      <c r="C951" t="s">
        <v>3</v>
      </c>
      <c r="D951">
        <v>60</v>
      </c>
      <c r="E951">
        <v>3.6162000000000001</v>
      </c>
      <c r="F951">
        <v>1.29E-2</v>
      </c>
      <c r="G951">
        <v>1198.691</v>
      </c>
      <c r="H951">
        <v>0</v>
      </c>
    </row>
    <row r="952" spans="2:11" x14ac:dyDescent="0.2">
      <c r="B952" t="s">
        <v>18</v>
      </c>
      <c r="C952" t="s">
        <v>3</v>
      </c>
      <c r="D952">
        <v>60</v>
      </c>
      <c r="E952">
        <v>3.5558000000000001</v>
      </c>
      <c r="F952">
        <v>1.29E-2</v>
      </c>
      <c r="G952">
        <v>1198.6306</v>
      </c>
      <c r="H952">
        <v>0</v>
      </c>
    </row>
    <row r="953" spans="2:11" x14ac:dyDescent="0.2">
      <c r="B953" t="s">
        <v>19</v>
      </c>
      <c r="C953" t="s">
        <v>4</v>
      </c>
      <c r="D953">
        <v>8.3000000000000004E-2</v>
      </c>
      <c r="E953">
        <v>3.4043999999999999</v>
      </c>
      <c r="F953">
        <v>1.29E-2</v>
      </c>
      <c r="G953">
        <v>1198.4792</v>
      </c>
      <c r="H953">
        <v>0</v>
      </c>
    </row>
    <row r="954" spans="2:11" x14ac:dyDescent="0.2">
      <c r="B954" t="s">
        <v>21</v>
      </c>
      <c r="C954" t="s">
        <v>4</v>
      </c>
      <c r="D954">
        <v>8.3000000000000004E-2</v>
      </c>
      <c r="E954">
        <v>3.4199000000000002</v>
      </c>
      <c r="F954">
        <v>1.29E-2</v>
      </c>
      <c r="G954">
        <v>1198.4947</v>
      </c>
      <c r="H954">
        <v>0</v>
      </c>
    </row>
    <row r="955" spans="2:11" x14ac:dyDescent="0.2">
      <c r="B955" t="s">
        <v>22</v>
      </c>
      <c r="C955" t="s">
        <v>4</v>
      </c>
      <c r="D955">
        <v>8.3000000000000004E-2</v>
      </c>
      <c r="E955">
        <v>3.323</v>
      </c>
      <c r="F955">
        <v>1.29E-2</v>
      </c>
      <c r="G955">
        <v>1198.3978</v>
      </c>
      <c r="H955">
        <v>0</v>
      </c>
    </row>
    <row r="956" spans="2:11" x14ac:dyDescent="0.2">
      <c r="B956" t="s">
        <v>26</v>
      </c>
      <c r="C956" t="s">
        <v>4</v>
      </c>
      <c r="D956">
        <v>0.5</v>
      </c>
      <c r="E956">
        <v>3.7242999999999999</v>
      </c>
      <c r="F956">
        <v>1.29E-2</v>
      </c>
      <c r="G956">
        <v>1198.7991</v>
      </c>
      <c r="H956">
        <v>0</v>
      </c>
    </row>
    <row r="957" spans="2:11" x14ac:dyDescent="0.2">
      <c r="B957" t="s">
        <v>27</v>
      </c>
      <c r="C957" t="s">
        <v>4</v>
      </c>
      <c r="D957">
        <v>0.5</v>
      </c>
      <c r="E957">
        <v>2.6836000000000002</v>
      </c>
      <c r="F957">
        <v>1.29E-2</v>
      </c>
      <c r="G957">
        <v>1197.7583999999999</v>
      </c>
      <c r="H957">
        <v>0</v>
      </c>
    </row>
    <row r="958" spans="2:11" x14ac:dyDescent="0.2">
      <c r="B958" t="s">
        <v>28</v>
      </c>
      <c r="C958" t="s">
        <v>4</v>
      </c>
      <c r="D958">
        <v>0.5</v>
      </c>
      <c r="E958">
        <v>3.6677</v>
      </c>
      <c r="F958">
        <v>1.29E-2</v>
      </c>
      <c r="G958">
        <v>1198.7425000000001</v>
      </c>
      <c r="H958">
        <v>0</v>
      </c>
    </row>
    <row r="959" spans="2:11" x14ac:dyDescent="0.2">
      <c r="B959" t="s">
        <v>32</v>
      </c>
      <c r="C959" t="s">
        <v>4</v>
      </c>
      <c r="D959">
        <v>5</v>
      </c>
      <c r="E959">
        <v>3.6855000000000002</v>
      </c>
      <c r="F959">
        <v>1.29E-2</v>
      </c>
      <c r="G959">
        <v>1198.7602999999999</v>
      </c>
      <c r="H959">
        <v>0</v>
      </c>
    </row>
    <row r="960" spans="2:11" x14ac:dyDescent="0.2">
      <c r="B960" t="s">
        <v>33</v>
      </c>
      <c r="C960" t="s">
        <v>4</v>
      </c>
      <c r="D960">
        <v>5</v>
      </c>
      <c r="E960">
        <v>3.6858</v>
      </c>
      <c r="F960">
        <v>1.29E-2</v>
      </c>
      <c r="G960">
        <v>1198.7606000000001</v>
      </c>
      <c r="H960">
        <v>0</v>
      </c>
    </row>
    <row r="961" spans="1:11" x14ac:dyDescent="0.2">
      <c r="B961" t="s">
        <v>34</v>
      </c>
      <c r="C961" t="s">
        <v>4</v>
      </c>
      <c r="D961">
        <v>5</v>
      </c>
      <c r="E961">
        <v>3.5878000000000001</v>
      </c>
      <c r="F961">
        <v>1.29E-2</v>
      </c>
      <c r="G961">
        <v>1198.6626000000001</v>
      </c>
      <c r="H961">
        <v>0</v>
      </c>
    </row>
    <row r="962" spans="1:11" x14ac:dyDescent="0.2">
      <c r="B962" t="s">
        <v>41</v>
      </c>
      <c r="C962" t="s">
        <v>4</v>
      </c>
      <c r="D962">
        <v>60</v>
      </c>
      <c r="E962">
        <v>3.6086999999999998</v>
      </c>
      <c r="F962">
        <v>1.29E-2</v>
      </c>
      <c r="G962">
        <v>1198.6835000000001</v>
      </c>
      <c r="H962">
        <v>0</v>
      </c>
    </row>
    <row r="963" spans="1:11" x14ac:dyDescent="0.2">
      <c r="B963" t="s">
        <v>42</v>
      </c>
      <c r="C963" t="s">
        <v>4</v>
      </c>
      <c r="D963">
        <v>60</v>
      </c>
      <c r="E963">
        <v>3.6196000000000002</v>
      </c>
      <c r="F963">
        <v>1.29E-2</v>
      </c>
      <c r="G963">
        <v>1198.6945000000001</v>
      </c>
      <c r="H963">
        <v>0</v>
      </c>
    </row>
    <row r="964" spans="1:11" x14ac:dyDescent="0.2">
      <c r="B964" t="s">
        <v>43</v>
      </c>
      <c r="C964" t="s">
        <v>4</v>
      </c>
      <c r="D964">
        <v>60</v>
      </c>
      <c r="E964">
        <v>3.6985000000000001</v>
      </c>
      <c r="F964">
        <v>1.29E-2</v>
      </c>
      <c r="G964">
        <v>1198.7733000000001</v>
      </c>
      <c r="H964">
        <v>0</v>
      </c>
    </row>
    <row r="965" spans="1:11" x14ac:dyDescent="0.2">
      <c r="A965" t="s">
        <v>101</v>
      </c>
      <c r="B965">
        <v>124</v>
      </c>
      <c r="C965">
        <v>130</v>
      </c>
      <c r="D965" t="s">
        <v>150</v>
      </c>
      <c r="G965">
        <v>6</v>
      </c>
      <c r="H965">
        <v>895.34029999999996</v>
      </c>
    </row>
    <row r="966" spans="1:11" ht="32" x14ac:dyDescent="0.2">
      <c r="A966" s="5"/>
      <c r="B966" s="5" t="s">
        <v>5</v>
      </c>
      <c r="C966" s="5" t="s">
        <v>0</v>
      </c>
      <c r="D966" s="5" t="s">
        <v>1</v>
      </c>
      <c r="E966" s="5" t="s">
        <v>2</v>
      </c>
      <c r="F966" s="5" t="s">
        <v>86</v>
      </c>
      <c r="G966" s="5" t="s">
        <v>6</v>
      </c>
      <c r="H966" s="5" t="s">
        <v>85</v>
      </c>
      <c r="I966" s="4" t="s">
        <v>163</v>
      </c>
    </row>
    <row r="967" spans="1:11" x14ac:dyDescent="0.2">
      <c r="B967" t="s">
        <v>7</v>
      </c>
      <c r="C967" t="s">
        <v>3</v>
      </c>
      <c r="D967">
        <v>8.3000000000000004E-2</v>
      </c>
      <c r="E967">
        <v>2.7913000000000001</v>
      </c>
      <c r="F967">
        <v>0.19600000000000001</v>
      </c>
      <c r="G967">
        <v>898.48450000000003</v>
      </c>
      <c r="H967">
        <v>0</v>
      </c>
      <c r="I967" s="3">
        <f>_xlfn.T.TEST(E967:E969,E979:E981,2,2)</f>
        <v>3.591331468689445E-3</v>
      </c>
      <c r="K967" s="8"/>
    </row>
    <row r="968" spans="1:11" x14ac:dyDescent="0.2">
      <c r="B968" t="s">
        <v>8</v>
      </c>
      <c r="C968" t="s">
        <v>3</v>
      </c>
      <c r="D968">
        <v>8.3000000000000004E-2</v>
      </c>
      <c r="E968">
        <v>2.7311999999999999</v>
      </c>
      <c r="F968">
        <v>6.2700000000000006E-2</v>
      </c>
      <c r="G968">
        <v>898.42439999999999</v>
      </c>
      <c r="H968">
        <v>0</v>
      </c>
    </row>
    <row r="969" spans="1:11" x14ac:dyDescent="0.2">
      <c r="B969" t="s">
        <v>9</v>
      </c>
      <c r="C969" t="s">
        <v>3</v>
      </c>
      <c r="D969">
        <v>8.3000000000000004E-2</v>
      </c>
      <c r="E969">
        <v>2.7481</v>
      </c>
      <c r="F969">
        <v>6.2100000000000002E-2</v>
      </c>
      <c r="G969">
        <v>898.44119999999998</v>
      </c>
      <c r="H969">
        <v>0</v>
      </c>
    </row>
    <row r="970" spans="1:11" x14ac:dyDescent="0.2">
      <c r="B970" t="s">
        <v>10</v>
      </c>
      <c r="C970" t="s">
        <v>3</v>
      </c>
      <c r="D970">
        <v>0.5</v>
      </c>
      <c r="E970">
        <v>2.9163999999999999</v>
      </c>
      <c r="F970">
        <v>0.13170000000000001</v>
      </c>
      <c r="G970">
        <v>898.6096</v>
      </c>
      <c r="H970">
        <v>0</v>
      </c>
      <c r="I970" s="3">
        <f>_xlfn.T.TEST(E970:E972,E982:E984,2,2)</f>
        <v>0.69190705263248986</v>
      </c>
      <c r="K970" s="8"/>
    </row>
    <row r="971" spans="1:11" x14ac:dyDescent="0.2">
      <c r="B971" t="s">
        <v>11</v>
      </c>
      <c r="C971" t="s">
        <v>3</v>
      </c>
      <c r="D971">
        <v>0.5</v>
      </c>
      <c r="E971">
        <v>3.1711</v>
      </c>
      <c r="F971">
        <v>0.2535</v>
      </c>
      <c r="G971">
        <v>898.86419999999998</v>
      </c>
      <c r="H971">
        <v>0</v>
      </c>
    </row>
    <row r="972" spans="1:11" x14ac:dyDescent="0.2">
      <c r="B972" t="s">
        <v>12</v>
      </c>
      <c r="C972" t="s">
        <v>3</v>
      </c>
      <c r="D972">
        <v>0.5</v>
      </c>
      <c r="E972">
        <v>3.0598000000000001</v>
      </c>
      <c r="F972">
        <v>0.29449999999999998</v>
      </c>
      <c r="G972">
        <v>898.75300000000004</v>
      </c>
      <c r="H972">
        <v>0</v>
      </c>
    </row>
    <row r="973" spans="1:11" x14ac:dyDescent="0.2">
      <c r="B973" t="s">
        <v>13</v>
      </c>
      <c r="C973" t="s">
        <v>3</v>
      </c>
      <c r="D973">
        <v>5</v>
      </c>
      <c r="E973">
        <v>3.1116999999999999</v>
      </c>
      <c r="F973">
        <v>0.29899999999999999</v>
      </c>
      <c r="G973">
        <v>898.8048</v>
      </c>
      <c r="H973">
        <v>0</v>
      </c>
      <c r="I973" s="3">
        <f>_xlfn.T.TEST(E973:E975,E985:E987,2,2)</f>
        <v>0.7984623921293772</v>
      </c>
      <c r="K973" s="8"/>
    </row>
    <row r="974" spans="1:11" x14ac:dyDescent="0.2">
      <c r="B974" t="s">
        <v>14</v>
      </c>
      <c r="C974" t="s">
        <v>3</v>
      </c>
      <c r="D974">
        <v>5</v>
      </c>
      <c r="E974">
        <v>3.1143999999999998</v>
      </c>
      <c r="F974">
        <v>0.34760000000000002</v>
      </c>
      <c r="G974">
        <v>898.80759999999998</v>
      </c>
      <c r="H974">
        <v>0</v>
      </c>
    </row>
    <row r="975" spans="1:11" x14ac:dyDescent="0.2">
      <c r="B975" t="s">
        <v>15</v>
      </c>
      <c r="C975" t="s">
        <v>3</v>
      </c>
      <c r="D975">
        <v>5</v>
      </c>
      <c r="E975">
        <v>3.2235999999999998</v>
      </c>
      <c r="F975">
        <v>0.215</v>
      </c>
      <c r="G975">
        <v>898.91679999999997</v>
      </c>
      <c r="H975">
        <v>0</v>
      </c>
    </row>
    <row r="976" spans="1:11" x14ac:dyDescent="0.2">
      <c r="B976" t="s">
        <v>16</v>
      </c>
      <c r="C976" t="s">
        <v>3</v>
      </c>
      <c r="D976">
        <v>60</v>
      </c>
      <c r="E976">
        <v>3.1421999999999999</v>
      </c>
      <c r="F976">
        <v>6.9900000000000004E-2</v>
      </c>
      <c r="G976">
        <v>898.83540000000005</v>
      </c>
      <c r="H976">
        <v>0</v>
      </c>
      <c r="I976" s="3">
        <f>_xlfn.T.TEST(E976:E978,E988:E990,2,2)</f>
        <v>0.17253179477760378</v>
      </c>
      <c r="K976" s="8"/>
    </row>
    <row r="977" spans="2:8" x14ac:dyDescent="0.2">
      <c r="B977" t="s">
        <v>17</v>
      </c>
      <c r="C977" t="s">
        <v>3</v>
      </c>
      <c r="D977">
        <v>60</v>
      </c>
      <c r="E977">
        <v>3.1284000000000001</v>
      </c>
      <c r="F977">
        <v>7.6999999999999999E-2</v>
      </c>
      <c r="G977">
        <v>898.82159999999999</v>
      </c>
      <c r="H977">
        <v>0</v>
      </c>
    </row>
    <row r="978" spans="2:8" x14ac:dyDescent="0.2">
      <c r="B978" t="s">
        <v>18</v>
      </c>
      <c r="C978" t="s">
        <v>3</v>
      </c>
      <c r="D978">
        <v>60</v>
      </c>
      <c r="E978">
        <v>3.0680999999999998</v>
      </c>
      <c r="F978">
        <v>9.8100000000000007E-2</v>
      </c>
      <c r="G978">
        <v>898.76120000000003</v>
      </c>
      <c r="H978">
        <v>0</v>
      </c>
    </row>
    <row r="979" spans="2:8" x14ac:dyDescent="0.2">
      <c r="B979" t="s">
        <v>19</v>
      </c>
      <c r="C979" t="s">
        <v>4</v>
      </c>
      <c r="D979">
        <v>8.3000000000000004E-2</v>
      </c>
      <c r="E979">
        <v>2.9237000000000002</v>
      </c>
      <c r="F979">
        <v>6.6000000000000003E-2</v>
      </c>
      <c r="G979">
        <v>898.61680000000001</v>
      </c>
      <c r="H979">
        <v>0</v>
      </c>
    </row>
    <row r="980" spans="2:8" x14ac:dyDescent="0.2">
      <c r="B980" t="s">
        <v>21</v>
      </c>
      <c r="C980" t="s">
        <v>4</v>
      </c>
      <c r="D980">
        <v>8.3000000000000004E-2</v>
      </c>
      <c r="E980">
        <v>2.8969</v>
      </c>
      <c r="F980">
        <v>0.108</v>
      </c>
      <c r="G980">
        <v>898.59</v>
      </c>
      <c r="H980">
        <v>0</v>
      </c>
    </row>
    <row r="981" spans="2:8" x14ac:dyDescent="0.2">
      <c r="B981" t="s">
        <v>22</v>
      </c>
      <c r="C981" t="s">
        <v>4</v>
      </c>
      <c r="D981">
        <v>8.3000000000000004E-2</v>
      </c>
      <c r="E981">
        <v>2.8734999999999999</v>
      </c>
      <c r="F981">
        <v>7.7299999999999994E-2</v>
      </c>
      <c r="G981">
        <v>898.56669999999997</v>
      </c>
      <c r="H981">
        <v>0</v>
      </c>
    </row>
    <row r="982" spans="2:8" x14ac:dyDescent="0.2">
      <c r="B982" t="s">
        <v>26</v>
      </c>
      <c r="C982" t="s">
        <v>4</v>
      </c>
      <c r="D982">
        <v>0.5</v>
      </c>
      <c r="E982">
        <v>3.2282000000000002</v>
      </c>
      <c r="F982">
        <v>9.4700000000000006E-2</v>
      </c>
      <c r="G982">
        <v>898.92139999999995</v>
      </c>
      <c r="H982">
        <v>0</v>
      </c>
    </row>
    <row r="983" spans="2:8" x14ac:dyDescent="0.2">
      <c r="B983" t="s">
        <v>27</v>
      </c>
      <c r="C983" t="s">
        <v>4</v>
      </c>
      <c r="D983">
        <v>0.5</v>
      </c>
      <c r="E983">
        <v>2.4702000000000002</v>
      </c>
      <c r="F983">
        <v>6.3200000000000006E-2</v>
      </c>
      <c r="G983">
        <v>898.16340000000002</v>
      </c>
      <c r="H983">
        <v>0</v>
      </c>
    </row>
    <row r="984" spans="2:8" x14ac:dyDescent="0.2">
      <c r="B984" t="s">
        <v>28</v>
      </c>
      <c r="C984" t="s">
        <v>4</v>
      </c>
      <c r="D984">
        <v>0.5</v>
      </c>
      <c r="E984">
        <v>3.1303000000000001</v>
      </c>
      <c r="F984">
        <v>9.2200000000000004E-2</v>
      </c>
      <c r="G984">
        <v>898.82349999999997</v>
      </c>
      <c r="H984">
        <v>0</v>
      </c>
    </row>
    <row r="985" spans="2:8" x14ac:dyDescent="0.2">
      <c r="B985" t="s">
        <v>32</v>
      </c>
      <c r="C985" t="s">
        <v>4</v>
      </c>
      <c r="D985">
        <v>5</v>
      </c>
      <c r="E985">
        <v>3.1953</v>
      </c>
      <c r="F985">
        <v>0.11890000000000001</v>
      </c>
      <c r="G985">
        <v>898.88850000000002</v>
      </c>
      <c r="H985">
        <v>0</v>
      </c>
    </row>
    <row r="986" spans="2:8" x14ac:dyDescent="0.2">
      <c r="B986" t="s">
        <v>33</v>
      </c>
      <c r="C986" t="s">
        <v>4</v>
      </c>
      <c r="D986">
        <v>5</v>
      </c>
      <c r="E986">
        <v>3.194</v>
      </c>
      <c r="F986">
        <v>0.1303</v>
      </c>
      <c r="G986">
        <v>898.88720000000001</v>
      </c>
      <c r="H986">
        <v>0</v>
      </c>
    </row>
    <row r="987" spans="2:8" x14ac:dyDescent="0.2">
      <c r="B987" t="s">
        <v>34</v>
      </c>
      <c r="C987" t="s">
        <v>4</v>
      </c>
      <c r="D987">
        <v>5</v>
      </c>
      <c r="E987">
        <v>3.1000999999999999</v>
      </c>
      <c r="F987">
        <v>9.4100000000000003E-2</v>
      </c>
      <c r="G987">
        <v>898.79319999999996</v>
      </c>
      <c r="H987">
        <v>0</v>
      </c>
    </row>
    <row r="988" spans="2:8" x14ac:dyDescent="0.2">
      <c r="B988" t="s">
        <v>41</v>
      </c>
      <c r="C988" t="s">
        <v>4</v>
      </c>
      <c r="D988">
        <v>60</v>
      </c>
      <c r="E988">
        <v>3.1301999999999999</v>
      </c>
      <c r="F988">
        <v>9.4799999999999995E-2</v>
      </c>
      <c r="G988">
        <v>898.82330000000002</v>
      </c>
      <c r="H988">
        <v>0</v>
      </c>
    </row>
    <row r="989" spans="2:8" x14ac:dyDescent="0.2">
      <c r="B989" t="s">
        <v>42</v>
      </c>
      <c r="C989" t="s">
        <v>4</v>
      </c>
      <c r="D989">
        <v>60</v>
      </c>
      <c r="E989">
        <v>3.1675</v>
      </c>
      <c r="F989">
        <v>0.1002</v>
      </c>
      <c r="G989">
        <v>898.86069999999995</v>
      </c>
      <c r="H989">
        <v>0</v>
      </c>
    </row>
    <row r="990" spans="2:8" x14ac:dyDescent="0.2">
      <c r="B990" t="s">
        <v>43</v>
      </c>
      <c r="C990" t="s">
        <v>4</v>
      </c>
      <c r="D990">
        <v>60</v>
      </c>
      <c r="E990">
        <v>3.1720000000000002</v>
      </c>
      <c r="F990">
        <v>8.2299999999999998E-2</v>
      </c>
      <c r="G990">
        <v>898.86509999999998</v>
      </c>
      <c r="H990">
        <v>0</v>
      </c>
    </row>
  </sheetData>
  <conditionalFormatting sqref="I2:I3 I5:I29 I31:I55 I57:I81 I83:I107 I109:I133 I135:I159 I161:I185 I187:I211 I213:I237 I239:I263 I265:I289 I291:I315 I317:I341 I343:I367 I369:I393 I395:I419 I421:I445 I447:I471 I473:I497 I499:I523 I525:I549 I551:I575 I577:I601 I603:I627 I629:I653 I655:I679 I681:I705 I707:I731 I733:I757 I759:I783 I785:I809 I811:I835 I837:I861 I863:I887 I889:I913 I915:I939 I941:I965 I967:I1048576">
    <cfRule type="cellIs" priority="77" stopIfTrue="1" operator="equal">
      <formula>0</formula>
    </cfRule>
    <cfRule type="cellIs" dxfId="38" priority="78" operator="lessThanOrEqual">
      <formula>0.05</formula>
    </cfRule>
  </conditionalFormatting>
  <conditionalFormatting sqref="I4">
    <cfRule type="cellIs" priority="75" stopIfTrue="1" operator="equal">
      <formula>0</formula>
    </cfRule>
    <cfRule type="cellIs" dxfId="37" priority="76" operator="lessThanOrEqual">
      <formula>0.05</formula>
    </cfRule>
  </conditionalFormatting>
  <conditionalFormatting sqref="I30">
    <cfRule type="cellIs" priority="73" stopIfTrue="1" operator="equal">
      <formula>0</formula>
    </cfRule>
    <cfRule type="cellIs" dxfId="36" priority="74" operator="lessThanOrEqual">
      <formula>0.05</formula>
    </cfRule>
  </conditionalFormatting>
  <conditionalFormatting sqref="I56">
    <cfRule type="cellIs" priority="71" stopIfTrue="1" operator="equal">
      <formula>0</formula>
    </cfRule>
    <cfRule type="cellIs" dxfId="35" priority="72" operator="lessThanOrEqual">
      <formula>0.05</formula>
    </cfRule>
  </conditionalFormatting>
  <conditionalFormatting sqref="I82">
    <cfRule type="cellIs" priority="69" stopIfTrue="1" operator="equal">
      <formula>0</formula>
    </cfRule>
    <cfRule type="cellIs" dxfId="34" priority="70" operator="lessThanOrEqual">
      <formula>0.05</formula>
    </cfRule>
  </conditionalFormatting>
  <conditionalFormatting sqref="I108">
    <cfRule type="cellIs" priority="67" stopIfTrue="1" operator="equal">
      <formula>0</formula>
    </cfRule>
    <cfRule type="cellIs" dxfId="33" priority="68" operator="lessThanOrEqual">
      <formula>0.05</formula>
    </cfRule>
  </conditionalFormatting>
  <conditionalFormatting sqref="I134">
    <cfRule type="cellIs" priority="65" stopIfTrue="1" operator="equal">
      <formula>0</formula>
    </cfRule>
    <cfRule type="cellIs" dxfId="32" priority="66" operator="lessThanOrEqual">
      <formula>0.05</formula>
    </cfRule>
  </conditionalFormatting>
  <conditionalFormatting sqref="I160">
    <cfRule type="cellIs" priority="63" stopIfTrue="1" operator="equal">
      <formula>0</formula>
    </cfRule>
    <cfRule type="cellIs" dxfId="31" priority="64" operator="lessThanOrEqual">
      <formula>0.05</formula>
    </cfRule>
  </conditionalFormatting>
  <conditionalFormatting sqref="I186">
    <cfRule type="cellIs" priority="61" stopIfTrue="1" operator="equal">
      <formula>0</formula>
    </cfRule>
    <cfRule type="cellIs" dxfId="30" priority="62" operator="lessThanOrEqual">
      <formula>0.05</formula>
    </cfRule>
  </conditionalFormatting>
  <conditionalFormatting sqref="I212">
    <cfRule type="cellIs" priority="59" stopIfTrue="1" operator="equal">
      <formula>0</formula>
    </cfRule>
    <cfRule type="cellIs" dxfId="29" priority="60" operator="lessThanOrEqual">
      <formula>0.05</formula>
    </cfRule>
  </conditionalFormatting>
  <conditionalFormatting sqref="I238">
    <cfRule type="cellIs" priority="57" stopIfTrue="1" operator="equal">
      <formula>0</formula>
    </cfRule>
    <cfRule type="cellIs" dxfId="28" priority="58" operator="lessThanOrEqual">
      <formula>0.05</formula>
    </cfRule>
  </conditionalFormatting>
  <conditionalFormatting sqref="I264">
    <cfRule type="cellIs" priority="55" stopIfTrue="1" operator="equal">
      <formula>0</formula>
    </cfRule>
    <cfRule type="cellIs" dxfId="27" priority="56" operator="lessThanOrEqual">
      <formula>0.05</formula>
    </cfRule>
  </conditionalFormatting>
  <conditionalFormatting sqref="I290">
    <cfRule type="cellIs" priority="53" stopIfTrue="1" operator="equal">
      <formula>0</formula>
    </cfRule>
    <cfRule type="cellIs" dxfId="26" priority="54" operator="lessThanOrEqual">
      <formula>0.05</formula>
    </cfRule>
  </conditionalFormatting>
  <conditionalFormatting sqref="I316">
    <cfRule type="cellIs" priority="51" stopIfTrue="1" operator="equal">
      <formula>0</formula>
    </cfRule>
    <cfRule type="cellIs" dxfId="25" priority="52" operator="lessThanOrEqual">
      <formula>0.05</formula>
    </cfRule>
  </conditionalFormatting>
  <conditionalFormatting sqref="I342">
    <cfRule type="cellIs" priority="49" stopIfTrue="1" operator="equal">
      <formula>0</formula>
    </cfRule>
    <cfRule type="cellIs" dxfId="24" priority="50" operator="lessThanOrEqual">
      <formula>0.05</formula>
    </cfRule>
  </conditionalFormatting>
  <conditionalFormatting sqref="I368">
    <cfRule type="cellIs" priority="47" stopIfTrue="1" operator="equal">
      <formula>0</formula>
    </cfRule>
    <cfRule type="cellIs" dxfId="23" priority="48" operator="lessThanOrEqual">
      <formula>0.05</formula>
    </cfRule>
  </conditionalFormatting>
  <conditionalFormatting sqref="I394">
    <cfRule type="cellIs" priority="45" stopIfTrue="1" operator="equal">
      <formula>0</formula>
    </cfRule>
    <cfRule type="cellIs" dxfId="22" priority="46" operator="lessThanOrEqual">
      <formula>0.05</formula>
    </cfRule>
  </conditionalFormatting>
  <conditionalFormatting sqref="I420">
    <cfRule type="cellIs" priority="43" stopIfTrue="1" operator="equal">
      <formula>0</formula>
    </cfRule>
    <cfRule type="cellIs" dxfId="21" priority="44" operator="lessThanOrEqual">
      <formula>0.05</formula>
    </cfRule>
  </conditionalFormatting>
  <conditionalFormatting sqref="I446">
    <cfRule type="cellIs" priority="41" stopIfTrue="1" operator="equal">
      <formula>0</formula>
    </cfRule>
    <cfRule type="cellIs" dxfId="20" priority="42" operator="lessThanOrEqual">
      <formula>0.05</formula>
    </cfRule>
  </conditionalFormatting>
  <conditionalFormatting sqref="I472">
    <cfRule type="cellIs" priority="39" stopIfTrue="1" operator="equal">
      <formula>0</formula>
    </cfRule>
    <cfRule type="cellIs" dxfId="19" priority="40" operator="lessThanOrEqual">
      <formula>0.05</formula>
    </cfRule>
  </conditionalFormatting>
  <conditionalFormatting sqref="I498">
    <cfRule type="cellIs" priority="37" stopIfTrue="1" operator="equal">
      <formula>0</formula>
    </cfRule>
    <cfRule type="cellIs" dxfId="18" priority="38" operator="lessThanOrEqual">
      <formula>0.05</formula>
    </cfRule>
  </conditionalFormatting>
  <conditionalFormatting sqref="I524">
    <cfRule type="cellIs" priority="35" stopIfTrue="1" operator="equal">
      <formula>0</formula>
    </cfRule>
    <cfRule type="cellIs" dxfId="17" priority="36" operator="lessThanOrEqual">
      <formula>0.05</formula>
    </cfRule>
  </conditionalFormatting>
  <conditionalFormatting sqref="I550">
    <cfRule type="cellIs" priority="33" stopIfTrue="1" operator="equal">
      <formula>0</formula>
    </cfRule>
    <cfRule type="cellIs" dxfId="16" priority="34" operator="lessThanOrEqual">
      <formula>0.05</formula>
    </cfRule>
  </conditionalFormatting>
  <conditionalFormatting sqref="I576">
    <cfRule type="cellIs" priority="31" stopIfTrue="1" operator="equal">
      <formula>0</formula>
    </cfRule>
    <cfRule type="cellIs" dxfId="15" priority="32" operator="lessThanOrEqual">
      <formula>0.05</formula>
    </cfRule>
  </conditionalFormatting>
  <conditionalFormatting sqref="I602">
    <cfRule type="cellIs" priority="29" stopIfTrue="1" operator="equal">
      <formula>0</formula>
    </cfRule>
    <cfRule type="cellIs" dxfId="14" priority="30" operator="lessThanOrEqual">
      <formula>0.05</formula>
    </cfRule>
  </conditionalFormatting>
  <conditionalFormatting sqref="I628">
    <cfRule type="cellIs" priority="27" stopIfTrue="1" operator="equal">
      <formula>0</formula>
    </cfRule>
    <cfRule type="cellIs" dxfId="13" priority="28" operator="lessThanOrEqual">
      <formula>0.05</formula>
    </cfRule>
  </conditionalFormatting>
  <conditionalFormatting sqref="I654">
    <cfRule type="cellIs" priority="25" stopIfTrue="1" operator="equal">
      <formula>0</formula>
    </cfRule>
    <cfRule type="cellIs" dxfId="12" priority="26" operator="lessThanOrEqual">
      <formula>0.05</formula>
    </cfRule>
  </conditionalFormatting>
  <conditionalFormatting sqref="I680">
    <cfRule type="cellIs" priority="23" stopIfTrue="1" operator="equal">
      <formula>0</formula>
    </cfRule>
    <cfRule type="cellIs" dxfId="11" priority="24" operator="lessThanOrEqual">
      <formula>0.05</formula>
    </cfRule>
  </conditionalFormatting>
  <conditionalFormatting sqref="I706">
    <cfRule type="cellIs" priority="21" stopIfTrue="1" operator="equal">
      <formula>0</formula>
    </cfRule>
    <cfRule type="cellIs" dxfId="10" priority="22" operator="lessThanOrEqual">
      <formula>0.05</formula>
    </cfRule>
  </conditionalFormatting>
  <conditionalFormatting sqref="I732">
    <cfRule type="cellIs" priority="19" stopIfTrue="1" operator="equal">
      <formula>0</formula>
    </cfRule>
    <cfRule type="cellIs" dxfId="9" priority="20" operator="lessThanOrEqual">
      <formula>0.05</formula>
    </cfRule>
  </conditionalFormatting>
  <conditionalFormatting sqref="I758">
    <cfRule type="cellIs" priority="17" stopIfTrue="1" operator="equal">
      <formula>0</formula>
    </cfRule>
    <cfRule type="cellIs" dxfId="8" priority="18" operator="lessThanOrEqual">
      <formula>0.05</formula>
    </cfRule>
  </conditionalFormatting>
  <conditionalFormatting sqref="I784">
    <cfRule type="cellIs" priority="15" stopIfTrue="1" operator="equal">
      <formula>0</formula>
    </cfRule>
    <cfRule type="cellIs" dxfId="7" priority="16" operator="lessThanOrEqual">
      <formula>0.05</formula>
    </cfRule>
  </conditionalFormatting>
  <conditionalFormatting sqref="I810">
    <cfRule type="cellIs" priority="13" stopIfTrue="1" operator="equal">
      <formula>0</formula>
    </cfRule>
    <cfRule type="cellIs" dxfId="6" priority="14" operator="lessThanOrEqual">
      <formula>0.05</formula>
    </cfRule>
  </conditionalFormatting>
  <conditionalFormatting sqref="I836">
    <cfRule type="cellIs" priority="11" stopIfTrue="1" operator="equal">
      <formula>0</formula>
    </cfRule>
    <cfRule type="cellIs" dxfId="5" priority="12" operator="lessThanOrEqual">
      <formula>0.05</formula>
    </cfRule>
  </conditionalFormatting>
  <conditionalFormatting sqref="I862">
    <cfRule type="cellIs" priority="9" stopIfTrue="1" operator="equal">
      <formula>0</formula>
    </cfRule>
    <cfRule type="cellIs" dxfId="4" priority="10" operator="lessThanOrEqual">
      <formula>0.05</formula>
    </cfRule>
  </conditionalFormatting>
  <conditionalFormatting sqref="I888">
    <cfRule type="cellIs" priority="7" stopIfTrue="1" operator="equal">
      <formula>0</formula>
    </cfRule>
    <cfRule type="cellIs" dxfId="3" priority="8" operator="lessThanOrEqual">
      <formula>0.05</formula>
    </cfRule>
  </conditionalFormatting>
  <conditionalFormatting sqref="I914">
    <cfRule type="cellIs" priority="5" stopIfTrue="1" operator="equal">
      <formula>0</formula>
    </cfRule>
    <cfRule type="cellIs" dxfId="2" priority="6" operator="lessThanOrEqual">
      <formula>0.05</formula>
    </cfRule>
  </conditionalFormatting>
  <conditionalFormatting sqref="I940">
    <cfRule type="cellIs" priority="3" stopIfTrue="1" operator="equal">
      <formula>0</formula>
    </cfRule>
    <cfRule type="cellIs" dxfId="1" priority="4" operator="lessThanOrEqual">
      <formula>0.05</formula>
    </cfRule>
  </conditionalFormatting>
  <conditionalFormatting sqref="I966">
    <cfRule type="cellIs" priority="1" stopIfTrue="1" operator="equal">
      <formula>0</formula>
    </cfRule>
    <cfRule type="cellIs" dxfId="0" priority="2" operator="lessThanOrEqual"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9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8.6640625" customWidth="1"/>
    <col min="3" max="6" width="9.1640625" style="8"/>
    <col min="9" max="12" width="9.1640625" style="8"/>
    <col min="14" max="14" width="19.5" customWidth="1"/>
  </cols>
  <sheetData>
    <row r="1" spans="1:21" ht="21" x14ac:dyDescent="0.25">
      <c r="A1" s="46" t="s">
        <v>175</v>
      </c>
    </row>
    <row r="2" spans="1:21" x14ac:dyDescent="0.2">
      <c r="A2" s="1"/>
    </row>
    <row r="3" spans="1:21" x14ac:dyDescent="0.2">
      <c r="A3" s="6"/>
      <c r="B3" s="6"/>
      <c r="C3" s="50" t="s">
        <v>101</v>
      </c>
      <c r="D3" s="51"/>
      <c r="E3" s="51"/>
      <c r="F3" s="52"/>
      <c r="I3" s="53" t="s">
        <v>52</v>
      </c>
      <c r="J3" s="54"/>
      <c r="K3" s="54"/>
      <c r="L3" s="55"/>
    </row>
    <row r="4" spans="1:21" x14ac:dyDescent="0.2">
      <c r="A4" s="6"/>
      <c r="B4" s="7"/>
      <c r="C4" s="56" t="s">
        <v>164</v>
      </c>
      <c r="D4" s="57"/>
      <c r="E4" s="57"/>
      <c r="F4" s="58"/>
      <c r="G4" s="1"/>
      <c r="H4" s="1"/>
      <c r="I4" s="59" t="s">
        <v>164</v>
      </c>
      <c r="J4" s="60"/>
      <c r="K4" s="60"/>
      <c r="L4" s="61"/>
    </row>
    <row r="5" spans="1:21" ht="64" x14ac:dyDescent="0.2">
      <c r="A5" s="34" t="s">
        <v>170</v>
      </c>
      <c r="B5" s="34" t="s">
        <v>169</v>
      </c>
      <c r="C5" s="35" t="s">
        <v>165</v>
      </c>
      <c r="D5" s="36" t="s">
        <v>166</v>
      </c>
      <c r="E5" s="36" t="s">
        <v>167</v>
      </c>
      <c r="F5" s="37" t="s">
        <v>168</v>
      </c>
      <c r="G5" s="1"/>
      <c r="H5" s="38" t="s">
        <v>171</v>
      </c>
      <c r="I5" s="35" t="s">
        <v>165</v>
      </c>
      <c r="J5" s="36" t="s">
        <v>166</v>
      </c>
      <c r="K5" s="36" t="s">
        <v>167</v>
      </c>
      <c r="L5" s="37" t="s">
        <v>168</v>
      </c>
      <c r="N5" s="41" t="s">
        <v>174</v>
      </c>
    </row>
    <row r="6" spans="1:21" x14ac:dyDescent="0.2">
      <c r="A6" s="30">
        <v>27</v>
      </c>
      <c r="B6" s="32">
        <v>1</v>
      </c>
      <c r="C6" s="17">
        <v>-1.4E-2</v>
      </c>
      <c r="D6" s="9">
        <v>8.9999999999999993E-3</v>
      </c>
      <c r="E6" s="9">
        <v>1E-3</v>
      </c>
      <c r="F6" s="18">
        <v>1.4999999999999999E-2</v>
      </c>
      <c r="H6" s="32">
        <v>3</v>
      </c>
      <c r="I6" s="42">
        <v>-2E-3</v>
      </c>
      <c r="J6" s="43">
        <v>0</v>
      </c>
      <c r="K6" s="43">
        <v>8.0000000000000002E-3</v>
      </c>
      <c r="L6" s="44">
        <v>-8.9999999999999993E-3</v>
      </c>
      <c r="N6" s="39" t="s">
        <v>173</v>
      </c>
    </row>
    <row r="7" spans="1:21" x14ac:dyDescent="0.2">
      <c r="A7" s="30">
        <v>28</v>
      </c>
      <c r="B7" s="32">
        <v>2</v>
      </c>
      <c r="C7" s="17">
        <v>-1.4E-2</v>
      </c>
      <c r="D7" s="9">
        <v>8.9999999999999993E-3</v>
      </c>
      <c r="E7" s="9">
        <v>1E-3</v>
      </c>
      <c r="F7" s="18">
        <v>1.4999999999999999E-2</v>
      </c>
      <c r="H7" s="32">
        <v>4</v>
      </c>
      <c r="I7" s="17">
        <v>-2E-3</v>
      </c>
      <c r="J7" s="9">
        <v>0</v>
      </c>
      <c r="K7" s="9">
        <v>8.0000000000000002E-3</v>
      </c>
      <c r="L7" s="18">
        <v>-8.9999999999999993E-3</v>
      </c>
      <c r="N7" s="40" t="s">
        <v>172</v>
      </c>
    </row>
    <row r="8" spans="1:21" x14ac:dyDescent="0.2">
      <c r="A8" s="30">
        <v>29</v>
      </c>
      <c r="B8" s="32">
        <v>3</v>
      </c>
      <c r="C8" s="19">
        <v>-1.4E-2</v>
      </c>
      <c r="D8" s="10">
        <v>8.9999999999999993E-3</v>
      </c>
      <c r="E8" s="10">
        <v>1E-3</v>
      </c>
      <c r="F8" s="20">
        <v>1.4999999999999999E-2</v>
      </c>
      <c r="H8" s="32">
        <v>5</v>
      </c>
      <c r="I8" s="17">
        <v>-2E-3</v>
      </c>
      <c r="J8" s="9">
        <v>0</v>
      </c>
      <c r="K8" s="9">
        <v>8.0000000000000002E-3</v>
      </c>
      <c r="L8" s="18">
        <v>-8.9999999999999993E-3</v>
      </c>
    </row>
    <row r="9" spans="1:21" x14ac:dyDescent="0.2">
      <c r="A9" s="30">
        <v>30</v>
      </c>
      <c r="B9" s="32">
        <v>4</v>
      </c>
      <c r="C9" s="19">
        <v>-9.2999999999999999E-2</v>
      </c>
      <c r="D9" s="10">
        <v>-1.4E-2</v>
      </c>
      <c r="E9" s="10">
        <v>-5.3999999999999999E-2</v>
      </c>
      <c r="F9" s="20">
        <v>-6.5000000000000002E-2</v>
      </c>
      <c r="H9" s="32">
        <v>6</v>
      </c>
      <c r="I9" s="17">
        <v>-2E-3</v>
      </c>
      <c r="J9" s="9">
        <v>0</v>
      </c>
      <c r="K9" s="9">
        <v>8.0000000000000002E-3</v>
      </c>
      <c r="L9" s="18">
        <v>-8.9999999999999993E-3</v>
      </c>
    </row>
    <row r="10" spans="1:21" ht="15" customHeight="1" x14ac:dyDescent="0.2">
      <c r="A10" s="30">
        <v>31</v>
      </c>
      <c r="B10" s="32">
        <v>5</v>
      </c>
      <c r="C10" s="19">
        <v>-2.8000000000000001E-2</v>
      </c>
      <c r="D10" s="10">
        <v>1.2999999999999999E-2</v>
      </c>
      <c r="E10" s="10">
        <v>-8.9999999999999993E-3</v>
      </c>
      <c r="F10" s="20">
        <v>2E-3</v>
      </c>
      <c r="H10" s="32">
        <v>7</v>
      </c>
      <c r="I10" s="17">
        <v>-2E-3</v>
      </c>
      <c r="J10" s="9">
        <v>0</v>
      </c>
      <c r="K10" s="9">
        <v>8.0000000000000002E-3</v>
      </c>
      <c r="L10" s="18">
        <v>-8.9999999999999993E-3</v>
      </c>
      <c r="N10" s="62" t="s">
        <v>179</v>
      </c>
      <c r="O10" s="62"/>
      <c r="P10" s="62"/>
      <c r="Q10" s="62"/>
      <c r="R10" s="62"/>
      <c r="S10" s="62"/>
      <c r="T10" s="62"/>
      <c r="U10" s="62"/>
    </row>
    <row r="11" spans="1:21" x14ac:dyDescent="0.2">
      <c r="A11" s="30">
        <v>32</v>
      </c>
      <c r="B11" s="32">
        <v>6</v>
      </c>
      <c r="C11" s="19">
        <v>-2.8000000000000001E-2</v>
      </c>
      <c r="D11" s="10">
        <v>1.2999999999999999E-2</v>
      </c>
      <c r="E11" s="10">
        <v>-8.9999999999999993E-3</v>
      </c>
      <c r="F11" s="20">
        <v>2E-3</v>
      </c>
      <c r="H11" s="32">
        <v>8</v>
      </c>
      <c r="I11" s="17">
        <v>-2E-3</v>
      </c>
      <c r="J11" s="9">
        <v>0</v>
      </c>
      <c r="K11" s="9">
        <v>8.0000000000000002E-3</v>
      </c>
      <c r="L11" s="18">
        <v>-8.9999999999999993E-3</v>
      </c>
      <c r="N11" s="62"/>
      <c r="O11" s="62"/>
      <c r="P11" s="62"/>
      <c r="Q11" s="62"/>
      <c r="R11" s="62"/>
      <c r="S11" s="62"/>
      <c r="T11" s="62"/>
      <c r="U11" s="62"/>
    </row>
    <row r="12" spans="1:21" x14ac:dyDescent="0.2">
      <c r="A12" s="30">
        <v>33</v>
      </c>
      <c r="B12" s="32">
        <v>7</v>
      </c>
      <c r="C12" s="19">
        <v>-2.8000000000000001E-2</v>
      </c>
      <c r="D12" s="10">
        <v>1.2999999999999999E-2</v>
      </c>
      <c r="E12" s="10">
        <v>-8.9999999999999993E-3</v>
      </c>
      <c r="F12" s="20">
        <v>2E-3</v>
      </c>
      <c r="H12" s="32">
        <v>9</v>
      </c>
      <c r="I12" s="17">
        <v>-2E-3</v>
      </c>
      <c r="J12" s="9">
        <v>0</v>
      </c>
      <c r="K12" s="9">
        <v>8.0000000000000002E-3</v>
      </c>
      <c r="L12" s="18">
        <v>-8.9999999999999993E-3</v>
      </c>
      <c r="N12" s="62"/>
      <c r="O12" s="62"/>
      <c r="P12" s="62"/>
      <c r="Q12" s="62"/>
      <c r="R12" s="62"/>
      <c r="S12" s="62"/>
      <c r="T12" s="62"/>
      <c r="U12" s="62"/>
    </row>
    <row r="13" spans="1:21" x14ac:dyDescent="0.2">
      <c r="A13" s="30">
        <v>34</v>
      </c>
      <c r="B13" s="32">
        <v>8</v>
      </c>
      <c r="C13" s="19">
        <v>-2.8000000000000001E-2</v>
      </c>
      <c r="D13" s="10">
        <v>1.2999999999999999E-2</v>
      </c>
      <c r="E13" s="10">
        <v>-8.9999999999999993E-3</v>
      </c>
      <c r="F13" s="20">
        <v>2E-3</v>
      </c>
      <c r="H13" s="32">
        <v>10</v>
      </c>
      <c r="I13" s="17">
        <v>-2E-3</v>
      </c>
      <c r="J13" s="9">
        <v>0</v>
      </c>
      <c r="K13" s="9">
        <v>8.0000000000000002E-3</v>
      </c>
      <c r="L13" s="18">
        <v>-8.9999999999999993E-3</v>
      </c>
      <c r="N13" s="49"/>
      <c r="O13" s="49"/>
      <c r="P13" s="49"/>
      <c r="Q13" s="49"/>
      <c r="R13" s="49"/>
      <c r="S13" s="49"/>
      <c r="T13" s="49"/>
      <c r="U13" s="49"/>
    </row>
    <row r="14" spans="1:21" x14ac:dyDescent="0.2">
      <c r="A14" s="30">
        <v>35</v>
      </c>
      <c r="B14" s="32">
        <v>9</v>
      </c>
      <c r="C14" s="19">
        <v>-2.8000000000000001E-2</v>
      </c>
      <c r="D14" s="10">
        <v>1.2999999999999999E-2</v>
      </c>
      <c r="E14" s="10">
        <v>-8.9999999999999993E-3</v>
      </c>
      <c r="F14" s="20">
        <v>2E-3</v>
      </c>
      <c r="H14" s="32">
        <v>11</v>
      </c>
      <c r="I14" s="17">
        <v>-2E-3</v>
      </c>
      <c r="J14" s="9">
        <v>0</v>
      </c>
      <c r="K14" s="9">
        <v>8.0000000000000002E-3</v>
      </c>
      <c r="L14" s="18">
        <v>-8.9999999999999993E-3</v>
      </c>
      <c r="N14" s="49"/>
      <c r="O14" s="49"/>
      <c r="P14" s="49"/>
      <c r="Q14" s="49"/>
      <c r="R14" s="49"/>
      <c r="S14" s="49"/>
      <c r="T14" s="49"/>
      <c r="U14" s="49"/>
    </row>
    <row r="15" spans="1:21" x14ac:dyDescent="0.2">
      <c r="A15" s="30">
        <v>36</v>
      </c>
      <c r="B15" s="32">
        <v>10</v>
      </c>
      <c r="C15" s="19">
        <v>-2.8000000000000001E-2</v>
      </c>
      <c r="D15" s="10">
        <v>1.2999999999999999E-2</v>
      </c>
      <c r="E15" s="10">
        <v>-8.9999999999999993E-3</v>
      </c>
      <c r="F15" s="20">
        <v>2E-3</v>
      </c>
      <c r="H15" s="32">
        <v>12</v>
      </c>
      <c r="I15" s="17">
        <v>-2E-3</v>
      </c>
      <c r="J15" s="9">
        <v>0</v>
      </c>
      <c r="K15" s="9">
        <v>8.0000000000000002E-3</v>
      </c>
      <c r="L15" s="18">
        <v>-8.9999999999999993E-3</v>
      </c>
      <c r="N15" s="49"/>
      <c r="O15" s="49"/>
      <c r="P15" s="49"/>
      <c r="Q15" s="49"/>
      <c r="R15" s="49"/>
      <c r="S15" s="49"/>
      <c r="T15" s="49"/>
      <c r="U15" s="49"/>
    </row>
    <row r="16" spans="1:21" x14ac:dyDescent="0.2">
      <c r="A16" s="30">
        <v>37</v>
      </c>
      <c r="B16" s="32">
        <v>11</v>
      </c>
      <c r="C16" s="19">
        <v>-2.8000000000000001E-2</v>
      </c>
      <c r="D16" s="10">
        <v>1.2999999999999999E-2</v>
      </c>
      <c r="E16" s="10">
        <v>-8.9999999999999993E-3</v>
      </c>
      <c r="F16" s="20">
        <v>2E-3</v>
      </c>
      <c r="H16" s="32">
        <v>13</v>
      </c>
      <c r="I16" s="17">
        <v>-2E-3</v>
      </c>
      <c r="J16" s="9">
        <v>0</v>
      </c>
      <c r="K16" s="9">
        <v>8.0000000000000002E-3</v>
      </c>
      <c r="L16" s="18">
        <v>-8.9999999999999993E-3</v>
      </c>
      <c r="N16" s="49"/>
      <c r="O16" s="49"/>
      <c r="P16" s="49"/>
      <c r="Q16" s="49"/>
      <c r="R16" s="49"/>
      <c r="S16" s="49"/>
      <c r="T16" s="49"/>
      <c r="U16" s="49"/>
    </row>
    <row r="17" spans="1:12" x14ac:dyDescent="0.2">
      <c r="A17" s="30">
        <v>38</v>
      </c>
      <c r="B17" s="32">
        <v>12</v>
      </c>
      <c r="C17" s="19">
        <v>-2.8000000000000001E-2</v>
      </c>
      <c r="D17" s="10">
        <v>1.2999999999999999E-2</v>
      </c>
      <c r="E17" s="10">
        <v>-8.9999999999999993E-3</v>
      </c>
      <c r="F17" s="20">
        <v>2E-3</v>
      </c>
      <c r="H17" s="32">
        <v>14</v>
      </c>
      <c r="I17" s="17">
        <v>-2E-3</v>
      </c>
      <c r="J17" s="9">
        <v>0</v>
      </c>
      <c r="K17" s="9">
        <v>8.0000000000000002E-3</v>
      </c>
      <c r="L17" s="18">
        <v>-8.9999999999999993E-3</v>
      </c>
    </row>
    <row r="18" spans="1:12" x14ac:dyDescent="0.2">
      <c r="A18" s="30">
        <v>39</v>
      </c>
      <c r="B18" s="32">
        <v>13</v>
      </c>
      <c r="C18" s="19">
        <v>-2.8000000000000001E-2</v>
      </c>
      <c r="D18" s="10">
        <v>1.2999999999999999E-2</v>
      </c>
      <c r="E18" s="10">
        <v>-8.9999999999999993E-3</v>
      </c>
      <c r="F18" s="20">
        <v>2E-3</v>
      </c>
      <c r="H18" s="32">
        <v>18</v>
      </c>
      <c r="I18" s="21">
        <v>-5.5E-2</v>
      </c>
      <c r="J18" s="11">
        <v>-7.8E-2</v>
      </c>
      <c r="K18" s="11">
        <v>-0.151</v>
      </c>
      <c r="L18" s="45">
        <v>-0.153</v>
      </c>
    </row>
    <row r="19" spans="1:12" x14ac:dyDescent="0.2">
      <c r="A19" s="30">
        <v>40</v>
      </c>
      <c r="B19" s="32">
        <v>14</v>
      </c>
      <c r="C19" s="19">
        <v>0</v>
      </c>
      <c r="D19" s="10">
        <v>7.9000000000000001E-2</v>
      </c>
      <c r="E19" s="10">
        <v>4.3999999999999997E-2</v>
      </c>
      <c r="F19" s="20">
        <v>7.5999999999999998E-2</v>
      </c>
      <c r="H19" s="32">
        <v>19</v>
      </c>
      <c r="I19" s="21">
        <v>-5.8999999999999997E-2</v>
      </c>
      <c r="J19" s="11">
        <v>-0.13100000000000001</v>
      </c>
      <c r="K19" s="11">
        <v>-0.182</v>
      </c>
      <c r="L19" s="45">
        <v>-0.157</v>
      </c>
    </row>
    <row r="20" spans="1:12" x14ac:dyDescent="0.2">
      <c r="A20" s="30">
        <v>41</v>
      </c>
      <c r="B20" s="32">
        <v>15</v>
      </c>
      <c r="C20" s="19">
        <v>0</v>
      </c>
      <c r="D20" s="10">
        <v>7.9000000000000001E-2</v>
      </c>
      <c r="E20" s="10">
        <v>4.3999999999999997E-2</v>
      </c>
      <c r="F20" s="20">
        <v>7.5999999999999998E-2</v>
      </c>
      <c r="H20" s="32">
        <v>20</v>
      </c>
      <c r="I20" s="21">
        <v>-5.8999999999999997E-2</v>
      </c>
      <c r="J20" s="11">
        <v>-0.13100000000000001</v>
      </c>
      <c r="K20" s="11">
        <v>-0.182</v>
      </c>
      <c r="L20" s="45">
        <v>-0.157</v>
      </c>
    </row>
    <row r="21" spans="1:12" x14ac:dyDescent="0.2">
      <c r="A21" s="30">
        <v>42</v>
      </c>
      <c r="B21" s="32">
        <v>16</v>
      </c>
      <c r="C21" s="19">
        <v>0</v>
      </c>
      <c r="D21" s="10">
        <v>7.9000000000000001E-2</v>
      </c>
      <c r="E21" s="10">
        <v>4.3999999999999997E-2</v>
      </c>
      <c r="F21" s="20">
        <v>7.5999999999999998E-2</v>
      </c>
      <c r="H21" s="32">
        <v>21</v>
      </c>
      <c r="I21" s="21">
        <v>-5.8999999999999997E-2</v>
      </c>
      <c r="J21" s="11">
        <v>-0.13100000000000001</v>
      </c>
      <c r="K21" s="11">
        <v>-0.182</v>
      </c>
      <c r="L21" s="45">
        <v>-0.157</v>
      </c>
    </row>
    <row r="22" spans="1:12" x14ac:dyDescent="0.2">
      <c r="A22" s="30">
        <v>43</v>
      </c>
      <c r="B22" s="32">
        <v>17</v>
      </c>
      <c r="C22" s="19">
        <v>0</v>
      </c>
      <c r="D22" s="10">
        <v>7.9000000000000001E-2</v>
      </c>
      <c r="E22" s="10">
        <v>4.3999999999999997E-2</v>
      </c>
      <c r="F22" s="20">
        <v>7.5999999999999998E-2</v>
      </c>
      <c r="H22" s="32">
        <v>22</v>
      </c>
      <c r="I22" s="21">
        <v>-5.8999999999999997E-2</v>
      </c>
      <c r="J22" s="11">
        <v>-0.13100000000000001</v>
      </c>
      <c r="K22" s="11">
        <v>-0.182</v>
      </c>
      <c r="L22" s="45">
        <v>-0.157</v>
      </c>
    </row>
    <row r="23" spans="1:12" x14ac:dyDescent="0.2">
      <c r="A23" s="30">
        <v>44</v>
      </c>
      <c r="B23" s="32">
        <v>18</v>
      </c>
      <c r="C23" s="19">
        <v>-1.2E-2</v>
      </c>
      <c r="D23" s="10">
        <v>4.0000000000000001E-3</v>
      </c>
      <c r="E23" s="10">
        <v>-2.3E-2</v>
      </c>
      <c r="F23" s="20">
        <v>6.0000000000000001E-3</v>
      </c>
      <c r="H23" s="32">
        <v>23</v>
      </c>
      <c r="I23" s="21">
        <v>-5.8999999999999997E-2</v>
      </c>
      <c r="J23" s="11">
        <v>-0.13100000000000001</v>
      </c>
      <c r="K23" s="11">
        <v>-0.182</v>
      </c>
      <c r="L23" s="45">
        <v>-0.157</v>
      </c>
    </row>
    <row r="24" spans="1:12" x14ac:dyDescent="0.2">
      <c r="A24" s="30">
        <v>45</v>
      </c>
      <c r="B24" s="32">
        <v>19</v>
      </c>
      <c r="C24" s="17">
        <v>-1.2E-2</v>
      </c>
      <c r="D24" s="9">
        <v>4.0000000000000001E-3</v>
      </c>
      <c r="E24" s="9">
        <v>-2.3E-2</v>
      </c>
      <c r="F24" s="18">
        <v>6.0000000000000001E-3</v>
      </c>
      <c r="H24" s="32">
        <v>24</v>
      </c>
      <c r="I24" s="21">
        <v>-5.8999999999999997E-2</v>
      </c>
      <c r="J24" s="11">
        <v>-0.13100000000000001</v>
      </c>
      <c r="K24" s="11">
        <v>-0.182</v>
      </c>
      <c r="L24" s="45">
        <v>-0.157</v>
      </c>
    </row>
    <row r="25" spans="1:12" x14ac:dyDescent="0.2">
      <c r="A25" s="30">
        <v>46</v>
      </c>
      <c r="B25" s="32">
        <v>20</v>
      </c>
      <c r="C25" s="17">
        <v>-3.9E-2</v>
      </c>
      <c r="D25" s="9">
        <v>4.0000000000000001E-3</v>
      </c>
      <c r="E25" s="9">
        <v>-2.8000000000000001E-2</v>
      </c>
      <c r="F25" s="18">
        <v>-1.4999999999999999E-2</v>
      </c>
      <c r="H25" s="32">
        <v>25</v>
      </c>
      <c r="I25" s="21">
        <v>-5.8999999999999997E-2</v>
      </c>
      <c r="J25" s="11">
        <v>-0.13100000000000001</v>
      </c>
      <c r="K25" s="11">
        <v>-0.182</v>
      </c>
      <c r="L25" s="45">
        <v>-0.157</v>
      </c>
    </row>
    <row r="26" spans="1:12" x14ac:dyDescent="0.2">
      <c r="A26" s="30">
        <v>47</v>
      </c>
      <c r="B26" s="32">
        <v>21</v>
      </c>
      <c r="C26" s="17">
        <v>-7.0000000000000001E-3</v>
      </c>
      <c r="D26" s="9">
        <v>0.02</v>
      </c>
      <c r="E26" s="9">
        <v>8.9999999999999993E-3</v>
      </c>
      <c r="F26" s="18">
        <v>-3.0000000000000001E-3</v>
      </c>
      <c r="H26" s="32">
        <v>26</v>
      </c>
      <c r="I26" s="21">
        <v>-5.5E-2</v>
      </c>
      <c r="J26" s="11">
        <v>-7.8E-2</v>
      </c>
      <c r="K26" s="11">
        <v>-0.151</v>
      </c>
      <c r="L26" s="45">
        <v>-0.153</v>
      </c>
    </row>
    <row r="27" spans="1:12" x14ac:dyDescent="0.2">
      <c r="A27" s="30">
        <v>48</v>
      </c>
      <c r="B27" s="32">
        <v>22</v>
      </c>
      <c r="C27" s="21">
        <v>-0.19900000000000001</v>
      </c>
      <c r="D27" s="13">
        <v>-0.05</v>
      </c>
      <c r="E27" s="9">
        <v>1.0999999999999999E-2</v>
      </c>
      <c r="F27" s="18">
        <v>-8.9999999999999993E-3</v>
      </c>
      <c r="H27" s="32">
        <v>27</v>
      </c>
      <c r="I27" s="21">
        <v>-5.5E-2</v>
      </c>
      <c r="J27" s="11">
        <v>-7.8E-2</v>
      </c>
      <c r="K27" s="11">
        <v>-0.151</v>
      </c>
      <c r="L27" s="45">
        <v>-0.153</v>
      </c>
    </row>
    <row r="28" spans="1:12" x14ac:dyDescent="0.2">
      <c r="A28" s="30">
        <v>49</v>
      </c>
      <c r="B28" s="32">
        <v>23</v>
      </c>
      <c r="C28" s="21">
        <v>-0.19900000000000001</v>
      </c>
      <c r="D28" s="13">
        <v>-0.05</v>
      </c>
      <c r="E28" s="9">
        <v>1.0999999999999999E-2</v>
      </c>
      <c r="F28" s="18">
        <v>-8.9999999999999993E-3</v>
      </c>
      <c r="H28" s="32">
        <v>28</v>
      </c>
      <c r="I28" s="17">
        <v>-7.0000000000000001E-3</v>
      </c>
      <c r="J28" s="9">
        <v>-2.1999999999999999E-2</v>
      </c>
      <c r="K28" s="9">
        <v>0</v>
      </c>
      <c r="L28" s="18">
        <v>-2.4E-2</v>
      </c>
    </row>
    <row r="29" spans="1:12" x14ac:dyDescent="0.2">
      <c r="A29" s="30">
        <v>50</v>
      </c>
      <c r="B29" s="32">
        <v>24</v>
      </c>
      <c r="C29" s="22">
        <v>-0.19900000000000001</v>
      </c>
      <c r="D29" s="13">
        <v>-0.05</v>
      </c>
      <c r="E29" s="14">
        <v>1.0999999999999999E-2</v>
      </c>
      <c r="F29" s="23">
        <v>-8.9999999999999993E-3</v>
      </c>
      <c r="H29" s="32">
        <v>29</v>
      </c>
      <c r="I29" s="17">
        <v>-7.0000000000000001E-3</v>
      </c>
      <c r="J29" s="9">
        <v>-2.1999999999999999E-2</v>
      </c>
      <c r="K29" s="9">
        <v>0</v>
      </c>
      <c r="L29" s="18">
        <v>-2.4E-2</v>
      </c>
    </row>
    <row r="30" spans="1:12" x14ac:dyDescent="0.2">
      <c r="A30" s="30">
        <v>51</v>
      </c>
      <c r="B30" s="32">
        <v>25</v>
      </c>
      <c r="C30" s="22">
        <v>-0.57799999999999996</v>
      </c>
      <c r="D30" s="13">
        <v>-0.45700000000000002</v>
      </c>
      <c r="E30" s="13">
        <v>-0.40300000000000002</v>
      </c>
      <c r="F30" s="24">
        <v>-0.36099999999999999</v>
      </c>
      <c r="H30" s="32">
        <v>30</v>
      </c>
      <c r="I30" s="17">
        <v>-7.0000000000000001E-3</v>
      </c>
      <c r="J30" s="9">
        <v>-2.1999999999999999E-2</v>
      </c>
      <c r="K30" s="9">
        <v>0</v>
      </c>
      <c r="L30" s="18">
        <v>-2.4E-2</v>
      </c>
    </row>
    <row r="31" spans="1:12" x14ac:dyDescent="0.2">
      <c r="A31" s="30">
        <v>52</v>
      </c>
      <c r="B31" s="32">
        <v>26</v>
      </c>
      <c r="C31" s="22">
        <v>-0.57799999999999996</v>
      </c>
      <c r="D31" s="13">
        <v>-0.45700000000000002</v>
      </c>
      <c r="E31" s="13">
        <v>-0.40300000000000002</v>
      </c>
      <c r="F31" s="24">
        <v>-0.36099999999999999</v>
      </c>
      <c r="H31" s="32">
        <v>31</v>
      </c>
      <c r="I31" s="17">
        <v>-7.0000000000000001E-3</v>
      </c>
      <c r="J31" s="9">
        <v>-2.1999999999999999E-2</v>
      </c>
      <c r="K31" s="9">
        <v>0</v>
      </c>
      <c r="L31" s="18">
        <v>-2.4E-2</v>
      </c>
    </row>
    <row r="32" spans="1:12" x14ac:dyDescent="0.2">
      <c r="A32" s="30">
        <v>53</v>
      </c>
      <c r="B32" s="32">
        <v>27</v>
      </c>
      <c r="C32" s="22">
        <v>-0.57799999999999996</v>
      </c>
      <c r="D32" s="13">
        <v>-0.45700000000000002</v>
      </c>
      <c r="E32" s="13">
        <v>-0.40300000000000002</v>
      </c>
      <c r="F32" s="24">
        <v>-0.36099999999999999</v>
      </c>
      <c r="H32" s="32">
        <v>32</v>
      </c>
      <c r="I32" s="17">
        <v>-7.0000000000000001E-3</v>
      </c>
      <c r="J32" s="9">
        <v>-2.1999999999999999E-2</v>
      </c>
      <c r="K32" s="9">
        <v>0</v>
      </c>
      <c r="L32" s="18">
        <v>-2.4E-2</v>
      </c>
    </row>
    <row r="33" spans="1:12" x14ac:dyDescent="0.2">
      <c r="A33" s="30">
        <v>54</v>
      </c>
      <c r="B33" s="32">
        <v>28</v>
      </c>
      <c r="C33" s="22">
        <v>-0.57799999999999996</v>
      </c>
      <c r="D33" s="13">
        <v>-0.45700000000000002</v>
      </c>
      <c r="E33" s="13">
        <v>-0.40300000000000002</v>
      </c>
      <c r="F33" s="24">
        <v>-0.36099999999999999</v>
      </c>
      <c r="H33" s="32">
        <v>33</v>
      </c>
      <c r="I33" s="17">
        <v>-7.0000000000000001E-3</v>
      </c>
      <c r="J33" s="9">
        <v>-2.1999999999999999E-2</v>
      </c>
      <c r="K33" s="9">
        <v>0</v>
      </c>
      <c r="L33" s="18">
        <v>-2.4E-2</v>
      </c>
    </row>
    <row r="34" spans="1:12" x14ac:dyDescent="0.2">
      <c r="A34" s="30">
        <v>55</v>
      </c>
      <c r="B34" s="32">
        <v>29</v>
      </c>
      <c r="C34" s="22">
        <v>-0.57799999999999996</v>
      </c>
      <c r="D34" s="13">
        <v>-0.45700000000000002</v>
      </c>
      <c r="E34" s="13">
        <v>-0.40300000000000002</v>
      </c>
      <c r="F34" s="24">
        <v>-0.36099999999999999</v>
      </c>
      <c r="H34" s="32">
        <v>34</v>
      </c>
      <c r="I34" s="17">
        <v>-7.0000000000000001E-3</v>
      </c>
      <c r="J34" s="9">
        <v>-2.1999999999999999E-2</v>
      </c>
      <c r="K34" s="9">
        <v>0</v>
      </c>
      <c r="L34" s="18">
        <v>-2.4E-2</v>
      </c>
    </row>
    <row r="35" spans="1:12" x14ac:dyDescent="0.2">
      <c r="A35" s="30">
        <v>56</v>
      </c>
      <c r="B35" s="32">
        <v>30</v>
      </c>
      <c r="C35" s="22">
        <v>-0.57799999999999996</v>
      </c>
      <c r="D35" s="13">
        <v>-0.45700000000000002</v>
      </c>
      <c r="E35" s="13">
        <v>-0.40300000000000002</v>
      </c>
      <c r="F35" s="24">
        <v>-0.36099999999999999</v>
      </c>
      <c r="H35" s="32">
        <v>35</v>
      </c>
      <c r="I35" s="17">
        <v>-7.0000000000000001E-3</v>
      </c>
      <c r="J35" s="9">
        <v>-2.1999999999999999E-2</v>
      </c>
      <c r="K35" s="9">
        <v>0</v>
      </c>
      <c r="L35" s="18">
        <v>-2.4E-2</v>
      </c>
    </row>
    <row r="36" spans="1:12" x14ac:dyDescent="0.2">
      <c r="A36" s="30">
        <v>57</v>
      </c>
      <c r="B36" s="32">
        <v>31</v>
      </c>
      <c r="C36" s="22">
        <v>-0.23300000000000001</v>
      </c>
      <c r="D36" s="13">
        <v>-5.2999999999999999E-2</v>
      </c>
      <c r="E36" s="12">
        <v>0.01</v>
      </c>
      <c r="F36" s="25">
        <v>-1E-3</v>
      </c>
      <c r="H36" s="32">
        <v>36</v>
      </c>
      <c r="I36" s="17">
        <v>-7.0000000000000001E-3</v>
      </c>
      <c r="J36" s="9">
        <v>-2.1999999999999999E-2</v>
      </c>
      <c r="K36" s="9">
        <v>0</v>
      </c>
      <c r="L36" s="18">
        <v>-2.4E-2</v>
      </c>
    </row>
    <row r="37" spans="1:12" x14ac:dyDescent="0.2">
      <c r="A37" s="30">
        <v>58</v>
      </c>
      <c r="B37" s="32">
        <v>32</v>
      </c>
      <c r="C37" s="22">
        <v>-0.28999999999999998</v>
      </c>
      <c r="D37" s="13">
        <v>-0.14799999999999999</v>
      </c>
      <c r="E37" s="13">
        <v>-0.122</v>
      </c>
      <c r="F37" s="24">
        <v>-6.6000000000000003E-2</v>
      </c>
      <c r="H37" s="32">
        <v>37</v>
      </c>
      <c r="I37" s="17">
        <v>-7.0000000000000001E-3</v>
      </c>
      <c r="J37" s="9">
        <v>-2.1999999999999999E-2</v>
      </c>
      <c r="K37" s="9">
        <v>0</v>
      </c>
      <c r="L37" s="18">
        <v>-2.4E-2</v>
      </c>
    </row>
    <row r="38" spans="1:12" x14ac:dyDescent="0.2">
      <c r="A38" s="30">
        <v>59</v>
      </c>
      <c r="B38" s="32">
        <v>33</v>
      </c>
      <c r="C38" s="19">
        <v>-5.1999999999999998E-2</v>
      </c>
      <c r="D38" s="9">
        <v>-2.4E-2</v>
      </c>
      <c r="E38" s="9">
        <v>-2.8000000000000001E-2</v>
      </c>
      <c r="F38" s="18">
        <v>-1.0999999999999999E-2</v>
      </c>
      <c r="H38" s="32">
        <v>38</v>
      </c>
      <c r="I38" s="17">
        <v>-7.0000000000000001E-3</v>
      </c>
      <c r="J38" s="9">
        <v>-2.1999999999999999E-2</v>
      </c>
      <c r="K38" s="9">
        <v>0</v>
      </c>
      <c r="L38" s="18">
        <v>-2.4E-2</v>
      </c>
    </row>
    <row r="39" spans="1:12" x14ac:dyDescent="0.2">
      <c r="A39" s="30">
        <v>60</v>
      </c>
      <c r="B39" s="32">
        <v>34</v>
      </c>
      <c r="C39" s="19">
        <v>-5.1999999999999998E-2</v>
      </c>
      <c r="D39" s="9">
        <v>-2.4E-2</v>
      </c>
      <c r="E39" s="9">
        <v>-2.8000000000000001E-2</v>
      </c>
      <c r="F39" s="18">
        <v>-1.0999999999999999E-2</v>
      </c>
      <c r="H39" s="32">
        <v>39</v>
      </c>
      <c r="I39" s="17">
        <v>-7.0000000000000001E-3</v>
      </c>
      <c r="J39" s="9">
        <v>-2.1999999999999999E-2</v>
      </c>
      <c r="K39" s="9">
        <v>0</v>
      </c>
      <c r="L39" s="18">
        <v>-2.4E-2</v>
      </c>
    </row>
    <row r="40" spans="1:12" x14ac:dyDescent="0.2">
      <c r="A40" s="30">
        <v>61</v>
      </c>
      <c r="B40" s="32">
        <v>35</v>
      </c>
      <c r="C40" s="19">
        <v>-5.1999999999999998E-2</v>
      </c>
      <c r="D40" s="9">
        <v>-2.4E-2</v>
      </c>
      <c r="E40" s="9">
        <v>-2.8000000000000001E-2</v>
      </c>
      <c r="F40" s="18">
        <v>-1.0999999999999999E-2</v>
      </c>
      <c r="H40" s="32">
        <v>40</v>
      </c>
      <c r="I40" s="17">
        <v>-4.0000000000000001E-3</v>
      </c>
      <c r="J40" s="9">
        <v>-2.1000000000000001E-2</v>
      </c>
      <c r="K40" s="9">
        <v>-1.0999999999999999E-2</v>
      </c>
      <c r="L40" s="18">
        <v>-1.2E-2</v>
      </c>
    </row>
    <row r="41" spans="1:12" x14ac:dyDescent="0.2">
      <c r="A41" s="30">
        <v>62</v>
      </c>
      <c r="B41" s="32">
        <v>36</v>
      </c>
      <c r="C41" s="19">
        <v>-5.1999999999999998E-2</v>
      </c>
      <c r="D41" s="9">
        <v>-2.4E-2</v>
      </c>
      <c r="E41" s="9">
        <v>-2.8000000000000001E-2</v>
      </c>
      <c r="F41" s="18">
        <v>-1.0999999999999999E-2</v>
      </c>
      <c r="H41" s="32">
        <v>41</v>
      </c>
      <c r="I41" s="17">
        <v>-4.0000000000000001E-3</v>
      </c>
      <c r="J41" s="9">
        <v>-2.1000000000000001E-2</v>
      </c>
      <c r="K41" s="9">
        <v>-1.0999999999999999E-2</v>
      </c>
      <c r="L41" s="18">
        <v>-1.2E-2</v>
      </c>
    </row>
    <row r="42" spans="1:12" x14ac:dyDescent="0.2">
      <c r="A42" s="30">
        <v>63</v>
      </c>
      <c r="B42" s="32">
        <v>37</v>
      </c>
      <c r="C42" s="19">
        <v>-5.1999999999999998E-2</v>
      </c>
      <c r="D42" s="9">
        <v>-2.4E-2</v>
      </c>
      <c r="E42" s="9">
        <v>-2.8000000000000001E-2</v>
      </c>
      <c r="F42" s="18">
        <v>-1.0999999999999999E-2</v>
      </c>
      <c r="H42" s="32">
        <v>42</v>
      </c>
      <c r="I42" s="17">
        <v>-4.0000000000000001E-3</v>
      </c>
      <c r="J42" s="9">
        <v>-2.1000000000000001E-2</v>
      </c>
      <c r="K42" s="9">
        <v>-1.0999999999999999E-2</v>
      </c>
      <c r="L42" s="18">
        <v>-1.2E-2</v>
      </c>
    </row>
    <row r="43" spans="1:12" x14ac:dyDescent="0.2">
      <c r="A43" s="30">
        <v>64</v>
      </c>
      <c r="B43" s="32">
        <v>38</v>
      </c>
      <c r="C43" s="19">
        <v>-5.1999999999999998E-2</v>
      </c>
      <c r="D43" s="9">
        <v>-2.4E-2</v>
      </c>
      <c r="E43" s="9">
        <v>-2.8000000000000001E-2</v>
      </c>
      <c r="F43" s="18">
        <v>-1.0999999999999999E-2</v>
      </c>
      <c r="H43" s="32">
        <v>43</v>
      </c>
      <c r="I43" s="17">
        <v>-4.0000000000000001E-3</v>
      </c>
      <c r="J43" s="9">
        <v>-2.1000000000000001E-2</v>
      </c>
      <c r="K43" s="9">
        <v>-1.0999999999999999E-2</v>
      </c>
      <c r="L43" s="18">
        <v>-1.2E-2</v>
      </c>
    </row>
    <row r="44" spans="1:12" x14ac:dyDescent="0.2">
      <c r="A44" s="30">
        <v>65</v>
      </c>
      <c r="B44" s="32">
        <v>39</v>
      </c>
      <c r="C44" s="19">
        <v>-5.1999999999999998E-2</v>
      </c>
      <c r="D44" s="9">
        <v>-2.4E-2</v>
      </c>
      <c r="E44" s="9">
        <v>-2.8000000000000001E-2</v>
      </c>
      <c r="F44" s="18">
        <v>-1.0999999999999999E-2</v>
      </c>
      <c r="H44" s="32">
        <v>44</v>
      </c>
      <c r="I44" s="17">
        <v>-4.0000000000000001E-3</v>
      </c>
      <c r="J44" s="9">
        <v>-2.1000000000000001E-2</v>
      </c>
      <c r="K44" s="9">
        <v>-1.0999999999999999E-2</v>
      </c>
      <c r="L44" s="18">
        <v>-1.2E-2</v>
      </c>
    </row>
    <row r="45" spans="1:12" x14ac:dyDescent="0.2">
      <c r="A45" s="30">
        <v>66</v>
      </c>
      <c r="B45" s="32">
        <v>40</v>
      </c>
      <c r="C45" s="19">
        <v>-5.1999999999999998E-2</v>
      </c>
      <c r="D45" s="9">
        <v>-2.4E-2</v>
      </c>
      <c r="E45" s="9">
        <v>-2.8000000000000001E-2</v>
      </c>
      <c r="F45" s="18">
        <v>-1.0999999999999999E-2</v>
      </c>
      <c r="H45" s="32">
        <v>45</v>
      </c>
      <c r="I45" s="17">
        <v>-4.0000000000000001E-3</v>
      </c>
      <c r="J45" s="9">
        <v>-2.1000000000000001E-2</v>
      </c>
      <c r="K45" s="9">
        <v>-1.0999999999999999E-2</v>
      </c>
      <c r="L45" s="18">
        <v>-1.2E-2</v>
      </c>
    </row>
    <row r="46" spans="1:12" x14ac:dyDescent="0.2">
      <c r="A46" s="30">
        <v>67</v>
      </c>
      <c r="B46" s="32">
        <v>41</v>
      </c>
      <c r="C46" s="19">
        <v>-5.1999999999999998E-2</v>
      </c>
      <c r="D46" s="9">
        <v>-2.4E-2</v>
      </c>
      <c r="E46" s="9">
        <v>-2.8000000000000001E-2</v>
      </c>
      <c r="F46" s="18">
        <v>-1.0999999999999999E-2</v>
      </c>
      <c r="H46" s="32">
        <v>46</v>
      </c>
      <c r="I46" s="17">
        <v>-4.0000000000000001E-3</v>
      </c>
      <c r="J46" s="9">
        <v>-2.1000000000000001E-2</v>
      </c>
      <c r="K46" s="9">
        <v>-1.0999999999999999E-2</v>
      </c>
      <c r="L46" s="18">
        <v>-1.2E-2</v>
      </c>
    </row>
    <row r="47" spans="1:12" x14ac:dyDescent="0.2">
      <c r="A47" s="30">
        <v>68</v>
      </c>
      <c r="B47" s="32">
        <v>42</v>
      </c>
      <c r="C47" s="19">
        <v>-5.1999999999999998E-2</v>
      </c>
      <c r="D47" s="9">
        <v>-2.4E-2</v>
      </c>
      <c r="E47" s="9">
        <v>-2.8000000000000001E-2</v>
      </c>
      <c r="F47" s="18">
        <v>-1.0999999999999999E-2</v>
      </c>
      <c r="H47" s="32">
        <v>47</v>
      </c>
      <c r="I47" s="17">
        <v>-4.0000000000000001E-3</v>
      </c>
      <c r="J47" s="9">
        <v>-2.1000000000000001E-2</v>
      </c>
      <c r="K47" s="9">
        <v>-1.0999999999999999E-2</v>
      </c>
      <c r="L47" s="18">
        <v>-1.2E-2</v>
      </c>
    </row>
    <row r="48" spans="1:12" x14ac:dyDescent="0.2">
      <c r="A48" s="30">
        <v>69</v>
      </c>
      <c r="B48" s="32">
        <v>43</v>
      </c>
      <c r="C48" s="19">
        <v>-5.1999999999999998E-2</v>
      </c>
      <c r="D48" s="9">
        <v>-2.4E-2</v>
      </c>
      <c r="E48" s="9">
        <v>-2.8000000000000001E-2</v>
      </c>
      <c r="F48" s="18">
        <v>-1.0999999999999999E-2</v>
      </c>
      <c r="H48" s="32">
        <v>48</v>
      </c>
      <c r="I48" s="17">
        <v>-4.0000000000000001E-3</v>
      </c>
      <c r="J48" s="9">
        <v>-2.1000000000000001E-2</v>
      </c>
      <c r="K48" s="9">
        <v>-1.0999999999999999E-2</v>
      </c>
      <c r="L48" s="18">
        <v>-1.2E-2</v>
      </c>
    </row>
    <row r="49" spans="1:12" x14ac:dyDescent="0.2">
      <c r="A49" s="30">
        <v>70</v>
      </c>
      <c r="B49" s="32">
        <v>44</v>
      </c>
      <c r="C49" s="19">
        <v>-5.1999999999999998E-2</v>
      </c>
      <c r="D49" s="9">
        <v>-2.4E-2</v>
      </c>
      <c r="E49" s="9">
        <v>-2.8000000000000001E-2</v>
      </c>
      <c r="F49" s="18">
        <v>-1.0999999999999999E-2</v>
      </c>
      <c r="H49" s="32">
        <v>49</v>
      </c>
      <c r="I49" s="17">
        <v>-4.0000000000000001E-3</v>
      </c>
      <c r="J49" s="9">
        <v>-2.1000000000000001E-2</v>
      </c>
      <c r="K49" s="9">
        <v>-1.0999999999999999E-2</v>
      </c>
      <c r="L49" s="18">
        <v>-1.2E-2</v>
      </c>
    </row>
    <row r="50" spans="1:12" x14ac:dyDescent="0.2">
      <c r="A50" s="30">
        <v>71</v>
      </c>
      <c r="B50" s="32">
        <v>45</v>
      </c>
      <c r="C50" s="19">
        <v>-5.1999999999999998E-2</v>
      </c>
      <c r="D50" s="9">
        <v>-2.4E-2</v>
      </c>
      <c r="E50" s="9">
        <v>-2.8000000000000001E-2</v>
      </c>
      <c r="F50" s="18">
        <v>-1.0999999999999999E-2</v>
      </c>
      <c r="H50" s="32">
        <v>50</v>
      </c>
      <c r="I50" s="17">
        <v>-4.0000000000000001E-3</v>
      </c>
      <c r="J50" s="9">
        <v>-2.1000000000000001E-2</v>
      </c>
      <c r="K50" s="9">
        <v>-1.0999999999999999E-2</v>
      </c>
      <c r="L50" s="18">
        <v>-1.2E-2</v>
      </c>
    </row>
    <row r="51" spans="1:12" x14ac:dyDescent="0.2">
      <c r="A51" s="30">
        <v>72</v>
      </c>
      <c r="B51" s="32">
        <v>46</v>
      </c>
      <c r="C51" s="19">
        <v>-5.1999999999999998E-2</v>
      </c>
      <c r="D51" s="9">
        <v>-2.4E-2</v>
      </c>
      <c r="E51" s="9">
        <v>-2.8000000000000001E-2</v>
      </c>
      <c r="F51" s="18">
        <v>-1.0999999999999999E-2</v>
      </c>
      <c r="H51" s="32">
        <v>51</v>
      </c>
      <c r="I51" s="17">
        <v>-4.0000000000000001E-3</v>
      </c>
      <c r="J51" s="9">
        <v>-2.1000000000000001E-2</v>
      </c>
      <c r="K51" s="9">
        <v>-1.0999999999999999E-2</v>
      </c>
      <c r="L51" s="18">
        <v>-1.2E-2</v>
      </c>
    </row>
    <row r="52" spans="1:12" x14ac:dyDescent="0.2">
      <c r="A52" s="30">
        <v>73</v>
      </c>
      <c r="B52" s="32">
        <v>47</v>
      </c>
      <c r="C52" s="19">
        <v>-5.1999999999999998E-2</v>
      </c>
      <c r="D52" s="9">
        <v>-2.4E-2</v>
      </c>
      <c r="E52" s="9">
        <v>-2.8000000000000001E-2</v>
      </c>
      <c r="F52" s="18">
        <v>-1.0999999999999999E-2</v>
      </c>
      <c r="H52" s="32">
        <v>52</v>
      </c>
      <c r="I52" s="17">
        <v>-4.0000000000000001E-3</v>
      </c>
      <c r="J52" s="9">
        <v>-2.1000000000000001E-2</v>
      </c>
      <c r="K52" s="9">
        <v>-1.0999999999999999E-2</v>
      </c>
      <c r="L52" s="18">
        <v>-1.2E-2</v>
      </c>
    </row>
    <row r="53" spans="1:12" x14ac:dyDescent="0.2">
      <c r="A53" s="30">
        <v>74</v>
      </c>
      <c r="B53" s="32">
        <v>48</v>
      </c>
      <c r="C53" s="17">
        <v>3.0000000000000001E-3</v>
      </c>
      <c r="D53" s="9">
        <v>1.7999999999999999E-2</v>
      </c>
      <c r="E53" s="9">
        <v>0.01</v>
      </c>
      <c r="F53" s="18">
        <v>-5.0000000000000001E-3</v>
      </c>
      <c r="H53" s="32">
        <v>53</v>
      </c>
      <c r="I53" s="17">
        <v>-4.0000000000000001E-3</v>
      </c>
      <c r="J53" s="9">
        <v>-2.1000000000000001E-2</v>
      </c>
      <c r="K53" s="9">
        <v>-1.0999999999999999E-2</v>
      </c>
      <c r="L53" s="18">
        <v>-1.2E-2</v>
      </c>
    </row>
    <row r="54" spans="1:12" x14ac:dyDescent="0.2">
      <c r="A54" s="30">
        <v>75</v>
      </c>
      <c r="B54" s="32">
        <v>49</v>
      </c>
      <c r="C54" s="17">
        <v>3.0000000000000001E-3</v>
      </c>
      <c r="D54" s="9">
        <v>1.7999999999999999E-2</v>
      </c>
      <c r="E54" s="9">
        <v>0.01</v>
      </c>
      <c r="F54" s="18">
        <v>-5.0000000000000001E-3</v>
      </c>
      <c r="H54" s="32">
        <v>54</v>
      </c>
      <c r="I54" s="17">
        <v>-2.1999999999999999E-2</v>
      </c>
      <c r="J54" s="9">
        <v>-2.9000000000000001E-2</v>
      </c>
      <c r="K54" s="9">
        <v>-1.4999999999999999E-2</v>
      </c>
      <c r="L54" s="18">
        <v>-1.7999999999999999E-2</v>
      </c>
    </row>
    <row r="55" spans="1:12" x14ac:dyDescent="0.2">
      <c r="A55" s="30">
        <v>76</v>
      </c>
      <c r="B55" s="32">
        <v>50</v>
      </c>
      <c r="C55" s="17">
        <v>3.0000000000000001E-3</v>
      </c>
      <c r="D55" s="9">
        <v>1.7999999999999999E-2</v>
      </c>
      <c r="E55" s="9">
        <v>0.01</v>
      </c>
      <c r="F55" s="18">
        <v>-5.0000000000000001E-3</v>
      </c>
      <c r="H55" s="32">
        <v>55</v>
      </c>
      <c r="I55" s="17">
        <v>-2.1999999999999999E-2</v>
      </c>
      <c r="J55" s="9">
        <v>-2.9000000000000001E-2</v>
      </c>
      <c r="K55" s="9">
        <v>-1.4999999999999999E-2</v>
      </c>
      <c r="L55" s="18">
        <v>-1.7999999999999999E-2</v>
      </c>
    </row>
    <row r="56" spans="1:12" x14ac:dyDescent="0.2">
      <c r="A56" s="30">
        <v>77</v>
      </c>
      <c r="B56" s="32">
        <v>51</v>
      </c>
      <c r="C56" s="17">
        <v>3.0000000000000001E-3</v>
      </c>
      <c r="D56" s="9">
        <v>1.7999999999999999E-2</v>
      </c>
      <c r="E56" s="9">
        <v>0.01</v>
      </c>
      <c r="F56" s="18">
        <v>-5.0000000000000001E-3</v>
      </c>
      <c r="H56" s="32">
        <v>56</v>
      </c>
      <c r="I56" s="17">
        <v>-2.1999999999999999E-2</v>
      </c>
      <c r="J56" s="9">
        <v>-2.9000000000000001E-2</v>
      </c>
      <c r="K56" s="9">
        <v>-1.4999999999999999E-2</v>
      </c>
      <c r="L56" s="18">
        <v>-1.7999999999999999E-2</v>
      </c>
    </row>
    <row r="57" spans="1:12" x14ac:dyDescent="0.2">
      <c r="A57" s="30">
        <v>78</v>
      </c>
      <c r="B57" s="32">
        <v>52</v>
      </c>
      <c r="C57" s="17">
        <v>3.0000000000000001E-3</v>
      </c>
      <c r="D57" s="9">
        <v>1.7999999999999999E-2</v>
      </c>
      <c r="E57" s="9">
        <v>0.01</v>
      </c>
      <c r="F57" s="18">
        <v>-5.0000000000000001E-3</v>
      </c>
      <c r="H57" s="32">
        <v>57</v>
      </c>
      <c r="I57" s="17">
        <v>-2.1999999999999999E-2</v>
      </c>
      <c r="J57" s="9">
        <v>-2.9000000000000001E-2</v>
      </c>
      <c r="K57" s="9">
        <v>-1.4999999999999999E-2</v>
      </c>
      <c r="L57" s="18">
        <v>-1.7999999999999999E-2</v>
      </c>
    </row>
    <row r="58" spans="1:12" x14ac:dyDescent="0.2">
      <c r="A58" s="30">
        <v>79</v>
      </c>
      <c r="B58" s="32">
        <v>53</v>
      </c>
      <c r="C58" s="17">
        <v>-1.2E-2</v>
      </c>
      <c r="D58" s="9">
        <v>1.2999999999999999E-2</v>
      </c>
      <c r="E58" s="9">
        <v>-0.03</v>
      </c>
      <c r="F58" s="18">
        <v>-0.02</v>
      </c>
      <c r="H58" s="32">
        <v>58</v>
      </c>
      <c r="I58" s="17">
        <v>-2.1999999999999999E-2</v>
      </c>
      <c r="J58" s="9">
        <v>-2.9000000000000001E-2</v>
      </c>
      <c r="K58" s="9">
        <v>-1.4999999999999999E-2</v>
      </c>
      <c r="L58" s="18">
        <v>-1.7999999999999999E-2</v>
      </c>
    </row>
    <row r="59" spans="1:12" x14ac:dyDescent="0.2">
      <c r="A59" s="30">
        <v>80</v>
      </c>
      <c r="B59" s="32">
        <v>54</v>
      </c>
      <c r="C59" s="17">
        <v>-1.2E-2</v>
      </c>
      <c r="D59" s="9">
        <v>1.2999999999999999E-2</v>
      </c>
      <c r="E59" s="9">
        <v>-0.03</v>
      </c>
      <c r="F59" s="18">
        <v>-0.02</v>
      </c>
      <c r="H59" s="32">
        <v>59</v>
      </c>
      <c r="I59" s="17">
        <v>7.0000000000000001E-3</v>
      </c>
      <c r="J59" s="9">
        <v>-2.5000000000000001E-2</v>
      </c>
      <c r="K59" s="9">
        <v>-3.4000000000000002E-2</v>
      </c>
      <c r="L59" s="20">
        <v>-5.0999999999999997E-2</v>
      </c>
    </row>
    <row r="60" spans="1:12" x14ac:dyDescent="0.2">
      <c r="A60" s="30">
        <v>81</v>
      </c>
      <c r="B60" s="32">
        <v>55</v>
      </c>
      <c r="C60" s="17">
        <v>-1.2E-2</v>
      </c>
      <c r="D60" s="9">
        <v>1.2999999999999999E-2</v>
      </c>
      <c r="E60" s="9">
        <v>-0.03</v>
      </c>
      <c r="F60" s="18">
        <v>-0.02</v>
      </c>
      <c r="H60" s="32">
        <v>60</v>
      </c>
      <c r="I60" s="17">
        <v>7.0000000000000001E-3</v>
      </c>
      <c r="J60" s="9">
        <v>-2.5000000000000001E-2</v>
      </c>
      <c r="K60" s="9">
        <v>-3.4000000000000002E-2</v>
      </c>
      <c r="L60" s="20">
        <v>-5.0999999999999997E-2</v>
      </c>
    </row>
    <row r="61" spans="1:12" x14ac:dyDescent="0.2">
      <c r="A61" s="30">
        <v>82</v>
      </c>
      <c r="B61" s="32">
        <v>56</v>
      </c>
      <c r="C61" s="17">
        <v>-1.2E-2</v>
      </c>
      <c r="D61" s="9">
        <v>1.2999999999999999E-2</v>
      </c>
      <c r="E61" s="9">
        <v>-0.03</v>
      </c>
      <c r="F61" s="18">
        <v>-0.02</v>
      </c>
      <c r="H61" s="32">
        <v>61</v>
      </c>
      <c r="I61" s="17">
        <v>0</v>
      </c>
      <c r="J61" s="9">
        <v>-3.1E-2</v>
      </c>
      <c r="K61" s="9">
        <v>-1.2999999999999999E-2</v>
      </c>
      <c r="L61" s="20">
        <v>-1.2E-2</v>
      </c>
    </row>
    <row r="62" spans="1:12" x14ac:dyDescent="0.2">
      <c r="A62" s="30">
        <v>83</v>
      </c>
      <c r="B62" s="32">
        <v>57</v>
      </c>
      <c r="C62" s="17">
        <v>-1.2E-2</v>
      </c>
      <c r="D62" s="9">
        <v>1.2999999999999999E-2</v>
      </c>
      <c r="E62" s="9">
        <v>-0.03</v>
      </c>
      <c r="F62" s="18">
        <v>-0.02</v>
      </c>
      <c r="H62" s="32">
        <v>62</v>
      </c>
      <c r="I62" s="17">
        <v>0</v>
      </c>
      <c r="J62" s="9">
        <v>-3.1E-2</v>
      </c>
      <c r="K62" s="9">
        <v>-1.2999999999999999E-2</v>
      </c>
      <c r="L62" s="18">
        <v>-1.2E-2</v>
      </c>
    </row>
    <row r="63" spans="1:12" x14ac:dyDescent="0.2">
      <c r="A63" s="30">
        <v>84</v>
      </c>
      <c r="B63" s="32">
        <v>58</v>
      </c>
      <c r="C63" s="17">
        <v>-1.2E-2</v>
      </c>
      <c r="D63" s="9">
        <v>1.2999999999999999E-2</v>
      </c>
      <c r="E63" s="9">
        <v>-0.03</v>
      </c>
      <c r="F63" s="18">
        <v>-0.02</v>
      </c>
      <c r="H63" s="32">
        <v>63</v>
      </c>
      <c r="I63" s="17">
        <v>0</v>
      </c>
      <c r="J63" s="9">
        <v>-3.1E-2</v>
      </c>
      <c r="K63" s="9">
        <v>-1.2999999999999999E-2</v>
      </c>
      <c r="L63" s="18">
        <v>-1.2E-2</v>
      </c>
    </row>
    <row r="64" spans="1:12" x14ac:dyDescent="0.2">
      <c r="A64" s="30">
        <v>85</v>
      </c>
      <c r="B64" s="32">
        <v>59</v>
      </c>
      <c r="C64" s="17">
        <v>-1.2E-2</v>
      </c>
      <c r="D64" s="9">
        <v>1.2999999999999999E-2</v>
      </c>
      <c r="E64" s="9">
        <v>-0.03</v>
      </c>
      <c r="F64" s="18">
        <v>-0.02</v>
      </c>
      <c r="H64" s="32">
        <v>64</v>
      </c>
      <c r="I64" s="17">
        <v>0</v>
      </c>
      <c r="J64" s="9">
        <v>-3.1E-2</v>
      </c>
      <c r="K64" s="9">
        <v>-1.2999999999999999E-2</v>
      </c>
      <c r="L64" s="18">
        <v>-1.2E-2</v>
      </c>
    </row>
    <row r="65" spans="1:12" x14ac:dyDescent="0.2">
      <c r="A65" s="30">
        <v>86</v>
      </c>
      <c r="B65" s="32">
        <v>60</v>
      </c>
      <c r="C65" s="17">
        <v>-1.2E-2</v>
      </c>
      <c r="D65" s="9">
        <v>1.2999999999999999E-2</v>
      </c>
      <c r="E65" s="9">
        <v>-0.03</v>
      </c>
      <c r="F65" s="18">
        <v>-0.02</v>
      </c>
      <c r="H65" s="32">
        <v>65</v>
      </c>
      <c r="I65" s="17">
        <v>0</v>
      </c>
      <c r="J65" s="9">
        <v>-3.1E-2</v>
      </c>
      <c r="K65" s="9">
        <v>-1.2999999999999999E-2</v>
      </c>
      <c r="L65" s="18">
        <v>-1.2E-2</v>
      </c>
    </row>
    <row r="66" spans="1:12" x14ac:dyDescent="0.2">
      <c r="A66" s="30">
        <v>87</v>
      </c>
      <c r="B66" s="32">
        <v>61</v>
      </c>
      <c r="C66" s="17">
        <v>-1.2E-2</v>
      </c>
      <c r="D66" s="9">
        <v>1.2999999999999999E-2</v>
      </c>
      <c r="E66" s="9">
        <v>-0.03</v>
      </c>
      <c r="F66" s="18">
        <v>-0.02</v>
      </c>
      <c r="H66" s="32">
        <v>66</v>
      </c>
      <c r="I66" s="17">
        <v>0</v>
      </c>
      <c r="J66" s="9">
        <v>-3.1E-2</v>
      </c>
      <c r="K66" s="9">
        <v>-1.2999999999999999E-2</v>
      </c>
      <c r="L66" s="18">
        <v>-1.2E-2</v>
      </c>
    </row>
    <row r="67" spans="1:12" x14ac:dyDescent="0.2">
      <c r="A67" s="30">
        <v>88</v>
      </c>
      <c r="B67" s="32">
        <v>62</v>
      </c>
      <c r="C67" s="17">
        <v>-1.2E-2</v>
      </c>
      <c r="D67" s="9">
        <v>1.2999999999999999E-2</v>
      </c>
      <c r="E67" s="9">
        <v>-0.03</v>
      </c>
      <c r="F67" s="18">
        <v>-0.02</v>
      </c>
      <c r="H67" s="32">
        <v>67</v>
      </c>
      <c r="I67" s="17">
        <v>0</v>
      </c>
      <c r="J67" s="9">
        <v>-3.1E-2</v>
      </c>
      <c r="K67" s="9">
        <v>-1.2999999999999999E-2</v>
      </c>
      <c r="L67" s="18">
        <v>-1.2E-2</v>
      </c>
    </row>
    <row r="68" spans="1:12" x14ac:dyDescent="0.2">
      <c r="A68" s="30">
        <v>89</v>
      </c>
      <c r="B68" s="32">
        <v>63</v>
      </c>
      <c r="C68" s="17">
        <v>-1.2E-2</v>
      </c>
      <c r="D68" s="9">
        <v>1.2999999999999999E-2</v>
      </c>
      <c r="E68" s="9">
        <v>-0.03</v>
      </c>
      <c r="F68" s="18">
        <v>-0.02</v>
      </c>
      <c r="H68" s="32">
        <v>68</v>
      </c>
      <c r="I68" s="17">
        <v>0</v>
      </c>
      <c r="J68" s="9">
        <v>-3.1E-2</v>
      </c>
      <c r="K68" s="9">
        <v>-1.2999999999999999E-2</v>
      </c>
      <c r="L68" s="18">
        <v>-1.2E-2</v>
      </c>
    </row>
    <row r="69" spans="1:12" x14ac:dyDescent="0.2">
      <c r="A69" s="30">
        <v>90</v>
      </c>
      <c r="B69" s="32">
        <v>64</v>
      </c>
      <c r="C69" s="17">
        <v>-1.2E-2</v>
      </c>
      <c r="D69" s="9">
        <v>1.2999999999999999E-2</v>
      </c>
      <c r="E69" s="9">
        <v>-0.03</v>
      </c>
      <c r="F69" s="18">
        <v>-0.02</v>
      </c>
      <c r="H69" s="32">
        <v>69</v>
      </c>
      <c r="I69" s="17">
        <v>-1.4E-2</v>
      </c>
      <c r="J69" s="9">
        <v>-3.9E-2</v>
      </c>
      <c r="K69" s="9">
        <v>-2.1000000000000001E-2</v>
      </c>
      <c r="L69" s="18">
        <v>-2.1000000000000001E-2</v>
      </c>
    </row>
    <row r="70" spans="1:12" x14ac:dyDescent="0.2">
      <c r="A70" s="30">
        <v>91</v>
      </c>
      <c r="B70" s="32">
        <v>65</v>
      </c>
      <c r="C70" s="17">
        <v>-1.2E-2</v>
      </c>
      <c r="D70" s="9">
        <v>1.2999999999999999E-2</v>
      </c>
      <c r="E70" s="9">
        <v>-0.03</v>
      </c>
      <c r="F70" s="18">
        <v>-0.02</v>
      </c>
      <c r="H70" s="32">
        <v>70</v>
      </c>
      <c r="I70" s="17">
        <v>-1.4E-2</v>
      </c>
      <c r="J70" s="9">
        <v>-3.9E-2</v>
      </c>
      <c r="K70" s="9">
        <v>-2.1000000000000001E-2</v>
      </c>
      <c r="L70" s="18">
        <v>-2.1000000000000001E-2</v>
      </c>
    </row>
    <row r="71" spans="1:12" x14ac:dyDescent="0.2">
      <c r="A71" s="30">
        <v>92</v>
      </c>
      <c r="B71" s="32">
        <v>66</v>
      </c>
      <c r="C71" s="17">
        <v>-1.2E-2</v>
      </c>
      <c r="D71" s="9">
        <v>1.2999999999999999E-2</v>
      </c>
      <c r="E71" s="9">
        <v>-0.03</v>
      </c>
      <c r="F71" s="18">
        <v>-0.02</v>
      </c>
      <c r="H71" s="32">
        <v>71</v>
      </c>
      <c r="I71" s="17">
        <v>-1.4E-2</v>
      </c>
      <c r="J71" s="9">
        <v>-3.9E-2</v>
      </c>
      <c r="K71" s="9">
        <v>-2.1000000000000001E-2</v>
      </c>
      <c r="L71" s="18">
        <v>-2.1000000000000001E-2</v>
      </c>
    </row>
    <row r="72" spans="1:12" x14ac:dyDescent="0.2">
      <c r="A72" s="30">
        <v>93</v>
      </c>
      <c r="B72" s="32">
        <v>67</v>
      </c>
      <c r="C72" s="17">
        <v>-2.8000000000000001E-2</v>
      </c>
      <c r="D72" s="9">
        <v>1E-3</v>
      </c>
      <c r="E72" s="9">
        <v>-8.9999999999999993E-3</v>
      </c>
      <c r="F72" s="18">
        <v>3.0000000000000001E-3</v>
      </c>
      <c r="H72" s="32">
        <v>72</v>
      </c>
      <c r="I72" s="17">
        <v>-8.9999999999999993E-3</v>
      </c>
      <c r="J72" s="9">
        <v>-3.5000000000000003E-2</v>
      </c>
      <c r="K72" s="9">
        <v>-1.6E-2</v>
      </c>
      <c r="L72" s="18">
        <v>-0.02</v>
      </c>
    </row>
    <row r="73" spans="1:12" x14ac:dyDescent="0.2">
      <c r="A73" s="30">
        <v>94</v>
      </c>
      <c r="B73" s="32">
        <v>68</v>
      </c>
      <c r="C73" s="19">
        <v>-0.06</v>
      </c>
      <c r="D73" s="10">
        <v>-3.5999999999999997E-2</v>
      </c>
      <c r="E73" s="10">
        <v>-5.5E-2</v>
      </c>
      <c r="F73" s="18">
        <v>4.0000000000000001E-3</v>
      </c>
      <c r="H73" s="32">
        <v>73</v>
      </c>
      <c r="I73" s="17">
        <v>-5.0000000000000001E-3</v>
      </c>
      <c r="J73" s="9">
        <v>-3.2000000000000001E-2</v>
      </c>
      <c r="K73" s="9">
        <v>-0.01</v>
      </c>
      <c r="L73" s="18">
        <v>-1.4999999999999999E-2</v>
      </c>
    </row>
    <row r="74" spans="1:12" x14ac:dyDescent="0.2">
      <c r="A74" s="30">
        <v>95</v>
      </c>
      <c r="B74" s="32">
        <v>69</v>
      </c>
      <c r="C74" s="19">
        <v>-0.06</v>
      </c>
      <c r="D74" s="10">
        <v>-3.5999999999999997E-2</v>
      </c>
      <c r="E74" s="10">
        <v>-5.5E-2</v>
      </c>
      <c r="F74" s="18">
        <v>4.0000000000000001E-3</v>
      </c>
      <c r="H74" s="32">
        <v>74</v>
      </c>
      <c r="I74" s="17">
        <v>-5.0000000000000001E-3</v>
      </c>
      <c r="J74" s="9">
        <v>-3.2000000000000001E-2</v>
      </c>
      <c r="K74" s="9">
        <v>-0.01</v>
      </c>
      <c r="L74" s="18">
        <v>-1.4999999999999999E-2</v>
      </c>
    </row>
    <row r="75" spans="1:12" x14ac:dyDescent="0.2">
      <c r="A75" s="30">
        <v>96</v>
      </c>
      <c r="B75" s="32">
        <v>70</v>
      </c>
      <c r="C75" s="19">
        <v>-0.06</v>
      </c>
      <c r="D75" s="10">
        <v>-3.5999999999999997E-2</v>
      </c>
      <c r="E75" s="10">
        <v>-5.5E-2</v>
      </c>
      <c r="F75" s="18">
        <v>4.0000000000000001E-3</v>
      </c>
      <c r="H75" s="32">
        <v>75</v>
      </c>
      <c r="I75" s="17">
        <v>-2E-3</v>
      </c>
      <c r="J75" s="9">
        <v>-8.9999999999999993E-3</v>
      </c>
      <c r="K75" s="9">
        <v>-3.0000000000000001E-3</v>
      </c>
      <c r="L75" s="18">
        <v>-1E-3</v>
      </c>
    </row>
    <row r="76" spans="1:12" x14ac:dyDescent="0.2">
      <c r="A76" s="30">
        <v>97</v>
      </c>
      <c r="B76" s="32">
        <v>71</v>
      </c>
      <c r="C76" s="19">
        <v>-0.06</v>
      </c>
      <c r="D76" s="10">
        <v>-3.5999999999999997E-2</v>
      </c>
      <c r="E76" s="10">
        <v>-5.5E-2</v>
      </c>
      <c r="F76" s="18">
        <v>4.0000000000000001E-3</v>
      </c>
      <c r="H76" s="33">
        <v>76</v>
      </c>
      <c r="I76" s="28">
        <v>-2E-3</v>
      </c>
      <c r="J76" s="16">
        <v>-8.9999999999999993E-3</v>
      </c>
      <c r="K76" s="16">
        <v>-3.0000000000000001E-3</v>
      </c>
      <c r="L76" s="29">
        <v>-1E-3</v>
      </c>
    </row>
    <row r="77" spans="1:12" x14ac:dyDescent="0.2">
      <c r="A77" s="30">
        <v>98</v>
      </c>
      <c r="B77" s="32">
        <v>72</v>
      </c>
      <c r="C77" s="19">
        <v>-0.06</v>
      </c>
      <c r="D77" s="10">
        <v>-3.5999999999999997E-2</v>
      </c>
      <c r="E77" s="10">
        <v>-5.5E-2</v>
      </c>
      <c r="F77" s="18">
        <v>4.0000000000000001E-3</v>
      </c>
    </row>
    <row r="78" spans="1:12" x14ac:dyDescent="0.2">
      <c r="A78" s="30">
        <v>99</v>
      </c>
      <c r="B78" s="32">
        <v>73</v>
      </c>
      <c r="C78" s="19">
        <v>-0.06</v>
      </c>
      <c r="D78" s="10">
        <v>-3.5999999999999997E-2</v>
      </c>
      <c r="E78" s="10">
        <v>-5.5E-2</v>
      </c>
      <c r="F78" s="18">
        <v>4.0000000000000001E-3</v>
      </c>
    </row>
    <row r="79" spans="1:12" x14ac:dyDescent="0.2">
      <c r="A79" s="30">
        <v>100</v>
      </c>
      <c r="B79" s="32">
        <v>74</v>
      </c>
      <c r="C79" s="19">
        <v>-0.06</v>
      </c>
      <c r="D79" s="10">
        <v>-3.5999999999999997E-2</v>
      </c>
      <c r="E79" s="10">
        <v>-5.5E-2</v>
      </c>
      <c r="F79" s="18">
        <v>4.0000000000000001E-3</v>
      </c>
    </row>
    <row r="80" spans="1:12" x14ac:dyDescent="0.2">
      <c r="A80" s="30">
        <v>101</v>
      </c>
      <c r="B80" s="32">
        <v>75</v>
      </c>
      <c r="C80" s="19">
        <v>-0.06</v>
      </c>
      <c r="D80" s="10">
        <v>-3.5999999999999997E-2</v>
      </c>
      <c r="E80" s="10">
        <v>-5.5E-2</v>
      </c>
      <c r="F80" s="18">
        <v>4.0000000000000001E-3</v>
      </c>
    </row>
    <row r="81" spans="1:6" x14ac:dyDescent="0.2">
      <c r="A81" s="30">
        <v>102</v>
      </c>
      <c r="B81" s="32">
        <v>76</v>
      </c>
      <c r="C81" s="19">
        <v>-0.06</v>
      </c>
      <c r="D81" s="10">
        <v>-3.5999999999999997E-2</v>
      </c>
      <c r="E81" s="10">
        <v>-5.5E-2</v>
      </c>
      <c r="F81" s="18">
        <v>4.0000000000000001E-3</v>
      </c>
    </row>
    <row r="82" spans="1:6" x14ac:dyDescent="0.2">
      <c r="A82" s="30">
        <v>103</v>
      </c>
      <c r="B82" s="32">
        <v>77</v>
      </c>
      <c r="C82" s="19">
        <v>-0.06</v>
      </c>
      <c r="D82" s="10">
        <v>-3.5999999999999997E-2</v>
      </c>
      <c r="E82" s="10">
        <v>-5.5E-2</v>
      </c>
      <c r="F82" s="18">
        <v>4.0000000000000001E-3</v>
      </c>
    </row>
    <row r="83" spans="1:6" x14ac:dyDescent="0.2">
      <c r="A83" s="30">
        <v>104</v>
      </c>
      <c r="B83" s="32">
        <v>78</v>
      </c>
      <c r="C83" s="19">
        <v>-0.06</v>
      </c>
      <c r="D83" s="10">
        <v>-3.5999999999999997E-2</v>
      </c>
      <c r="E83" s="10">
        <v>-5.5E-2</v>
      </c>
      <c r="F83" s="18">
        <v>4.0000000000000001E-3</v>
      </c>
    </row>
    <row r="84" spans="1:6" x14ac:dyDescent="0.2">
      <c r="A84" s="30">
        <v>105</v>
      </c>
      <c r="B84" s="32">
        <v>79</v>
      </c>
      <c r="C84" s="19">
        <v>-0.06</v>
      </c>
      <c r="D84" s="10">
        <v>-3.5999999999999997E-2</v>
      </c>
      <c r="E84" s="10">
        <v>-5.5E-2</v>
      </c>
      <c r="F84" s="18">
        <v>4.0000000000000001E-3</v>
      </c>
    </row>
    <row r="85" spans="1:6" x14ac:dyDescent="0.2">
      <c r="A85" s="30">
        <v>106</v>
      </c>
      <c r="B85" s="32">
        <v>80</v>
      </c>
      <c r="C85" s="19">
        <v>-0.06</v>
      </c>
      <c r="D85" s="10">
        <v>-3.5999999999999997E-2</v>
      </c>
      <c r="E85" s="10">
        <v>-5.5E-2</v>
      </c>
      <c r="F85" s="18">
        <v>4.0000000000000001E-3</v>
      </c>
    </row>
    <row r="86" spans="1:6" x14ac:dyDescent="0.2">
      <c r="A86" s="30">
        <v>107</v>
      </c>
      <c r="B86" s="32">
        <v>81</v>
      </c>
      <c r="C86" s="19">
        <v>-2.1000000000000001E-2</v>
      </c>
      <c r="D86" s="10">
        <v>6.0000000000000001E-3</v>
      </c>
      <c r="E86" s="10">
        <v>-0.01</v>
      </c>
      <c r="F86" s="18">
        <v>-1E-3</v>
      </c>
    </row>
    <row r="87" spans="1:6" x14ac:dyDescent="0.2">
      <c r="A87" s="30">
        <v>108</v>
      </c>
      <c r="B87" s="32">
        <v>82</v>
      </c>
      <c r="C87" s="17">
        <v>-2.1000000000000001E-2</v>
      </c>
      <c r="D87" s="9">
        <v>6.0000000000000001E-3</v>
      </c>
      <c r="E87" s="9">
        <v>-0.01</v>
      </c>
      <c r="F87" s="18">
        <v>-1E-3</v>
      </c>
    </row>
    <row r="88" spans="1:6" x14ac:dyDescent="0.2">
      <c r="A88" s="30">
        <v>109</v>
      </c>
      <c r="B88" s="32">
        <v>83</v>
      </c>
      <c r="C88" s="17">
        <v>-2.1000000000000001E-2</v>
      </c>
      <c r="D88" s="9">
        <v>6.0000000000000001E-3</v>
      </c>
      <c r="E88" s="9">
        <v>-0.01</v>
      </c>
      <c r="F88" s="18">
        <v>-1E-3</v>
      </c>
    </row>
    <row r="89" spans="1:6" x14ac:dyDescent="0.2">
      <c r="A89" s="30">
        <v>110</v>
      </c>
      <c r="B89" s="32">
        <v>84</v>
      </c>
      <c r="C89" s="17">
        <v>-2.1000000000000001E-2</v>
      </c>
      <c r="D89" s="9">
        <v>6.0000000000000001E-3</v>
      </c>
      <c r="E89" s="9">
        <v>-0.01</v>
      </c>
      <c r="F89" s="18">
        <v>-1E-3</v>
      </c>
    </row>
    <row r="90" spans="1:6" x14ac:dyDescent="0.2">
      <c r="A90" s="30">
        <v>111</v>
      </c>
      <c r="B90" s="32">
        <v>85</v>
      </c>
      <c r="C90" s="17">
        <v>-2.1000000000000001E-2</v>
      </c>
      <c r="D90" s="9">
        <v>6.0000000000000001E-3</v>
      </c>
      <c r="E90" s="9">
        <v>-0.01</v>
      </c>
      <c r="F90" s="18">
        <v>-1E-3</v>
      </c>
    </row>
    <row r="91" spans="1:6" x14ac:dyDescent="0.2">
      <c r="A91" s="30">
        <v>112</v>
      </c>
      <c r="B91" s="32">
        <v>86</v>
      </c>
      <c r="C91" s="17">
        <v>-1.7999999999999999E-2</v>
      </c>
      <c r="D91" s="9">
        <v>8.0000000000000002E-3</v>
      </c>
      <c r="E91" s="9">
        <v>-1E-3</v>
      </c>
      <c r="F91" s="18">
        <v>-8.0000000000000002E-3</v>
      </c>
    </row>
    <row r="92" spans="1:6" x14ac:dyDescent="0.2">
      <c r="A92" s="30">
        <v>113</v>
      </c>
      <c r="B92" s="32">
        <v>87</v>
      </c>
      <c r="C92" s="26">
        <v>0.15</v>
      </c>
      <c r="D92" s="15">
        <v>0.17799999999999999</v>
      </c>
      <c r="E92" s="15">
        <v>0.17299999999999999</v>
      </c>
      <c r="F92" s="27">
        <v>0.151</v>
      </c>
    </row>
    <row r="93" spans="1:6" x14ac:dyDescent="0.2">
      <c r="A93" s="30">
        <v>114</v>
      </c>
      <c r="B93" s="32">
        <v>88</v>
      </c>
      <c r="C93" s="26">
        <v>0.15</v>
      </c>
      <c r="D93" s="15">
        <v>0.17799999999999999</v>
      </c>
      <c r="E93" s="15">
        <v>0.17299999999999999</v>
      </c>
      <c r="F93" s="27">
        <v>0.151</v>
      </c>
    </row>
    <row r="94" spans="1:6" x14ac:dyDescent="0.2">
      <c r="A94" s="30">
        <v>115</v>
      </c>
      <c r="B94" s="32">
        <v>89</v>
      </c>
      <c r="C94" s="26">
        <v>0.15</v>
      </c>
      <c r="D94" s="15">
        <v>0.17799999999999999</v>
      </c>
      <c r="E94" s="15">
        <v>0.17299999999999999</v>
      </c>
      <c r="F94" s="27">
        <v>0.151</v>
      </c>
    </row>
    <row r="95" spans="1:6" x14ac:dyDescent="0.2">
      <c r="A95" s="30">
        <v>116</v>
      </c>
      <c r="B95" s="32">
        <v>90</v>
      </c>
      <c r="C95" s="26">
        <v>0.15</v>
      </c>
      <c r="D95" s="15">
        <v>0.17799999999999999</v>
      </c>
      <c r="E95" s="15">
        <v>0.17299999999999999</v>
      </c>
      <c r="F95" s="27">
        <v>0.151</v>
      </c>
    </row>
    <row r="96" spans="1:6" x14ac:dyDescent="0.2">
      <c r="A96" s="30">
        <v>117</v>
      </c>
      <c r="B96" s="32">
        <v>91</v>
      </c>
      <c r="C96" s="26">
        <v>0.15</v>
      </c>
      <c r="D96" s="15">
        <v>0.17799999999999999</v>
      </c>
      <c r="E96" s="15">
        <v>0.17299999999999999</v>
      </c>
      <c r="F96" s="27">
        <v>0.151</v>
      </c>
    </row>
    <row r="97" spans="1:6" x14ac:dyDescent="0.2">
      <c r="A97" s="30">
        <v>118</v>
      </c>
      <c r="B97" s="32">
        <v>92</v>
      </c>
      <c r="C97" s="26">
        <v>0.15</v>
      </c>
      <c r="D97" s="15">
        <v>0.17799999999999999</v>
      </c>
      <c r="E97" s="15">
        <v>0.17299999999999999</v>
      </c>
      <c r="F97" s="27">
        <v>0.151</v>
      </c>
    </row>
    <row r="98" spans="1:6" x14ac:dyDescent="0.2">
      <c r="A98" s="30">
        <v>119</v>
      </c>
      <c r="B98" s="32">
        <v>93</v>
      </c>
      <c r="C98" s="26">
        <v>0.15</v>
      </c>
      <c r="D98" s="15">
        <v>0.17799999999999999</v>
      </c>
      <c r="E98" s="15">
        <v>0.17299999999999999</v>
      </c>
      <c r="F98" s="27">
        <v>0.151</v>
      </c>
    </row>
    <row r="99" spans="1:6" x14ac:dyDescent="0.2">
      <c r="A99" s="30">
        <v>120</v>
      </c>
      <c r="B99" s="32">
        <v>94</v>
      </c>
      <c r="C99" s="26">
        <v>0.15</v>
      </c>
      <c r="D99" s="15">
        <v>0.17799999999999999</v>
      </c>
      <c r="E99" s="15">
        <v>0.17299999999999999</v>
      </c>
      <c r="F99" s="27">
        <v>0.151</v>
      </c>
    </row>
    <row r="100" spans="1:6" x14ac:dyDescent="0.2">
      <c r="A100" s="30">
        <v>121</v>
      </c>
      <c r="B100" s="32">
        <v>95</v>
      </c>
      <c r="C100" s="17">
        <v>-1.7999999999999999E-2</v>
      </c>
      <c r="D100" s="9">
        <v>8.0000000000000002E-3</v>
      </c>
      <c r="E100" s="9">
        <v>-1E-3</v>
      </c>
      <c r="F100" s="18">
        <v>-8.0000000000000002E-3</v>
      </c>
    </row>
    <row r="101" spans="1:6" x14ac:dyDescent="0.2">
      <c r="A101" s="30">
        <v>122</v>
      </c>
      <c r="B101" s="32">
        <v>96</v>
      </c>
      <c r="C101" s="17">
        <v>-1.7000000000000001E-2</v>
      </c>
      <c r="D101" s="9">
        <v>4.0000000000000001E-3</v>
      </c>
      <c r="E101" s="9">
        <v>-6.0000000000000001E-3</v>
      </c>
      <c r="F101" s="18">
        <v>-7.0000000000000001E-3</v>
      </c>
    </row>
    <row r="102" spans="1:6" x14ac:dyDescent="0.2">
      <c r="A102" s="30">
        <v>123</v>
      </c>
      <c r="B102" s="32">
        <v>97</v>
      </c>
      <c r="C102" s="17">
        <v>-1.7000000000000001E-2</v>
      </c>
      <c r="D102" s="9">
        <v>4.0000000000000001E-3</v>
      </c>
      <c r="E102" s="9">
        <v>-6.0000000000000001E-3</v>
      </c>
      <c r="F102" s="18">
        <v>-7.0000000000000001E-3</v>
      </c>
    </row>
    <row r="103" spans="1:6" x14ac:dyDescent="0.2">
      <c r="A103" s="30">
        <v>124</v>
      </c>
      <c r="B103" s="32">
        <v>98</v>
      </c>
      <c r="C103" s="17">
        <v>-1.7000000000000001E-2</v>
      </c>
      <c r="D103" s="9">
        <v>4.0000000000000001E-3</v>
      </c>
      <c r="E103" s="9">
        <v>-6.0000000000000001E-3</v>
      </c>
      <c r="F103" s="18">
        <v>-7.0000000000000001E-3</v>
      </c>
    </row>
    <row r="104" spans="1:6" x14ac:dyDescent="0.2">
      <c r="A104" s="30">
        <v>125</v>
      </c>
      <c r="B104" s="32">
        <v>99</v>
      </c>
      <c r="C104" s="17">
        <v>-2.3E-2</v>
      </c>
      <c r="D104" s="9">
        <v>8.9999999999999993E-3</v>
      </c>
      <c r="E104" s="9">
        <v>-2E-3</v>
      </c>
      <c r="F104" s="18">
        <v>-7.0000000000000001E-3</v>
      </c>
    </row>
    <row r="105" spans="1:6" x14ac:dyDescent="0.2">
      <c r="A105" s="30">
        <v>126</v>
      </c>
      <c r="B105" s="32">
        <v>100</v>
      </c>
      <c r="C105" s="17">
        <v>-2.3E-2</v>
      </c>
      <c r="D105" s="9">
        <v>8.9999999999999993E-3</v>
      </c>
      <c r="E105" s="9">
        <v>-2E-3</v>
      </c>
      <c r="F105" s="18">
        <v>-7.0000000000000001E-3</v>
      </c>
    </row>
    <row r="106" spans="1:6" x14ac:dyDescent="0.2">
      <c r="A106" s="30">
        <v>127</v>
      </c>
      <c r="B106" s="32">
        <v>101</v>
      </c>
      <c r="C106" s="17">
        <v>-2.3E-2</v>
      </c>
      <c r="D106" s="9">
        <v>8.9999999999999993E-3</v>
      </c>
      <c r="E106" s="9">
        <v>-2E-3</v>
      </c>
      <c r="F106" s="18">
        <v>-7.0000000000000001E-3</v>
      </c>
    </row>
    <row r="107" spans="1:6" x14ac:dyDescent="0.2">
      <c r="A107" s="30">
        <v>128</v>
      </c>
      <c r="B107" s="32">
        <v>102</v>
      </c>
      <c r="C107" s="17">
        <v>-2.3E-2</v>
      </c>
      <c r="D107" s="9">
        <v>8.9999999999999993E-3</v>
      </c>
      <c r="E107" s="9">
        <v>-2E-3</v>
      </c>
      <c r="F107" s="18">
        <v>-7.0000000000000001E-3</v>
      </c>
    </row>
    <row r="108" spans="1:6" x14ac:dyDescent="0.2">
      <c r="A108" s="30">
        <v>129</v>
      </c>
      <c r="B108" s="32">
        <v>103</v>
      </c>
      <c r="C108" s="17">
        <v>-2.3E-2</v>
      </c>
      <c r="D108" s="9">
        <v>8.9999999999999993E-3</v>
      </c>
      <c r="E108" s="9">
        <v>-2E-3</v>
      </c>
      <c r="F108" s="18">
        <v>-7.0000000000000001E-3</v>
      </c>
    </row>
    <row r="109" spans="1:6" x14ac:dyDescent="0.2">
      <c r="A109" s="31">
        <v>130</v>
      </c>
      <c r="B109" s="33">
        <v>104</v>
      </c>
      <c r="C109" s="28">
        <v>-2.3E-2</v>
      </c>
      <c r="D109" s="16">
        <v>8.9999999999999993E-3</v>
      </c>
      <c r="E109" s="16">
        <v>-2E-3</v>
      </c>
      <c r="F109" s="29">
        <v>-7.0000000000000001E-3</v>
      </c>
    </row>
  </sheetData>
  <mergeCells count="5">
    <mergeCell ref="C3:F3"/>
    <mergeCell ref="I3:L3"/>
    <mergeCell ref="C4:F4"/>
    <mergeCell ref="I4:L4"/>
    <mergeCell ref="N10:U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https://uk-mynotebook.labarchives.com</BaseUri>
  <eid>OTM0NC40fDEwNDkvNzE4OC9FbnRyeVBhcnQvMjA5ODU3MjIzMXwyMzcyMC4zOTk5OTk5OTk5OTg=</eid>
  <version>1</version>
  <updated-at>2020-01-14T19:08:11+00:00</updated-at>
</LabArchives>
</file>

<file path=customXml/itemProps1.xml><?xml version="1.0" encoding="utf-8"?>
<ds:datastoreItem xmlns:ds="http://schemas.openxmlformats.org/officeDocument/2006/customXml" ds:itemID="{0B995807-2FD2-4EB7-A685-C4F0E614639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Peptide_summary</vt:lpstr>
      <vt:lpstr>Uptake_summary</vt:lpstr>
      <vt:lpstr>CCL8_Replicates_uptake plots</vt:lpstr>
      <vt:lpstr>P672_Replicates_uptake plots</vt:lpstr>
      <vt:lpstr>% Relative Uptake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Yu, Jiali</cp:lastModifiedBy>
  <dcterms:created xsi:type="dcterms:W3CDTF">2018-04-06T08:17:49Z</dcterms:created>
  <dcterms:modified xsi:type="dcterms:W3CDTF">2021-07-08T16:39:34Z</dcterms:modified>
</cp:coreProperties>
</file>